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doncuster/Desktop/Git_projects/Herbicide_Microbes_PT1/Writing/Supplementary_Materials/Final Supp Materials April 22/"/>
    </mc:Choice>
  </mc:AlternateContent>
  <xr:revisionPtr revIDLastSave="0" documentId="13_ncr:1_{B8FD6770-BDDA-4647-B6F8-29B023DFEA94}" xr6:coauthVersionLast="47" xr6:coauthVersionMax="47" xr10:uidLastSave="{00000000-0000-0000-0000-000000000000}"/>
  <bookViews>
    <workbookView xWindow="-38400" yWindow="-3100" windowWidth="20760" windowHeight="17500" activeTab="3" xr2:uid="{3B2777A9-9730-A043-8EAE-74AD230F66E7}"/>
  </bookViews>
  <sheets>
    <sheet name="Table legends" sheetId="10" r:id="rId1"/>
    <sheet name="A2 Edaphic By treatement" sheetId="1" r:id="rId2"/>
    <sheet name="A3 Edaphic by treatment" sheetId="2" r:id="rId3"/>
    <sheet name="B2 Edaphic by time" sheetId="3" r:id="rId4"/>
    <sheet name="B3. Edaphic by time PW" sheetId="4" r:id="rId5"/>
    <sheet name="C2. Enzyme by treatment" sheetId="5" r:id="rId6"/>
    <sheet name="C3 Enzyme by time PW" sheetId="6" r:id="rId7"/>
    <sheet name="D2 Enzyme by treatment" sheetId="7" r:id="rId8"/>
    <sheet name="D3 Enzyme by treatment PW" sheetId="8" r:id="rId9"/>
    <sheet name="E1 Mixed Model Outputs" sheetId="11" r:id="rId10"/>
    <sheet name="F1 16S Regression Results" sheetId="12" r:id="rId11"/>
    <sheet name="G1 ITS Regression Results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<sst xmlns="http://schemas.openxmlformats.org/spreadsheetml/2006/main" count="6073" uniqueCount="1237">
  <si>
    <t>F.value</t>
  </si>
  <si>
    <t>Herbicide</t>
  </si>
  <si>
    <t>Time</t>
  </si>
  <si>
    <t>Chloride..mg.g.dry.soil.</t>
  </si>
  <si>
    <t>Time_1</t>
  </si>
  <si>
    <t>Residuals</t>
  </si>
  <si>
    <t>NA</t>
  </si>
  <si>
    <t>Nitrite..mg.g.dry.soil.</t>
  </si>
  <si>
    <t>Nitrate..mg.g.dry.soil.</t>
  </si>
  <si>
    <t>Phosphate..mg.g.dry.soil.</t>
  </si>
  <si>
    <t>Sodium..mg.g.dry.soil.</t>
  </si>
  <si>
    <t>Ammonium..mg.g.dry.soil.</t>
  </si>
  <si>
    <t>Magnesium..mg.g.dry.soil.</t>
  </si>
  <si>
    <t>Calcium..mg.g.dry.soil.</t>
  </si>
  <si>
    <t>total_inorganic_N</t>
  </si>
  <si>
    <t>pH</t>
  </si>
  <si>
    <t>EC</t>
  </si>
  <si>
    <t>Time2</t>
  </si>
  <si>
    <t>Time3</t>
  </si>
  <si>
    <t>Hand-Non-Treated</t>
  </si>
  <si>
    <t>Aatrex-Non-Treated</t>
  </si>
  <si>
    <t>Clarity-Non-Treated</t>
  </si>
  <si>
    <t>Roundup Powermax-Non-Treated</t>
  </si>
  <si>
    <t>Aatrex-Hand</t>
  </si>
  <si>
    <t>Clarity-Hand</t>
  </si>
  <si>
    <t>Roundup Powermax-Hand</t>
  </si>
  <si>
    <t>Clarity-Aatrex</t>
  </si>
  <si>
    <t>Roundup Powermax-Aatrex</t>
  </si>
  <si>
    <t>Roundup Powermax-Clarity</t>
  </si>
  <si>
    <t>Hand-Non-Treated1</t>
  </si>
  <si>
    <t>Aatrex-Non-Treated1</t>
  </si>
  <si>
    <t>Clarity-Non-Treated1</t>
  </si>
  <si>
    <t>Roundup Powermax-Non-Treated1</t>
  </si>
  <si>
    <t>Aatrex-Hand1</t>
  </si>
  <si>
    <t>Clarity-Hand1</t>
  </si>
  <si>
    <t>Roundup Powermax-Hand1</t>
  </si>
  <si>
    <t>Clarity-Aatrex1</t>
  </si>
  <si>
    <t>Roundup Powermax-Aatrex1</t>
  </si>
  <si>
    <t>Roundup Powermax-Clarity1</t>
  </si>
  <si>
    <t>Hand-Non-Treated2</t>
  </si>
  <si>
    <t>Aatrex-Non-Treated2</t>
  </si>
  <si>
    <t>Clarity-Non-Treated2</t>
  </si>
  <si>
    <t>Roundup Powermax-Non-Treated2</t>
  </si>
  <si>
    <t>Aatrex-Hand2</t>
  </si>
  <si>
    <t>Clarity-Hand2</t>
  </si>
  <si>
    <t>Roundup Powermax-Hand2</t>
  </si>
  <si>
    <t>Clarity-Aatrex2</t>
  </si>
  <si>
    <t>Roundup Powermax-Aatrex2</t>
  </si>
  <si>
    <t>Roundup Powermax-Clarity2</t>
  </si>
  <si>
    <t>Hand-Non-Treated3</t>
  </si>
  <si>
    <t>Aatrex-Non-Treated3</t>
  </si>
  <si>
    <t>Clarity-Non-Treated3</t>
  </si>
  <si>
    <t>Roundup Powermax-Non-Treated3</t>
  </si>
  <si>
    <t>Aatrex-Hand3</t>
  </si>
  <si>
    <t>Clarity-Hand3</t>
  </si>
  <si>
    <t>Roundup Powermax-Hand3</t>
  </si>
  <si>
    <t>Clarity-Aatrex3</t>
  </si>
  <si>
    <t>Roundup Powermax-Aatrex3</t>
  </si>
  <si>
    <t>Roundup Powermax-Clarity3</t>
  </si>
  <si>
    <t>Hand-Non-Treated4</t>
  </si>
  <si>
    <t>Aatrex-Non-Treated4</t>
  </si>
  <si>
    <t>Clarity-Non-Treated4</t>
  </si>
  <si>
    <t>Roundup Powermax-Non-Treated4</t>
  </si>
  <si>
    <t>Aatrex-Hand4</t>
  </si>
  <si>
    <t>Clarity-Hand4</t>
  </si>
  <si>
    <t>Roundup Powermax-Hand4</t>
  </si>
  <si>
    <t>Clarity-Aatrex4</t>
  </si>
  <si>
    <t>Roundup Powermax-Aatrex4</t>
  </si>
  <si>
    <t>Roundup Powermax-Clarity4</t>
  </si>
  <si>
    <t>Hand-Non-Treated5</t>
  </si>
  <si>
    <t>Aatrex-Non-Treated5</t>
  </si>
  <si>
    <t>Clarity-Non-Treated5</t>
  </si>
  <si>
    <t>Roundup Powermax-Non-Treated5</t>
  </si>
  <si>
    <t>Aatrex-Hand5</t>
  </si>
  <si>
    <t>Clarity-Hand5</t>
  </si>
  <si>
    <t>Roundup Powermax-Hand5</t>
  </si>
  <si>
    <t>Clarity-Aatrex5</t>
  </si>
  <si>
    <t>Roundup Powermax-Aatrex5</t>
  </si>
  <si>
    <t>Roundup Powermax-Clarity5</t>
  </si>
  <si>
    <t>Hand-Non-Treated6</t>
  </si>
  <si>
    <t>Aatrex-Non-Treated6</t>
  </si>
  <si>
    <t>Clarity-Non-Treated6</t>
  </si>
  <si>
    <t>Roundup Powermax-Non-Treated6</t>
  </si>
  <si>
    <t>Aatrex-Hand6</t>
  </si>
  <si>
    <t>Clarity-Hand6</t>
  </si>
  <si>
    <t>Roundup Powermax-Hand6</t>
  </si>
  <si>
    <t>Clarity-Aatrex6</t>
  </si>
  <si>
    <t>Roundup Powermax-Aatrex6</t>
  </si>
  <si>
    <t>Roundup Powermax-Clarity6</t>
  </si>
  <si>
    <t>Hand-Non-Treated7</t>
  </si>
  <si>
    <t>Aatrex-Non-Treated7</t>
  </si>
  <si>
    <t>Clarity-Non-Treated7</t>
  </si>
  <si>
    <t>Roundup Powermax-Non-Treated7</t>
  </si>
  <si>
    <t>Aatrex-Hand7</t>
  </si>
  <si>
    <t>Clarity-Hand7</t>
  </si>
  <si>
    <t>Roundup Powermax-Hand7</t>
  </si>
  <si>
    <t>Clarity-Aatrex7</t>
  </si>
  <si>
    <t>Roundup Powermax-Aatrex7</t>
  </si>
  <si>
    <t>Roundup Powermax-Clarity7</t>
  </si>
  <si>
    <t>Hand-Non-Treated8</t>
  </si>
  <si>
    <t>Aatrex-Non-Treated8</t>
  </si>
  <si>
    <t>Clarity-Non-Treated8</t>
  </si>
  <si>
    <t>Roundup Powermax-Non-Treated8</t>
  </si>
  <si>
    <t>Aatrex-Hand8</t>
  </si>
  <si>
    <t>Clarity-Hand8</t>
  </si>
  <si>
    <t>Roundup Powermax-Hand8</t>
  </si>
  <si>
    <t>Clarity-Aatrex8</t>
  </si>
  <si>
    <t>Roundup Powermax-Aatrex8</t>
  </si>
  <si>
    <t>Roundup Powermax-Clarity8</t>
  </si>
  <si>
    <t>Hand-Non-Treated9</t>
  </si>
  <si>
    <t>Aatrex-Non-Treated9</t>
  </si>
  <si>
    <t>Clarity-Non-Treated9</t>
  </si>
  <si>
    <t>Roundup Powermax-Non-Treated9</t>
  </si>
  <si>
    <t>Aatrex-Hand9</t>
  </si>
  <si>
    <t>Clarity-Hand9</t>
  </si>
  <si>
    <t>Roundup Powermax-Hand9</t>
  </si>
  <si>
    <t>Clarity-Aatrex9</t>
  </si>
  <si>
    <t>Roundup Powermax-Aatrex9</t>
  </si>
  <si>
    <t>Roundup Powermax-Clarity9</t>
  </si>
  <si>
    <t>Hand-Non-Treated10</t>
  </si>
  <si>
    <t>Aatrex-Non-Treated10</t>
  </si>
  <si>
    <t>Clarity-Non-Treated10</t>
  </si>
  <si>
    <t>Roundup Powermax-Non-Treated10</t>
  </si>
  <si>
    <t>Aatrex-Hand10</t>
  </si>
  <si>
    <t>Clarity-Hand10</t>
  </si>
  <si>
    <t>Roundup Powermax-Hand10</t>
  </si>
  <si>
    <t>Clarity-Aatrex10</t>
  </si>
  <si>
    <t>Roundup Powermax-Aatrex10</t>
  </si>
  <si>
    <t>Roundup Powermax-Clarity10</t>
  </si>
  <si>
    <t>Hand-Non-Treated11</t>
  </si>
  <si>
    <t>Aatrex-Non-Treated11</t>
  </si>
  <si>
    <t>Clarity-Non-Treated11</t>
  </si>
  <si>
    <t>Roundup Powermax-Non-Treated11</t>
  </si>
  <si>
    <t>Aatrex-Hand11</t>
  </si>
  <si>
    <t>Clarity-Hand11</t>
  </si>
  <si>
    <t>Roundup Powermax-Hand11</t>
  </si>
  <si>
    <t>Clarity-Aatrex11</t>
  </si>
  <si>
    <t>Roundup Powermax-Aatrex11</t>
  </si>
  <si>
    <t>Roundup Powermax-Clarity11</t>
  </si>
  <si>
    <t>Hand-Non-Treated12</t>
  </si>
  <si>
    <t>Aatrex-Non-Treated12</t>
  </si>
  <si>
    <t>Clarity-Non-Treated12</t>
  </si>
  <si>
    <t>Roundup Powermax-Non-Treated12</t>
  </si>
  <si>
    <t>Aatrex-Hand12</t>
  </si>
  <si>
    <t>Clarity-Hand12</t>
  </si>
  <si>
    <t>Roundup Powermax-Hand12</t>
  </si>
  <si>
    <t>Clarity-Aatrex12</t>
  </si>
  <si>
    <t>Roundup Powermax-Aatrex12</t>
  </si>
  <si>
    <t>Roundup Powermax-Clarity12</t>
  </si>
  <si>
    <t>Hand-Non-Treated13</t>
  </si>
  <si>
    <t>Aatrex-Non-Treated13</t>
  </si>
  <si>
    <t>Clarity-Non-Treated13</t>
  </si>
  <si>
    <t>Roundup Powermax-Non-Treated13</t>
  </si>
  <si>
    <t>Aatrex-Hand13</t>
  </si>
  <si>
    <t>Clarity-Hand13</t>
  </si>
  <si>
    <t>Roundup Powermax-Hand13</t>
  </si>
  <si>
    <t>Clarity-Aatrex13</t>
  </si>
  <si>
    <t>Roundup Powermax-Aatrex13</t>
  </si>
  <si>
    <t>Roundup Powermax-Clarity13</t>
  </si>
  <si>
    <t>Hand-Non-Treated14</t>
  </si>
  <si>
    <t>Aatrex-Non-Treated14</t>
  </si>
  <si>
    <t>Clarity-Non-Treated14</t>
  </si>
  <si>
    <t>Roundup Powermax-Non-Treated14</t>
  </si>
  <si>
    <t>Aatrex-Hand14</t>
  </si>
  <si>
    <t>Clarity-Hand14</t>
  </si>
  <si>
    <t>Roundup Powermax-Hand14</t>
  </si>
  <si>
    <t>Clarity-Aatrex14</t>
  </si>
  <si>
    <t>Roundup Powermax-Aatrex14</t>
  </si>
  <si>
    <t>Roundup Powermax-Clarity14</t>
  </si>
  <si>
    <t>Hand-Non-Treated15</t>
  </si>
  <si>
    <t>Aatrex-Non-Treated15</t>
  </si>
  <si>
    <t>Clarity-Non-Treated15</t>
  </si>
  <si>
    <t>Roundup Powermax-Non-Treated15</t>
  </si>
  <si>
    <t>Aatrex-Hand15</t>
  </si>
  <si>
    <t>Clarity-Hand15</t>
  </si>
  <si>
    <t>Roundup Powermax-Hand15</t>
  </si>
  <si>
    <t>Clarity-Aatrex15</t>
  </si>
  <si>
    <t>Roundup Powermax-Aatrex15</t>
  </si>
  <si>
    <t>Roundup Powermax-Clarity15</t>
  </si>
  <si>
    <t>Hand-Non-Treated16</t>
  </si>
  <si>
    <t>Aatrex-Non-Treated16</t>
  </si>
  <si>
    <t>Clarity-Non-Treated16</t>
  </si>
  <si>
    <t>Roundup Powermax-Non-Treated16</t>
  </si>
  <si>
    <t>Aatrex-Hand16</t>
  </si>
  <si>
    <t>Clarity-Hand16</t>
  </si>
  <si>
    <t>Roundup Powermax-Hand16</t>
  </si>
  <si>
    <t>Clarity-Aatrex16</t>
  </si>
  <si>
    <t>Roundup Powermax-Aatrex16</t>
  </si>
  <si>
    <t>Roundup Powermax-Clarity16</t>
  </si>
  <si>
    <t>Hand-Non-Treated17</t>
  </si>
  <si>
    <t>Aatrex-Non-Treated17</t>
  </si>
  <si>
    <t>Clarity-Non-Treated17</t>
  </si>
  <si>
    <t>Roundup Powermax-Non-Treated17</t>
  </si>
  <si>
    <t>Aatrex-Hand17</t>
  </si>
  <si>
    <t>Clarity-Hand17</t>
  </si>
  <si>
    <t>Roundup Powermax-Hand17</t>
  </si>
  <si>
    <t>Clarity-Aatrex17</t>
  </si>
  <si>
    <t>Roundup Powermax-Aatrex17</t>
  </si>
  <si>
    <t>Roundup Powermax-Clarity17</t>
  </si>
  <si>
    <t>Hand-Non-Treated18</t>
  </si>
  <si>
    <t>Aatrex-Non-Treated18</t>
  </si>
  <si>
    <t>Clarity-Non-Treated18</t>
  </si>
  <si>
    <t>Roundup Powermax-Non-Treated18</t>
  </si>
  <si>
    <t>Aatrex-Hand18</t>
  </si>
  <si>
    <t>Clarity-Hand18</t>
  </si>
  <si>
    <t>Roundup Powermax-Hand18</t>
  </si>
  <si>
    <t>Clarity-Aatrex18</t>
  </si>
  <si>
    <t>Roundup Powermax-Aatrex18</t>
  </si>
  <si>
    <t>Roundup Powermax-Clarity18</t>
  </si>
  <si>
    <t>Hand-Non-Treated19</t>
  </si>
  <si>
    <t>Aatrex-Non-Treated19</t>
  </si>
  <si>
    <t>Clarity-Non-Treated19</t>
  </si>
  <si>
    <t>Roundup Powermax-Non-Treated19</t>
  </si>
  <si>
    <t>Aatrex-Hand19</t>
  </si>
  <si>
    <t>Clarity-Hand19</t>
  </si>
  <si>
    <t>Roundup Powermax-Hand19</t>
  </si>
  <si>
    <t>Clarity-Aatrex19</t>
  </si>
  <si>
    <t>Roundup Powermax-Aatrex19</t>
  </si>
  <si>
    <t>Roundup Powermax-Clarity19</t>
  </si>
  <si>
    <t>Hand-Non-Treated20</t>
  </si>
  <si>
    <t>Aatrex-Non-Treated20</t>
  </si>
  <si>
    <t>Clarity-Non-Treated20</t>
  </si>
  <si>
    <t>Roundup Powermax-Non-Treated20</t>
  </si>
  <si>
    <t>Aatrex-Hand20</t>
  </si>
  <si>
    <t>Clarity-Hand20</t>
  </si>
  <si>
    <t>Roundup Powermax-Hand20</t>
  </si>
  <si>
    <t>Clarity-Aatrex20</t>
  </si>
  <si>
    <t>Roundup Powermax-Aatrex20</t>
  </si>
  <si>
    <t>Roundup Powermax-Clarity20</t>
  </si>
  <si>
    <t>Hand-Non-Treated21</t>
  </si>
  <si>
    <t>Aatrex-Non-Treated21</t>
  </si>
  <si>
    <t>Clarity-Non-Treated21</t>
  </si>
  <si>
    <t>Roundup Powermax-Non-Treated21</t>
  </si>
  <si>
    <t>Aatrex-Hand21</t>
  </si>
  <si>
    <t>Clarity-Hand21</t>
  </si>
  <si>
    <t>Roundup Powermax-Hand21</t>
  </si>
  <si>
    <t>Clarity-Aatrex21</t>
  </si>
  <si>
    <t>Roundup Powermax-Aatrex21</t>
  </si>
  <si>
    <t>Roundup Powermax-Clarity21</t>
  </si>
  <si>
    <t>Hand-Non-Treated22</t>
  </si>
  <si>
    <t>Aatrex-Non-Treated22</t>
  </si>
  <si>
    <t>Clarity-Non-Treated22</t>
  </si>
  <si>
    <t>Roundup Powermax-Non-Treated22</t>
  </si>
  <si>
    <t>Aatrex-Hand22</t>
  </si>
  <si>
    <t>Clarity-Hand22</t>
  </si>
  <si>
    <t>Roundup Powermax-Hand22</t>
  </si>
  <si>
    <t>Clarity-Aatrex22</t>
  </si>
  <si>
    <t>Roundup Powermax-Aatrex22</t>
  </si>
  <si>
    <t>Roundup Powermax-Clarity22</t>
  </si>
  <si>
    <t>Hand-Non-Treated23</t>
  </si>
  <si>
    <t>Aatrex-Non-Treated23</t>
  </si>
  <si>
    <t>Clarity-Non-Treated23</t>
  </si>
  <si>
    <t>Roundup Powermax-Non-Treated23</t>
  </si>
  <si>
    <t>Aatrex-Hand23</t>
  </si>
  <si>
    <t>Clarity-Hand23</t>
  </si>
  <si>
    <t>Roundup Powermax-Hand23</t>
  </si>
  <si>
    <t>Clarity-Aatrex23</t>
  </si>
  <si>
    <t>Roundup Powermax-Aatrex23</t>
  </si>
  <si>
    <t>Roundup Powermax-Clarity23</t>
  </si>
  <si>
    <t>Hand-Non-Treated24</t>
  </si>
  <si>
    <t>Aatrex-Non-Treated24</t>
  </si>
  <si>
    <t>Clarity-Non-Treated24</t>
  </si>
  <si>
    <t>Roundup Powermax-Non-Treated24</t>
  </si>
  <si>
    <t>Aatrex-Hand24</t>
  </si>
  <si>
    <t>Clarity-Hand24</t>
  </si>
  <si>
    <t>Roundup Powermax-Hand24</t>
  </si>
  <si>
    <t>Clarity-Aatrex24</t>
  </si>
  <si>
    <t>Roundup Powermax-Aatrex24</t>
  </si>
  <si>
    <t>Roundup Powermax-Clarity24</t>
  </si>
  <si>
    <t>Hand-Non-Treated25</t>
  </si>
  <si>
    <t>Aatrex-Non-Treated25</t>
  </si>
  <si>
    <t>Clarity-Non-Treated25</t>
  </si>
  <si>
    <t>Roundup Powermax-Non-Treated25</t>
  </si>
  <si>
    <t>Aatrex-Hand25</t>
  </si>
  <si>
    <t>Clarity-Hand25</t>
  </si>
  <si>
    <t>Roundup Powermax-Hand25</t>
  </si>
  <si>
    <t>Clarity-Aatrex25</t>
  </si>
  <si>
    <t>Roundup Powermax-Aatrex25</t>
  </si>
  <si>
    <t>Roundup Powermax-Clarity25</t>
  </si>
  <si>
    <t>Hand-Non-Treated26</t>
  </si>
  <si>
    <t>Aatrex-Non-Treated26</t>
  </si>
  <si>
    <t>Clarity-Non-Treated26</t>
  </si>
  <si>
    <t>Roundup Powermax-Non-Treated26</t>
  </si>
  <si>
    <t>Aatrex-Hand26</t>
  </si>
  <si>
    <t>Clarity-Hand26</t>
  </si>
  <si>
    <t>Roundup Powermax-Hand26</t>
  </si>
  <si>
    <t>Clarity-Aatrex26</t>
  </si>
  <si>
    <t>Roundup Powermax-Aatrex26</t>
  </si>
  <si>
    <t>Roundup Powermax-Clarity26</t>
  </si>
  <si>
    <t>Hand-Non-Treated27</t>
  </si>
  <si>
    <t>Aatrex-Non-Treated27</t>
  </si>
  <si>
    <t>Clarity-Non-Treated27</t>
  </si>
  <si>
    <t>Roundup Powermax-Non-Treated27</t>
  </si>
  <si>
    <t>Aatrex-Hand27</t>
  </si>
  <si>
    <t>Clarity-Hand27</t>
  </si>
  <si>
    <t>Roundup Powermax-Hand27</t>
  </si>
  <si>
    <t>Clarity-Aatrex27</t>
  </si>
  <si>
    <t>Roundup Powermax-Aatrex27</t>
  </si>
  <si>
    <t>Roundup Powermax-Clarity27</t>
  </si>
  <si>
    <t>Hand-Non-Treated28</t>
  </si>
  <si>
    <t>Aatrex-Non-Treated28</t>
  </si>
  <si>
    <t>Clarity-Non-Treated28</t>
  </si>
  <si>
    <t>Roundup Powermax-Non-Treated28</t>
  </si>
  <si>
    <t>Aatrex-Hand28</t>
  </si>
  <si>
    <t>Clarity-Hand28</t>
  </si>
  <si>
    <t>Roundup Powermax-Hand28</t>
  </si>
  <si>
    <t>Clarity-Aatrex28</t>
  </si>
  <si>
    <t>Roundup Powermax-Aatrex28</t>
  </si>
  <si>
    <t>Roundup Powermax-Clarity28</t>
  </si>
  <si>
    <t>Hand-Non-Treated29</t>
  </si>
  <si>
    <t>Aatrex-Non-Treated29</t>
  </si>
  <si>
    <t>Clarity-Non-Treated29</t>
  </si>
  <si>
    <t>Roundup Powermax-Non-Treated29</t>
  </si>
  <si>
    <t>Aatrex-Hand29</t>
  </si>
  <si>
    <t>Clarity-Hand29</t>
  </si>
  <si>
    <t>Roundup Powermax-Hand29</t>
  </si>
  <si>
    <t>Clarity-Aatrex29</t>
  </si>
  <si>
    <t>Roundup Powermax-Aatrex29</t>
  </si>
  <si>
    <t>Roundup Powermax-Clarity29</t>
  </si>
  <si>
    <t>Hand-Non-Treated30</t>
  </si>
  <si>
    <t>Aatrex-Non-Treated30</t>
  </si>
  <si>
    <t>Clarity-Non-Treated30</t>
  </si>
  <si>
    <t>Roundup Powermax-Non-Treated30</t>
  </si>
  <si>
    <t>Aatrex-Hand30</t>
  </si>
  <si>
    <t>Clarity-Hand30</t>
  </si>
  <si>
    <t>Roundup Powermax-Hand30</t>
  </si>
  <si>
    <t>Clarity-Aatrex30</t>
  </si>
  <si>
    <t>Roundup Powermax-Aatrex30</t>
  </si>
  <si>
    <t>Roundup Powermax-Clarity30</t>
  </si>
  <si>
    <t>Hand-Non-Treated31</t>
  </si>
  <si>
    <t>Aatrex-Non-Treated31</t>
  </si>
  <si>
    <t>Clarity-Non-Treated31</t>
  </si>
  <si>
    <t>Roundup Powermax-Non-Treated31</t>
  </si>
  <si>
    <t>Aatrex-Hand31</t>
  </si>
  <si>
    <t>Clarity-Hand31</t>
  </si>
  <si>
    <t>Roundup Powermax-Hand31</t>
  </si>
  <si>
    <t>Clarity-Aatrex31</t>
  </si>
  <si>
    <t>Roundup Powermax-Aatrex31</t>
  </si>
  <si>
    <t>Roundup Powermax-Clarity31</t>
  </si>
  <si>
    <t>Hand-Non-Treated32</t>
  </si>
  <si>
    <t>Aatrex-Non-Treated32</t>
  </si>
  <si>
    <t>Clarity-Non-Treated32</t>
  </si>
  <si>
    <t>Roundup Powermax-Non-Treated32</t>
  </si>
  <si>
    <t>Aatrex-Hand32</t>
  </si>
  <si>
    <t>Clarity-Hand32</t>
  </si>
  <si>
    <t>Roundup Powermax-Hand32</t>
  </si>
  <si>
    <t>Clarity-Aatrex32</t>
  </si>
  <si>
    <t>Roundup Powermax-Aatrex32</t>
  </si>
  <si>
    <t>Roundup Powermax-Clarity32</t>
  </si>
  <si>
    <t>Hand-Non-Treated33</t>
  </si>
  <si>
    <t>Aatrex-Non-Treated33</t>
  </si>
  <si>
    <t>Clarity-Non-Treated33</t>
  </si>
  <si>
    <t>Roundup Powermax-Non-Treated33</t>
  </si>
  <si>
    <t>Aatrex-Hand33</t>
  </si>
  <si>
    <t>Clarity-Hand33</t>
  </si>
  <si>
    <t>Roundup Powermax-Hand33</t>
  </si>
  <si>
    <t>Clarity-Aatrex33</t>
  </si>
  <si>
    <t>Roundup Powermax-Aatrex33</t>
  </si>
  <si>
    <t>Roundup Powermax-Clarity33</t>
  </si>
  <si>
    <t>Hand-Non-Treated34</t>
  </si>
  <si>
    <t>Aatrex-Non-Treated34</t>
  </si>
  <si>
    <t>Clarity-Non-Treated34</t>
  </si>
  <si>
    <t>Roundup Powermax-Non-Treated34</t>
  </si>
  <si>
    <t>Aatrex-Hand34</t>
  </si>
  <si>
    <t>Clarity-Hand34</t>
  </si>
  <si>
    <t>Roundup Powermax-Hand34</t>
  </si>
  <si>
    <t>Clarity-Aatrex34</t>
  </si>
  <si>
    <t>Roundup Powermax-Aatrex34</t>
  </si>
  <si>
    <t>Roundup Powermax-Clarity34</t>
  </si>
  <si>
    <t>Hand-Non-Treated35</t>
  </si>
  <si>
    <t>Aatrex-Non-Treated35</t>
  </si>
  <si>
    <t>Clarity-Non-Treated35</t>
  </si>
  <si>
    <t>Roundup Powermax-Non-Treated35</t>
  </si>
  <si>
    <t>Aatrex-Hand35</t>
  </si>
  <si>
    <t>Clarity-Hand35</t>
  </si>
  <si>
    <t>Roundup Powermax-Hand35</t>
  </si>
  <si>
    <t>Clarity-Aatrex35</t>
  </si>
  <si>
    <t>Roundup Powermax-Aatrex35</t>
  </si>
  <si>
    <t>Roundup Powermax-Clarity35</t>
  </si>
  <si>
    <t>Aatrex</t>
  </si>
  <si>
    <t>Handweed</t>
  </si>
  <si>
    <t>NonTreat</t>
  </si>
  <si>
    <t>Roundup</t>
  </si>
  <si>
    <t>Clarity</t>
  </si>
  <si>
    <t>T2-T1</t>
  </si>
  <si>
    <t>T3-T1</t>
  </si>
  <si>
    <t>T3-T2</t>
  </si>
  <si>
    <t>T2-T11</t>
  </si>
  <si>
    <t>T3-T11</t>
  </si>
  <si>
    <t>T3-T21</t>
  </si>
  <si>
    <t>T2-T12</t>
  </si>
  <si>
    <t>T3-T12</t>
  </si>
  <si>
    <t>T3-T22</t>
  </si>
  <si>
    <t>T2-T13</t>
  </si>
  <si>
    <t>T3-T13</t>
  </si>
  <si>
    <t>T3-T23</t>
  </si>
  <si>
    <t>T2-T14</t>
  </si>
  <si>
    <t>T3-T14</t>
  </si>
  <si>
    <t>T3-T24</t>
  </si>
  <si>
    <t>T2-T15</t>
  </si>
  <si>
    <t>T3-T15</t>
  </si>
  <si>
    <t>T3-T25</t>
  </si>
  <si>
    <t>T2-T16</t>
  </si>
  <si>
    <t>T3-T16</t>
  </si>
  <si>
    <t>T3-T26</t>
  </si>
  <si>
    <t>T2-T17</t>
  </si>
  <si>
    <t>T3-T17</t>
  </si>
  <si>
    <t>T3-T27</t>
  </si>
  <si>
    <t>T2-T18</t>
  </si>
  <si>
    <t>T3-T18</t>
  </si>
  <si>
    <t>T3-T28</t>
  </si>
  <si>
    <t>T2-T19</t>
  </si>
  <si>
    <t>T3-T19</t>
  </si>
  <si>
    <t>T3-T29</t>
  </si>
  <si>
    <t>T2-T110</t>
  </si>
  <si>
    <t>T3-T110</t>
  </si>
  <si>
    <t>T3-T210</t>
  </si>
  <si>
    <t>T2-T111</t>
  </si>
  <si>
    <t>T3-T111</t>
  </si>
  <si>
    <t>T3-T211</t>
  </si>
  <si>
    <t>T2-T112</t>
  </si>
  <si>
    <t>T3-T112</t>
  </si>
  <si>
    <t>T3-T212</t>
  </si>
  <si>
    <t>T2-T113</t>
  </si>
  <si>
    <t>T3-T113</t>
  </si>
  <si>
    <t>T3-T213</t>
  </si>
  <si>
    <t>T2-T114</t>
  </si>
  <si>
    <t>T3-T114</t>
  </si>
  <si>
    <t>T3-T214</t>
  </si>
  <si>
    <t>T2-T115</t>
  </si>
  <si>
    <t>T3-T115</t>
  </si>
  <si>
    <t>T3-T215</t>
  </si>
  <si>
    <t>T2-T116</t>
  </si>
  <si>
    <t>T3-T116</t>
  </si>
  <si>
    <t>T3-T216</t>
  </si>
  <si>
    <t>T2-T117</t>
  </si>
  <si>
    <t>T3-T117</t>
  </si>
  <si>
    <t>T3-T217</t>
  </si>
  <si>
    <t>T2-T118</t>
  </si>
  <si>
    <t>T3-T118</t>
  </si>
  <si>
    <t>T3-T218</t>
  </si>
  <si>
    <t>T2-T119</t>
  </si>
  <si>
    <t>T3-T119</t>
  </si>
  <si>
    <t>T3-T219</t>
  </si>
  <si>
    <t>T2-T120</t>
  </si>
  <si>
    <t>T3-T120</t>
  </si>
  <si>
    <t>T3-T220</t>
  </si>
  <si>
    <t>T2-T121</t>
  </si>
  <si>
    <t>T3-T121</t>
  </si>
  <si>
    <t>T3-T221</t>
  </si>
  <si>
    <t>T2-T122</t>
  </si>
  <si>
    <t>T3-T122</t>
  </si>
  <si>
    <t>T3-T222</t>
  </si>
  <si>
    <t>T2-T123</t>
  </si>
  <si>
    <t>T3-T123</t>
  </si>
  <si>
    <t>T3-T223</t>
  </si>
  <si>
    <t>T2-T124</t>
  </si>
  <si>
    <t>T3-T124</t>
  </si>
  <si>
    <t>T3-T224</t>
  </si>
  <si>
    <t>T2-T125</t>
  </si>
  <si>
    <t>T3-T125</t>
  </si>
  <si>
    <t>T3-T225</t>
  </si>
  <si>
    <t>T2-T126</t>
  </si>
  <si>
    <t>T3-T126</t>
  </si>
  <si>
    <t>T3-T226</t>
  </si>
  <si>
    <t>T2-T127</t>
  </si>
  <si>
    <t>T3-T127</t>
  </si>
  <si>
    <t>T3-T227</t>
  </si>
  <si>
    <t>T2-T128</t>
  </si>
  <si>
    <t>T3-T128</t>
  </si>
  <si>
    <t>T3-T228</t>
  </si>
  <si>
    <t>T2-T129</t>
  </si>
  <si>
    <t>T3-T129</t>
  </si>
  <si>
    <t>T3-T229</t>
  </si>
  <si>
    <t>T2-T130</t>
  </si>
  <si>
    <t>T3-T130</t>
  </si>
  <si>
    <t>T3-T230</t>
  </si>
  <si>
    <t>T2-T131</t>
  </si>
  <si>
    <t>T3-T131</t>
  </si>
  <si>
    <t>T3-T231</t>
  </si>
  <si>
    <t>T2-T132</t>
  </si>
  <si>
    <t>T3-T132</t>
  </si>
  <si>
    <t>T3-T232</t>
  </si>
  <si>
    <t>T2-T133</t>
  </si>
  <si>
    <t>T3-T133</t>
  </si>
  <si>
    <t>T3-T233</t>
  </si>
  <si>
    <t>T2-T134</t>
  </si>
  <si>
    <t>T3-T134</t>
  </si>
  <si>
    <t>T3-T234</t>
  </si>
  <si>
    <t>T2-T135</t>
  </si>
  <si>
    <t>T3-T135</t>
  </si>
  <si>
    <t>T3-T235</t>
  </si>
  <si>
    <t>T2-T136</t>
  </si>
  <si>
    <t>T3-T136</t>
  </si>
  <si>
    <t>T3-T236</t>
  </si>
  <si>
    <t>T2-T137</t>
  </si>
  <si>
    <t>T3-T137</t>
  </si>
  <si>
    <t>T3-T237</t>
  </si>
  <si>
    <t>T2-T138</t>
  </si>
  <si>
    <t>T3-T138</t>
  </si>
  <si>
    <t>T3-T238</t>
  </si>
  <si>
    <t>T2-T139</t>
  </si>
  <si>
    <t>T3-T139</t>
  </si>
  <si>
    <t>T3-T239</t>
  </si>
  <si>
    <t>T2-T140</t>
  </si>
  <si>
    <t>T3-T140</t>
  </si>
  <si>
    <t>T3-T240</t>
  </si>
  <si>
    <t>T2-T141</t>
  </si>
  <si>
    <t>T3-T141</t>
  </si>
  <si>
    <t>T3-T241</t>
  </si>
  <si>
    <t>T2-T142</t>
  </si>
  <si>
    <t>T3-T142</t>
  </si>
  <si>
    <t>T3-T242</t>
  </si>
  <si>
    <t>T2-T143</t>
  </si>
  <si>
    <t>T3-T143</t>
  </si>
  <si>
    <t>T3-T243</t>
  </si>
  <si>
    <t>T2-T144</t>
  </si>
  <si>
    <t>T3-T144</t>
  </si>
  <si>
    <t>T3-T244</t>
  </si>
  <si>
    <t>T2-T145</t>
  </si>
  <si>
    <t>T3-T145</t>
  </si>
  <si>
    <t>T3-T245</t>
  </si>
  <si>
    <t>T2-T146</t>
  </si>
  <si>
    <t>T3-T146</t>
  </si>
  <si>
    <t>T3-T246</t>
  </si>
  <si>
    <t>T2-T147</t>
  </si>
  <si>
    <t>T3-T147</t>
  </si>
  <si>
    <t>T3-T247</t>
  </si>
  <si>
    <t>T2-T148</t>
  </si>
  <si>
    <t>T3-T148</t>
  </si>
  <si>
    <t>T3-T248</t>
  </si>
  <si>
    <t>T2-T149</t>
  </si>
  <si>
    <t>T3-T149</t>
  </si>
  <si>
    <t>T3-T249</t>
  </si>
  <si>
    <t>T2-T150</t>
  </si>
  <si>
    <t>T3-T150</t>
  </si>
  <si>
    <t>T3-T250</t>
  </si>
  <si>
    <t>T2-T151</t>
  </si>
  <si>
    <t>T3-T151</t>
  </si>
  <si>
    <t>T3-T251</t>
  </si>
  <si>
    <t>T2-T152</t>
  </si>
  <si>
    <t>T3-T152</t>
  </si>
  <si>
    <t>T3-T252</t>
  </si>
  <si>
    <t>T2-T153</t>
  </si>
  <si>
    <t>T3-T153</t>
  </si>
  <si>
    <t>T3-T253</t>
  </si>
  <si>
    <t>T2-T154</t>
  </si>
  <si>
    <t>T3-T154</t>
  </si>
  <si>
    <t>T3-T254</t>
  </si>
  <si>
    <t>T2-T155</t>
  </si>
  <si>
    <t>T3-T155</t>
  </si>
  <si>
    <t>T3-T255</t>
  </si>
  <si>
    <t>T2-T156</t>
  </si>
  <si>
    <t>T3-T156</t>
  </si>
  <si>
    <t>T3-T256</t>
  </si>
  <si>
    <t>T2-T157</t>
  </si>
  <si>
    <t>T3-T157</t>
  </si>
  <si>
    <t>T3-T257</t>
  </si>
  <si>
    <t>T2-T158</t>
  </si>
  <si>
    <t>T3-T158</t>
  </si>
  <si>
    <t>T3-T258</t>
  </si>
  <si>
    <t>T2-T159</t>
  </si>
  <si>
    <t>T3-T159</t>
  </si>
  <si>
    <t>T3-T259</t>
  </si>
  <si>
    <t>BG</t>
  </si>
  <si>
    <t>BX</t>
  </si>
  <si>
    <t>CBH</t>
  </si>
  <si>
    <t>AG</t>
  </si>
  <si>
    <t>NAG</t>
  </si>
  <si>
    <t>LAP</t>
  </si>
  <si>
    <t>PHOS</t>
  </si>
  <si>
    <t>C.N_enz</t>
  </si>
  <si>
    <t>C.P_enz</t>
  </si>
  <si>
    <t>Sum of Squares</t>
  </si>
  <si>
    <t>Degrees of Freedgom</t>
  </si>
  <si>
    <t>P-value</t>
  </si>
  <si>
    <t>Nutrient</t>
  </si>
  <si>
    <t>Enzyme</t>
  </si>
  <si>
    <t>Difference</t>
  </si>
  <si>
    <t>95% CI lower bound</t>
  </si>
  <si>
    <t>95% CI upper bound</t>
  </si>
  <si>
    <t>Total Weedy Vegetation</t>
  </si>
  <si>
    <t>Predictor</t>
  </si>
  <si>
    <t>---</t>
  </si>
  <si>
    <t>Type III Analys</t>
  </si>
  <si>
    <t>is of</t>
  </si>
  <si>
    <t>Variance</t>
  </si>
  <si>
    <t>Table</t>
  </si>
  <si>
    <t>with</t>
  </si>
  <si>
    <t>Satterthw</t>
  </si>
  <si>
    <t>aite's</t>
  </si>
  <si>
    <t>met</t>
  </si>
  <si>
    <t>hod</t>
  </si>
  <si>
    <t>Sum Sq</t>
  </si>
  <si>
    <t>Mean Sq</t>
  </si>
  <si>
    <t>NumDF</t>
  </si>
  <si>
    <t>DenDF</t>
  </si>
  <si>
    <t>F value</t>
  </si>
  <si>
    <t>Pr(&gt;F)</t>
  </si>
  <si>
    <t>Total_Weed_Veg</t>
  </si>
  <si>
    <t>*</t>
  </si>
  <si>
    <t>BG_T1</t>
  </si>
  <si>
    <t>Herbicide:Time</t>
  </si>
  <si>
    <t>.</t>
  </si>
  <si>
    <t>Signif. codes:</t>
  </si>
  <si>
    <t>0 ‘**</t>
  </si>
  <si>
    <t>*’ 0.001</t>
  </si>
  <si>
    <t>‘**’ 0</t>
  </si>
  <si>
    <t>.01 ‘</t>
  </si>
  <si>
    <t>*’ 0.05 ‘</t>
  </si>
  <si>
    <t>.’ 0.1</t>
  </si>
  <si>
    <t>‘ ’</t>
  </si>
  <si>
    <t>CBH_T1</t>
  </si>
  <si>
    <t>PHOS_T1</t>
  </si>
  <si>
    <t>NAG_T1</t>
  </si>
  <si>
    <t>Sum S</t>
  </si>
  <si>
    <t>q Mean Sq</t>
  </si>
  <si>
    <t>DenD</t>
  </si>
  <si>
    <t>F F value</t>
  </si>
  <si>
    <t>3  293.03</t>
  </si>
  <si>
    <t>6  0.5487</t>
  </si>
  <si>
    <t>4  932.54</t>
  </si>
  <si>
    <t>6  1.7462</t>
  </si>
  <si>
    <t>BX_T1</t>
  </si>
  <si>
    <t>8  374.48</t>
  </si>
  <si>
    <t>6  0.7012</t>
  </si>
  <si>
    <t>9  547.69</t>
  </si>
  <si>
    <t>6  1.0256</t>
  </si>
  <si>
    <t>7  348.37</t>
  </si>
  <si>
    <t>6  0.6523</t>
  </si>
  <si>
    <t>AG_T1</t>
  </si>
  <si>
    <t>Pr(&gt;F</t>
  </si>
  <si>
    <t>)</t>
  </si>
  <si>
    <t>7   341.2</t>
  </si>
  <si>
    <t>4  0.2533</t>
  </si>
  <si>
    <t>2  7053.2</t>
  </si>
  <si>
    <t>4  5.2371</t>
  </si>
  <si>
    <t>1 *</t>
  </si>
  <si>
    <t>LAP_T1</t>
  </si>
  <si>
    <t>9  1347.9</t>
  </si>
  <si>
    <t>4  1.0009</t>
  </si>
  <si>
    <t>0  1055.0</t>
  </si>
  <si>
    <t>4  0.7833</t>
  </si>
  <si>
    <t>2  4645.3</t>
  </si>
  <si>
    <t>4  3.4492</t>
  </si>
  <si>
    <t>N.P_enz</t>
  </si>
  <si>
    <t>is of Va</t>
  </si>
  <si>
    <t>riance Tab</t>
  </si>
  <si>
    <t>le wit</t>
  </si>
  <si>
    <t>h Sat</t>
  </si>
  <si>
    <t>terthwait</t>
  </si>
  <si>
    <t>e's met</t>
  </si>
  <si>
    <t>C.N_enz_T1</t>
  </si>
  <si>
    <t>Mean Sq Nu</t>
  </si>
  <si>
    <t>mDF De</t>
  </si>
  <si>
    <t>nDF F</t>
  </si>
  <si>
    <t>value  P</t>
  </si>
  <si>
    <t>r(&gt;F)</t>
  </si>
  <si>
    <t>1.6656 0.</t>
  </si>
  <si>
    <t>4.3173 0.</t>
  </si>
  <si>
    <t>04774 *</t>
  </si>
  <si>
    <t>C.P_enz_T1</t>
  </si>
  <si>
    <t>2.2643 0.</t>
  </si>
  <si>
    <t>0.6459 0.</t>
  </si>
  <si>
    <t>1.0174 0.</t>
  </si>
  <si>
    <t>0 ‘***’</t>
  </si>
  <si>
    <t>0.001 ‘**</t>
  </si>
  <si>
    <t>’ 0.01</t>
  </si>
  <si>
    <t>‘*’</t>
  </si>
  <si>
    <t>0.05 ‘.’</t>
  </si>
  <si>
    <t>0.1 ‘ ’</t>
  </si>
  <si>
    <t>Mean Sq N</t>
  </si>
  <si>
    <t>umDF D</t>
  </si>
  <si>
    <t>enDF</t>
  </si>
  <si>
    <t>F value P</t>
  </si>
  <si>
    <t>1.4880 0</t>
  </si>
  <si>
    <t>1.9048 0</t>
  </si>
  <si>
    <t>N.P_enz_T1</t>
  </si>
  <si>
    <t>0.5347 0</t>
  </si>
  <si>
    <t>0.8622 0</t>
  </si>
  <si>
    <t>0.0654 0</t>
  </si>
  <si>
    <t>C:N cycling enz</t>
  </si>
  <si>
    <t>N:P cycling enz</t>
  </si>
  <si>
    <t>C:P cycling enz</t>
  </si>
  <si>
    <t>taxon</t>
  </si>
  <si>
    <t>intercept</t>
  </si>
  <si>
    <t>timeT2</t>
  </si>
  <si>
    <t>timeT3</t>
  </si>
  <si>
    <t>Atrazine-Mesotrione</t>
  </si>
  <si>
    <t>Dicamba</t>
  </si>
  <si>
    <t>Handweeded</t>
  </si>
  <si>
    <t>Glyphosate</t>
  </si>
  <si>
    <t>Total Weedy Veg</t>
  </si>
  <si>
    <t>Rsquared</t>
  </si>
  <si>
    <t>centroid.otu711</t>
  </si>
  <si>
    <t>centroid.otu63</t>
  </si>
  <si>
    <t>centroid.otu179</t>
  </si>
  <si>
    <t>centroid.otu1338</t>
  </si>
  <si>
    <t>centroid.otu441</t>
  </si>
  <si>
    <t>centroid.otu1225</t>
  </si>
  <si>
    <t>centroid.otu505</t>
  </si>
  <si>
    <t>centroid.otu837</t>
  </si>
  <si>
    <t>centroid.otu1899</t>
  </si>
  <si>
    <t>centroid.otu428</t>
  </si>
  <si>
    <t>centroid.otu83</t>
  </si>
  <si>
    <t>centroid.otu1400</t>
  </si>
  <si>
    <t>centroid.otu181</t>
  </si>
  <si>
    <t>centroid.otu227</t>
  </si>
  <si>
    <t>centroid.otu55</t>
  </si>
  <si>
    <t>centroid.otu423</t>
  </si>
  <si>
    <t>centroid.otu488</t>
  </si>
  <si>
    <t>centroid.otu498</t>
  </si>
  <si>
    <t>centroid.otu416</t>
  </si>
  <si>
    <t>centroid.otu629</t>
  </si>
  <si>
    <t>centroid.otu685</t>
  </si>
  <si>
    <t>centroid.otu346</t>
  </si>
  <si>
    <t>centroid.otu15</t>
  </si>
  <si>
    <t>centroid.otu57</t>
  </si>
  <si>
    <t>centroid.otu1437</t>
  </si>
  <si>
    <t>centroid.otu670</t>
  </si>
  <si>
    <t>centroid.otu743</t>
  </si>
  <si>
    <t>centroid.otu308</t>
  </si>
  <si>
    <t>centroid.otu155</t>
  </si>
  <si>
    <t>centroid.otu1649</t>
  </si>
  <si>
    <t>centroid.otu307</t>
  </si>
  <si>
    <t>centroid.otu530</t>
  </si>
  <si>
    <t>centroid.otu1597</t>
  </si>
  <si>
    <t>centroid.otu1603</t>
  </si>
  <si>
    <t>centroid.otu184</t>
  </si>
  <si>
    <t>centroid.otu589</t>
  </si>
  <si>
    <t>centroid.otu196</t>
  </si>
  <si>
    <t>centroid.otu537</t>
  </si>
  <si>
    <t>centroid.otu1541</t>
  </si>
  <si>
    <t>centroid.otu192</t>
  </si>
  <si>
    <t>centroid.otu1580</t>
  </si>
  <si>
    <t>centroid.otu569</t>
  </si>
  <si>
    <t>centroid.otu937</t>
  </si>
  <si>
    <t>centroid.otu62</t>
  </si>
  <si>
    <t>centroid.otu1694</t>
  </si>
  <si>
    <t>centroid.otu259</t>
  </si>
  <si>
    <t>centroid.otu315</t>
  </si>
  <si>
    <t>centroid.otu1848</t>
  </si>
  <si>
    <t>centroid.otu801</t>
  </si>
  <si>
    <t>centroid.otu221</t>
  </si>
  <si>
    <t>centroid.otu42</t>
  </si>
  <si>
    <t>centroid.otu450</t>
  </si>
  <si>
    <t>centroid.otu72</t>
  </si>
  <si>
    <t>centroid.otu1297</t>
  </si>
  <si>
    <t>centroid.otu988</t>
  </si>
  <si>
    <t>centroid.otu621</t>
  </si>
  <si>
    <t>centroid.otu153</t>
  </si>
  <si>
    <t>centroid.otu195</t>
  </si>
  <si>
    <t>centroid.otu1056</t>
  </si>
  <si>
    <t>centroid.otu1260</t>
  </si>
  <si>
    <t>centroid.otu1508</t>
  </si>
  <si>
    <t>centroid.otu18</t>
  </si>
  <si>
    <t>centroid.otu1337</t>
  </si>
  <si>
    <t>centroid.otu1579</t>
  </si>
  <si>
    <t>centroid.otu1015</t>
  </si>
  <si>
    <t>centroid.otu577</t>
  </si>
  <si>
    <t>centroid.otu713</t>
  </si>
  <si>
    <t>centroid.otu794</t>
  </si>
  <si>
    <t>centroid.otu191</t>
  </si>
  <si>
    <t>centroid.otu21</t>
  </si>
  <si>
    <t>centroid.otu639</t>
  </si>
  <si>
    <t>centroid.otu182</t>
  </si>
  <si>
    <t>centroid.otu429</t>
  </si>
  <si>
    <t>centroid.otu719</t>
  </si>
  <si>
    <t>centroid.otu2021</t>
  </si>
  <si>
    <t>centroid.otu20</t>
  </si>
  <si>
    <t>centroid.otu1341</t>
  </si>
  <si>
    <t>centroid.otu1087</t>
  </si>
  <si>
    <t>centroid.otu839</t>
  </si>
  <si>
    <t>centroid.otu509</t>
  </si>
  <si>
    <t>centroid.otu612</t>
  </si>
  <si>
    <t>centroid.otu1277</t>
  </si>
  <si>
    <t>centroid.otu761</t>
  </si>
  <si>
    <t>centroid.otu114</t>
  </si>
  <si>
    <t>centroid.otu45</t>
  </si>
  <si>
    <t>centroid.otu651</t>
  </si>
  <si>
    <t>centroid.otu815</t>
  </si>
  <si>
    <t>centroid.otu1523</t>
  </si>
  <si>
    <t>centroid.otu401</t>
  </si>
  <si>
    <t>centroid.otu10</t>
  </si>
  <si>
    <t>centroid.otu1475</t>
  </si>
  <si>
    <t>centroid.otu1253</t>
  </si>
  <si>
    <t>centroid.otu903</t>
  </si>
  <si>
    <t>centroid.otu74</t>
  </si>
  <si>
    <t>centroid.otu559</t>
  </si>
  <si>
    <t>centroid.otu779</t>
  </si>
  <si>
    <t>centroid.otu102</t>
  </si>
  <si>
    <t>centroid.otu1074</t>
  </si>
  <si>
    <t>centroid.otu414</t>
  </si>
  <si>
    <t>centroid.otu113</t>
  </si>
  <si>
    <t>centroid.otu12</t>
  </si>
  <si>
    <t>centroid.otu1434</t>
  </si>
  <si>
    <t>centroid.otu353</t>
  </si>
  <si>
    <t>centroid.otu1152</t>
  </si>
  <si>
    <t>centroid.otu924</t>
  </si>
  <si>
    <t>centroid.otu325</t>
  </si>
  <si>
    <t>centroid.otu449</t>
  </si>
  <si>
    <t>centroid.otu39</t>
  </si>
  <si>
    <t>centroid.otu600</t>
  </si>
  <si>
    <t>centroid.otu435</t>
  </si>
  <si>
    <t>centroid.otu935</t>
  </si>
  <si>
    <t>centroid.otu23</t>
  </si>
  <si>
    <t>centroid.otu366</t>
  </si>
  <si>
    <t>centroid.otu22</t>
  </si>
  <si>
    <t>centroid.otu1102</t>
  </si>
  <si>
    <t>centroid.otu26</t>
  </si>
  <si>
    <t>centroid.otu2073</t>
  </si>
  <si>
    <t>centroid.otu167</t>
  </si>
  <si>
    <t>centroid.otu1635</t>
  </si>
  <si>
    <t>centroid.otu1332</t>
  </si>
  <si>
    <t>centroid.otu574</t>
  </si>
  <si>
    <t>centroid.otu1446</t>
  </si>
  <si>
    <t>centroid.otu1806</t>
  </si>
  <si>
    <t>centroid.otu37</t>
  </si>
  <si>
    <t>centroid.otu194</t>
  </si>
  <si>
    <t>centroid.otu269</t>
  </si>
  <si>
    <t>centroid.otu638</t>
  </si>
  <si>
    <t>centroid.otu142</t>
  </si>
  <si>
    <t>centroid.otu987</t>
  </si>
  <si>
    <t>centroid.otu385</t>
  </si>
  <si>
    <t>centroid.otu4</t>
  </si>
  <si>
    <t>centroid.otu588</t>
  </si>
  <si>
    <t>centroid.otu1923</t>
  </si>
  <si>
    <t>centroid.otu170</t>
  </si>
  <si>
    <t>centroid.otu96</t>
  </si>
  <si>
    <t>centroid.otu457</t>
  </si>
  <si>
    <t>centroid.otu946</t>
  </si>
  <si>
    <t>centroid.otu619</t>
  </si>
  <si>
    <t>centroid.otu2087</t>
  </si>
  <si>
    <t>centroid.otu177</t>
  </si>
  <si>
    <t>centroid.otu846</t>
  </si>
  <si>
    <t>centroid.otu1252</t>
  </si>
  <si>
    <t>centroid.otu321</t>
  </si>
  <si>
    <t>centroid.otu555</t>
  </si>
  <si>
    <t>centroid.otu856</t>
  </si>
  <si>
    <t>centroid.otu193</t>
  </si>
  <si>
    <t>centroid.otu141</t>
  </si>
  <si>
    <t>centroid.otu1103</t>
  </si>
  <si>
    <t>centroid.otu1001</t>
  </si>
  <si>
    <t>centroid.otu218</t>
  </si>
  <si>
    <t>centroid.otu644</t>
  </si>
  <si>
    <t>centroid.otu1688</t>
  </si>
  <si>
    <t>centroid.otu1014</t>
  </si>
  <si>
    <t>centroid.otu376</t>
  </si>
  <si>
    <t>centroid.otu283</t>
  </si>
  <si>
    <t>centroid.otu1281</t>
  </si>
  <si>
    <t>centroid.otu694</t>
  </si>
  <si>
    <t>centroid.otu1986</t>
  </si>
  <si>
    <t>centroid.otu75</t>
  </si>
  <si>
    <t>centroid.otu853</t>
  </si>
  <si>
    <t>centroid.otu1799</t>
  </si>
  <si>
    <t>centroid.otu1290</t>
  </si>
  <si>
    <t>centroid.otu562</t>
  </si>
  <si>
    <t>centroid.otu695</t>
  </si>
  <si>
    <t>centroid.otu361</t>
  </si>
  <si>
    <t>centroid.otu1166</t>
  </si>
  <si>
    <t>centroid.otu557</t>
  </si>
  <si>
    <t>centroid.otu469</t>
  </si>
  <si>
    <t>centroid.otu403</t>
  </si>
  <si>
    <t>centroid.otu1369</t>
  </si>
  <si>
    <t>centroid.otu1737</t>
  </si>
  <si>
    <t>centroid.otu122</t>
  </si>
  <si>
    <t>centroid.otu1857</t>
  </si>
  <si>
    <t>centroid.otu1648</t>
  </si>
  <si>
    <t>centroid.otu843</t>
  </si>
  <si>
    <t>centroid.otu427</t>
  </si>
  <si>
    <t>centroid.otu497</t>
  </si>
  <si>
    <t>centroid.otu3</t>
  </si>
  <si>
    <t>centroid.otu489</t>
  </si>
  <si>
    <t>centroid.otu132</t>
  </si>
  <si>
    <t>centroid.otu474</t>
  </si>
  <si>
    <t>centroid.otu1669</t>
  </si>
  <si>
    <t>centroid.otu746</t>
  </si>
  <si>
    <t>centroid.otu1679</t>
  </si>
  <si>
    <t>centroid.otu1379</t>
  </si>
  <si>
    <t>centroid.otu720</t>
  </si>
  <si>
    <t>centroid.otu473</t>
  </si>
  <si>
    <t>centroid.otu1027</t>
  </si>
  <si>
    <t>centroid.otu1881</t>
  </si>
  <si>
    <t>centroid.otu752</t>
  </si>
  <si>
    <t>centroid.otu329</t>
  </si>
  <si>
    <t>centroid.otu607</t>
  </si>
  <si>
    <t>centroid.otu166</t>
  </si>
  <si>
    <t>centroid.otu1168</t>
  </si>
  <si>
    <t>centroid.otu289</t>
  </si>
  <si>
    <t>centroid.otu1938</t>
  </si>
  <si>
    <t>centroid.otu471</t>
  </si>
  <si>
    <t>centroid.otu495</t>
  </si>
  <si>
    <t>centroid.otu95</t>
  </si>
  <si>
    <t>centroid.otu19</t>
  </si>
  <si>
    <t>centroid.otu929</t>
  </si>
  <si>
    <t>centroid.otu821</t>
  </si>
  <si>
    <t>centroid.otu1351</t>
  </si>
  <si>
    <t>centroid.otu1280</t>
  </si>
  <si>
    <t>centroid.otu771</t>
  </si>
  <si>
    <t>centroid.otu1329</t>
  </si>
  <si>
    <t>centroid.otu223</t>
  </si>
  <si>
    <t>centroid.otu1135</t>
  </si>
  <si>
    <t>centroid.otu1</t>
  </si>
  <si>
    <t>centroid.otu544</t>
  </si>
  <si>
    <t>centroid.otu1278</t>
  </si>
  <si>
    <t>centroid.otu119</t>
  </si>
  <si>
    <t>centroid.otu1370</t>
  </si>
  <si>
    <t>centroid.otu1549</t>
  </si>
  <si>
    <t>centroid.otu1503</t>
  </si>
  <si>
    <t>centroid.otu1491</t>
  </si>
  <si>
    <t>centroid.otu121</t>
  </si>
  <si>
    <t>centroid.otu760</t>
  </si>
  <si>
    <t>centroid.otu374</t>
  </si>
  <si>
    <t>centroid.otu1710</t>
  </si>
  <si>
    <t>centroid.otu249</t>
  </si>
  <si>
    <t>centroid.otu2162</t>
  </si>
  <si>
    <t>centroid.otu859</t>
  </si>
  <si>
    <t>centroid.otu258</t>
  </si>
  <si>
    <t>centroid.otu734</t>
  </si>
  <si>
    <t>centroid.otu84</t>
  </si>
  <si>
    <t>centroid.otu1140</t>
  </si>
  <si>
    <t>centroid.otu277</t>
  </si>
  <si>
    <t>centroid.otu1529</t>
  </si>
  <si>
    <t>centroid.otu87</t>
  </si>
  <si>
    <t>centroid.otu118</t>
  </si>
  <si>
    <t>centroid.otu968</t>
  </si>
  <si>
    <t>centroid.otu1639</t>
  </si>
  <si>
    <t>centroid.otu248</t>
  </si>
  <si>
    <t>centroid.otu1196</t>
  </si>
  <si>
    <t>centroid.otu56</t>
  </si>
  <si>
    <t>centroid.otu1098</t>
  </si>
  <si>
    <t>centroid.otu868</t>
  </si>
  <si>
    <t>centroid.otu1925</t>
  </si>
  <si>
    <t>centroid.otu253</t>
  </si>
  <si>
    <t>centroid.otu1184</t>
  </si>
  <si>
    <t>centroid.otu900</t>
  </si>
  <si>
    <t>centroid.otu302</t>
  </si>
  <si>
    <t>centroid.otu92</t>
  </si>
  <si>
    <t>centroid.otu343</t>
  </si>
  <si>
    <t>centroid.otu1662</t>
  </si>
  <si>
    <t>centroid.otu1572</t>
  </si>
  <si>
    <t>centroid.otu1331</t>
  </si>
  <si>
    <t>centroid.otu1084</t>
  </si>
  <si>
    <t>centroid.otu1344</t>
  </si>
  <si>
    <t>centroid.otu459</t>
  </si>
  <si>
    <t>centroid.otu1431</t>
  </si>
  <si>
    <t>centroid.otu395</t>
  </si>
  <si>
    <t>centroid.otu679</t>
  </si>
  <si>
    <t>centroid.otu627</t>
  </si>
  <si>
    <t>centroid.otu1747</t>
  </si>
  <si>
    <t>centroid.otu278</t>
  </si>
  <si>
    <t>centroid.otu331</t>
  </si>
  <si>
    <t>centroid.otu1873</t>
  </si>
  <si>
    <t>centroid.otu1360</t>
  </si>
  <si>
    <t>centroid.otu2139</t>
  </si>
  <si>
    <t>centroid.otu1089</t>
  </si>
  <si>
    <t>centroid.otu863</t>
  </si>
  <si>
    <t>centroid.otu828</t>
  </si>
  <si>
    <t>centroid.otu745</t>
  </si>
  <si>
    <t>centroid.otu1634</t>
  </si>
  <si>
    <t>centroid.otu205</t>
  </si>
  <si>
    <t>centroid.otu1226</t>
  </si>
  <si>
    <t>centroid.otu1273</t>
  </si>
  <si>
    <t>centroid.otu1757</t>
  </si>
  <si>
    <t>centroid.otu44</t>
  </si>
  <si>
    <t>centroid.otu1052</t>
  </si>
  <si>
    <t>centroid.otu869</t>
  </si>
  <si>
    <t>centroid.otu1447</t>
  </si>
  <si>
    <t>centroid.otu1032</t>
  </si>
  <si>
    <t>centroid.otu1318</t>
  </si>
  <si>
    <t>centroid.otu797</t>
  </si>
  <si>
    <t>centroid.otu1893</t>
  </si>
  <si>
    <t>centroid.otu127</t>
  </si>
  <si>
    <t>centroid.otu523</t>
  </si>
  <si>
    <t>centroid.otu1026</t>
  </si>
  <si>
    <t>centroid.otu995</t>
  </si>
  <si>
    <t>centroid.otu274</t>
  </si>
  <si>
    <t>centroid.otu280</t>
  </si>
  <si>
    <t>centroid.otu862</t>
  </si>
  <si>
    <t>centroid.otu1179</t>
  </si>
  <si>
    <t>centroid.otu66</t>
  </si>
  <si>
    <t>centroid.otu1335</t>
  </si>
  <si>
    <t>centroid.otu1425</t>
  </si>
  <si>
    <t>centroid.otu439</t>
  </si>
  <si>
    <t>centroid.otu400</t>
  </si>
  <si>
    <t>centroid.otu1675</t>
  </si>
  <si>
    <t>centroid.otu582</t>
  </si>
  <si>
    <t>centroid.otu1686</t>
  </si>
  <si>
    <t>centroid.otu614</t>
  </si>
  <si>
    <t>centroid.otu314</t>
  </si>
  <si>
    <t>centroid.otu370</t>
  </si>
  <si>
    <t>centroid.otu224</t>
  </si>
  <si>
    <t>centroid.otu1724</t>
  </si>
  <si>
    <t>centroid.otu1691</t>
  </si>
  <si>
    <t>centroid.otu1115</t>
  </si>
  <si>
    <t>centroid.otu959</t>
  </si>
  <si>
    <t>centroid.otu483</t>
  </si>
  <si>
    <t>centroid.otu49</t>
  </si>
  <si>
    <t>centroid.otu892</t>
  </si>
  <si>
    <t>centroid.otu152</t>
  </si>
  <si>
    <t>centroid.otu267</t>
  </si>
  <si>
    <t>centroid.otu1813</t>
  </si>
  <si>
    <t>centroid.otu939</t>
  </si>
  <si>
    <t>centroid.otu207</t>
  </si>
  <si>
    <t>centroid.otu1814</t>
  </si>
  <si>
    <t>centroid.otu1728</t>
  </si>
  <si>
    <t>centroid.otu211</t>
  </si>
  <si>
    <t>centroid.otu951</t>
  </si>
  <si>
    <t>centroid.otu1969</t>
  </si>
  <si>
    <t>centroid.otu932</t>
  </si>
  <si>
    <t>centroid.otu534</t>
  </si>
  <si>
    <t>centroid.otu133</t>
  </si>
  <si>
    <t>centroid.otu1496</t>
  </si>
  <si>
    <t>centroid.otu581</t>
  </si>
  <si>
    <t>centroid.otu1384</t>
  </si>
  <si>
    <t>centroid.otu115</t>
  </si>
  <si>
    <t>centroid.otu432</t>
  </si>
  <si>
    <t>centroid.otu1228</t>
  </si>
  <si>
    <t>centroid.otu681</t>
  </si>
  <si>
    <t>centroid.otu1524</t>
  </si>
  <si>
    <t>centroid.otu1624</t>
  </si>
  <si>
    <t>centroid.otu1057</t>
  </si>
  <si>
    <t>centroid.otu1505</t>
  </si>
  <si>
    <t>centroid.otu298</t>
  </si>
  <si>
    <t>Taxonomy</t>
  </si>
  <si>
    <t>k:Bacteria;p:Acidobacteria;c:Acidobacteria-6;o:iii1-15;NA;NA;NA</t>
  </si>
  <si>
    <t>k:Bacteria;p:Planctomycetes;c:Phycisphaerae;o:WD2101;NA;NA;NA</t>
  </si>
  <si>
    <t>k:Bacteria;p:Proteobacteria;c:Alphaproteobacteria;o:Rhizobiales;NA;NA;NA</t>
  </si>
  <si>
    <t>k:Bacteria;p:Planctomycetes;c:Planctomycetia;o:Gemmatales;f:Gemmataceae;g:Gemmata;NA</t>
  </si>
  <si>
    <t>k:Bacteria;p:Gemmatimonadetes;c:Gemm-1;NA;NA;NA;NA</t>
  </si>
  <si>
    <t>k:Bacteria;p:Proteobacteria;c:Alphaproteobacteria;o:Rhizobiales;f:Hyphomicrobiaceae;NA;NA</t>
  </si>
  <si>
    <t>k:Bacteria;p:Chloroflexi;c:Anaerolineae;o:CFB-26;NA;NA;NA</t>
  </si>
  <si>
    <t>k:Bacteria;p:Planctomycetes;c:Planctomycetia;o:Gemmatales;f:Isosphaeraceae;NA;NA</t>
  </si>
  <si>
    <t>k:Bacteria;p:Acidobacteria;c:Acidobacteria-6;o:iii1-15;f:mb2424;NA;NA</t>
  </si>
  <si>
    <t>k:Bacteria;p:Proteobacteria;c:Alphaproteobacteria;o:Rhizobiales;f:Hyphomicrobiaceae;g:Rhodoplanes;NA</t>
  </si>
  <si>
    <t>k:Bacteria;p:Proteobacteria;c:Gammaproteobacteria;o:Xanthomonadales;f:Xanthomonadaceae;NA;NA</t>
  </si>
  <si>
    <t>k:Bacteria;p:Proteobacteria;c:Alphaproteobacteria;o:Rhodospirillales;NA;NA;NA</t>
  </si>
  <si>
    <t>k:Bacteria;p:WS3;c:PRR-12;o:Sediment-1;NA;NA;NA</t>
  </si>
  <si>
    <t>k:Bacteria;p:Acidobacteria;c:S035;NA;NA;NA;NA</t>
  </si>
  <si>
    <t>k:Bacteria;p:Proteobacteria;c:Betaproteobacteria;NA;NA;NA;NA</t>
  </si>
  <si>
    <t>k:Bacteria;p:Gemmatimonadetes;c:Gemmatimonadetes;o:N1423WL;NA;NA;NA</t>
  </si>
  <si>
    <t>k:Bacteria;p:Bacteroidetes;c:Cytophagia;o:Cytophagales;f:Cytophagaceae;g:Adhaeribacter;NA</t>
  </si>
  <si>
    <t>k:Bacteria;p:Actinobacteria;c:Actinobacteria;o:Actinomycetales;f:Streptomycetaceae;g:Streptomyces;NA</t>
  </si>
  <si>
    <t>k:Bacteria;p:Acidobacteria;c:[Chloracidobacteria];o:RB41;f:Ellin6075;NA;NA</t>
  </si>
  <si>
    <t>k:Bacteria;p:Cyanobacteria;c:Chloroplast;o:Stramenopiles;NA;NA;NA</t>
  </si>
  <si>
    <t>k:Bacteria;p:Proteobacteria;c:Alphaproteobacteria;o:Sphingomonadales;f:Sphingomonadaceae;g:Kaistobacter;NA</t>
  </si>
  <si>
    <t>k:Bacteria;p:Proteobacteria;c:Deltaproteobacteria;o:Myxococcales;f:Myxococcaceae;g:Myxococcus;NA</t>
  </si>
  <si>
    <t>k:Bacteria;p:Acidobacteria;c:Acidobacteria-6;o:CCU21;NA;NA;NA</t>
  </si>
  <si>
    <t>k:Bacteria;p:Verrucomicrobia;c:[Spartobacteria];o:[Chthoniobacterales];f:[Chthoniobacteraceae];NA;NA</t>
  </si>
  <si>
    <t>k:Bacteria;p:BRC1;c:PRR-11;NA;NA;NA;NA</t>
  </si>
  <si>
    <t>k:Bacteria;p:Actinobacteria;c:Thermoleophilia;o:Gaiellales;f:Gaiellaceae;NA;NA</t>
  </si>
  <si>
    <t>k:Bacteria;p:Gemmatimonadetes;c:Gemmatimonadetes;NA;NA;NA;NA</t>
  </si>
  <si>
    <t>k:Bacteria;p:Actinobacteria;c:Acidimicrobiia;o:Acidimicrobiales;f:Iamiaceae;g:Iamia;NA</t>
  </si>
  <si>
    <t>k:Bacteria;p:Planctomycetes;c:Planctomycetia;o:Pirellulales;f:Pirellulaceae;NA;NA</t>
  </si>
  <si>
    <t>k:Bacteria;p:Bacteroidetes;c:Cytophagia;o:Cytophagales;f:Cytophagaceae;NA;NA</t>
  </si>
  <si>
    <t>k:Bacteria;p:Gemmatimonadetes;NA;NA;NA;NA;NA</t>
  </si>
  <si>
    <t>k:Bacteria;p:Cyanobacteria;NA;NA;NA;NA;NA</t>
  </si>
  <si>
    <t>k:Bacteria;p:Acidobacteria;c:[Chloracidobacteria];o:RB41;NA;NA;NA</t>
  </si>
  <si>
    <t>k:Bacteria;p:Planctomycetes;c:Planctomycetia;o:Planctomycetales;f:Planctomycetaceae;g:Planctomyces;NA</t>
  </si>
  <si>
    <t>k:Bacteria;p:Proteobacteria;c:Deltaproteobacteria;o:Myxococcales;NA;NA;NA</t>
  </si>
  <si>
    <t>k:Bacteria;p:Proteobacteria;c:Alphaproteobacteria;o:Caulobacterales;f:Caulobacteraceae;g:Phenylobacterium;NA</t>
  </si>
  <si>
    <t>k:Bacteria;p:Chloroflexi;c:Ellin6529;NA;NA;NA;NA</t>
  </si>
  <si>
    <t>k:Bacteria;p:Proteobacteria;c:Alphaproteobacteria;o:Rhodobacterales;f:Rhodobacteraceae;g:Paracoccus;s:Paracoccus_marcusii</t>
  </si>
  <si>
    <t>k:Bacteria;p:Actinobacteria;c:Acidimicrobiia;o:Acidimicrobiales;NA;NA;NA</t>
  </si>
  <si>
    <t>k:Bacteria;p:Bacteroidetes;c:[Saprospirae];o:[Saprospirales];f:Chitinophagaceae;NA;NA</t>
  </si>
  <si>
    <t>k:Bacteria;p:Actinobacteria;c:Thermoleophilia;o:Solirubrobacterales;NA;NA;NA</t>
  </si>
  <si>
    <t>k:Bacteria;p:Bacteroidetes;c:Cytophagia;o:Cytophagales;f:Cytophagaceae;g:Pontibacter;NA</t>
  </si>
  <si>
    <t>k:Bacteria;p:Planctomycetes;c:Planctomycetia;o:Pirellulales;f:Pirellulaceae;g:Pirellula;NA</t>
  </si>
  <si>
    <t>k:Bacteria;p:Actinobacteria;c:Actinobacteria;o:Actinomycetales;f:Intrasporangiaceae;g:Phycicoccus;NA</t>
  </si>
  <si>
    <t>k:Bacteria;p:Acidobacteria;c:Acidobacteria-6;o:iii1-15;f:RB40;NA;NA</t>
  </si>
  <si>
    <t>k:Bacteria;p:Proteobacteria;c:Gammaproteobacteria;o:Xanthomonadales;f:Sinobacteraceae;NA;NA</t>
  </si>
  <si>
    <t>k:Bacteria;p:Proteobacteria;c:Deltaproteobacteria;o:[Entotheonellales];f:[Entotheonellaceae];NA;NA</t>
  </si>
  <si>
    <t>k:Bacteria;p:Chloroflexi;c:Thermomicrobia;o:JG30-KF-CM45;NA;NA;NA</t>
  </si>
  <si>
    <t>k:Bacteria;p:Firmicutes;c:Bacilli;o:Bacillales;f:Bacillaceae;g:Bacillus;NA</t>
  </si>
  <si>
    <t>k:Bacteria;p:Planctomycetes;c:Planctomycetia;o:Gemmatales;f:Gemmataceae;NA;NA</t>
  </si>
  <si>
    <t>k:Bacteria;p:Chloroflexi;c:Anaerolineae;o:SBR1031;f:A4b;NA;NA</t>
  </si>
  <si>
    <t>k:Bacteria;p:Chloroflexi;c:Anaerolineae;o:Caldilineales;f:Caldilineaceae;NA;NA</t>
  </si>
  <si>
    <t>k:Bacteria;p:Actinobacteria;c:Actinobacteria;o:Actinomycetales;NA;NA;NA</t>
  </si>
  <si>
    <t>k:Bacteria;p:Proteobacteria;c:Alphaproteobacteria;o:Sphingomonadales;f:Erythrobacteraceae;NA;NA</t>
  </si>
  <si>
    <t>k:Bacteria;p:Cyanobacteria;c:Synechococcophycideae;o:Pseudanabaenales;NA;NA;NA</t>
  </si>
  <si>
    <t>k:Bacteria;p:Nitrospirae;c:Nitrospira;o:Nitrospirales;f:0319-6A21;NA;NA</t>
  </si>
  <si>
    <t>k:Bacteria;p:Actinobacteria;c:Actinobacteria;o:Actinomycetales;f:Pseudonocardiaceae;g:Pseudonocardia;NA</t>
  </si>
  <si>
    <t>k:Bacteria;p:Actinobacteria;c:Rubrobacteria;o:Rubrobacterales;f:Rubrobacteraceae;NA;NA</t>
  </si>
  <si>
    <t>k:Bacteria;p:Proteobacteria;c:Deltaproteobacteria;o:Myxococcales;f:Nannocystaceae;g:Nannocystis;NA</t>
  </si>
  <si>
    <t>k:Bacteria;p:Chloroflexi;c:Gitt-GS-136;NA;NA;NA;NA</t>
  </si>
  <si>
    <t>k:Bacteria;p:Acidobacteria;c:[Chloracidobacteria];NA;NA;NA;NA</t>
  </si>
  <si>
    <t>k:Bacteria;p:Actinobacteria;c:Thermoleophilia;o:Solirubrobacterales;f:Solirubrobacteraceae;NA;NA</t>
  </si>
  <si>
    <t>k:Bacteria;p:Proteobacteria;c:Betaproteobacteria;o:MND1;NA;NA;NA</t>
  </si>
  <si>
    <t>k:Bacteria;p:Firmicutes;c:Bacilli;o:Bacillales;f:Bacillaceae;g:Bacillus;s:Bacillus_muralis</t>
  </si>
  <si>
    <t>k:Bacteria;p:Proteobacteria;c:Deltaproteobacteria;o:Myxococcales;f:Haliangiaceae;NA;NA</t>
  </si>
  <si>
    <t>k:Bacteria;p:Actinobacteria;c:Actinobacteria;o:Actinomycetales;f:Micromonosporaceae;g:Couchioplanes;NA</t>
  </si>
  <si>
    <t>k:Bacteria;p:Actinobacteria;c:Actinobacteria;o:Actinomycetales;f:Geodermatophilaceae;NA;NA</t>
  </si>
  <si>
    <t>k:Bacteria;p:Cyanobacteria;c:Oscillatoriophycideae;o:Oscillatoriales;f:Phormidiaceae;g:Phormidium;NA</t>
  </si>
  <si>
    <t>k:Bacteria;p:Actinobacteria;c:Actinobacteria;o:Actinomycetales;f:Intrasporangiaceae;NA;NA</t>
  </si>
  <si>
    <t>k:Bacteria;p:Proteobacteria;c:Alphaproteobacteria;o:Rhizobiales;f:Methylocystaceae;NA;NA</t>
  </si>
  <si>
    <t>k:Bacteria;p:Actinobacteria;c:Actinobacteria;o:Actinomycetales;f:Propionibacteriaceae;NA;NA</t>
  </si>
  <si>
    <t>k:Bacteria;p:Gemmatimonadetes;c:Gemm-3;NA;NA;NA;NA</t>
  </si>
  <si>
    <t>k:Bacteria;p:Chloroflexi;c:TK10;o:AKYG885;f:Dolo_23;NA;NA</t>
  </si>
  <si>
    <t>k:Bacteria;p:Actinobacteria;c:Actinobacteria;o:Actinomycetales;f:Intrasporangiaceae;g:Janibacter;NA</t>
  </si>
  <si>
    <t>k:Bacteria;p:Proteobacteria;c:Deltaproteobacteria;o:Myxococcales;f:Polyangiaceae;g:Sorangium;s:Sorangium_cellulosum</t>
  </si>
  <si>
    <t>k:Bacteria;p:Acidobacteria;c:Solibacteres;o:Solibacterales;NA;NA;NA</t>
  </si>
  <si>
    <t>k:Bacteria;p:Chloroflexi;c:S085;NA;NA;NA;NA</t>
  </si>
  <si>
    <t>k:Bacteria;p:Chloroflexi;c:Chloroflexi;o:AKIW781;NA;NA;NA</t>
  </si>
  <si>
    <t>k:Bacteria;p:Actinobacteria;c:Actinobacteria;o:Actinomycetales;f:Cellulomonadaceae;g:Oerskovia;NA</t>
  </si>
  <si>
    <t>k:Bacteria;p:Proteobacteria;c:Gammaproteobacteria;o:Pseudomonadales;f:Pseudomonadaceae;g:Pseudomonas;NA</t>
  </si>
  <si>
    <t>k:Bacteria;p:Chloroflexi;c:Anaerolineae;o:H39;NA;NA;NA</t>
  </si>
  <si>
    <t>k:Bacteria;p:Gemmatimonadetes;c:Gemmatimonadetes;o:Gemmatimonadales;f:Ellin5301;NA;NA</t>
  </si>
  <si>
    <t>k:Bacteria;p:Verrucomicrobia;c:[Pedosphaerae];o:[Pedosphaerales];NA;NA;NA</t>
  </si>
  <si>
    <t>k:Bacteria;p:Proteobacteria;c:Alphaproteobacteria;o:Sphingomonadales;NA;NA;NA</t>
  </si>
  <si>
    <t>k:Bacteria;p:Actinobacteria;c:Actinobacteria;o:Actinomycetales;f:Microbacteriaceae;NA;NA</t>
  </si>
  <si>
    <t>k:Bacteria;p:Actinobacteria;c:Actinobacteria;o:Actinomycetales;f:Micromonosporaceae;NA;NA</t>
  </si>
  <si>
    <t>k:Bacteria;p:Proteobacteria;c:Deltaproteobacteria;o:NB1-j;NA;NA;NA</t>
  </si>
  <si>
    <t>k:Bacteria;p:Bacteroidetes;c:Sphingobacteriia;o:Sphingobacteriales;f:Sphingobacteriaceae;NA;NA</t>
  </si>
  <si>
    <t>k:Bacteria;p:Actinobacteria;c:Acidimicrobiia;o:Acidimicrobiales;f:C111;NA;NA</t>
  </si>
  <si>
    <t>k:Bacteria;p:Actinobacteria;c:Actinobacteria;o:Actinomycetales;f:Promicromonosporaceae;g:Cellulosimicrobium;NA</t>
  </si>
  <si>
    <t>k:Bacteria;p:Actinobacteria;c:Rubrobacteria;o:Rubrobacterales;f:Rubrobacteraceae;g:Rubrobacter;NA</t>
  </si>
  <si>
    <t>k:Bacteria;p:Proteobacteria;c:Alphaproteobacteria;o:Rhizobiales;f:Bradyrhizobiaceae;NA;NA</t>
  </si>
  <si>
    <t>k:Bacteria;p:Bacteroidetes;c:Sphingobacteriia;o:Sphingobacteriales;f:Sphingobacteriaceae;g:Pedobacter;NA</t>
  </si>
  <si>
    <t>k:Bacteria;p:Verrucomicrobia;c:[Spartobacteria];o:[Chthoniobacterales];f:[Chthoniobacteraceae];g:DA101;NA</t>
  </si>
  <si>
    <t>k:Bacteria;p:WS2;c:SHA-109;NA;NA;NA;NA</t>
  </si>
  <si>
    <t>k:Bacteria;p:Verrucomicrobia;c:Verrucomicrobiae;o:Verrucomicrobiales;f:Verrucomicrobiaceae;g:Luteolibacter;NA</t>
  </si>
  <si>
    <t>k:Bacteria;p:Chloroflexi;NA;NA;NA;NA;NA</t>
  </si>
  <si>
    <t>k:Bacteria;p:Chloroflexi;c:Chloroflexi;o:[Roseiflexales];f:[Kouleothrixaceae];NA;NA</t>
  </si>
  <si>
    <t>k:Bacteria;p:Firmicutes;c:Bacilli;o:Bacillales;NA;NA;NA</t>
  </si>
  <si>
    <t>k:Bacteria;p:Armatimonadetes;c:0319-6E2;NA;NA;NA;NA</t>
  </si>
  <si>
    <t>k:Bacteria;p:Actinobacteria;c:Actinobacteria;o:Actinomycetales;f:Nocardioidaceae;NA;NA</t>
  </si>
  <si>
    <t>k:Bacteria;p:Actinobacteria;c:Actinobacteria;o:Actinomycetales;f:Micrococcaceae;NA;NA</t>
  </si>
  <si>
    <t>k:Bacteria;p:Proteobacteria;c:Alphaproteobacteria;o:Sphingomonadales;f:Sphingomonadaceae;g:Sphingobium;NA</t>
  </si>
  <si>
    <t>k:Bacteria;p:Verrucomicrobia;c:[Pedosphaerae];o:[Pedosphaerales];f:Ellin517;NA;NA</t>
  </si>
  <si>
    <t>k:Bacteria;p:Actinobacteria;c:Actinobacteria;o:Actinomycetales;f:Microbacteriaceae;g:Salinibacterium;NA</t>
  </si>
  <si>
    <t>k:Bacteria;p:Armatimonadetes;c:[Fimbriimonadia];o:[Fimbriimonadales];f:[Fimbriimonadaceae];g:Fimbriimonas;NA</t>
  </si>
  <si>
    <t>k:Bacteria;p:Chloroflexi;c:Chloroflexi;o:Chloroflexales;NA;NA;NA</t>
  </si>
  <si>
    <t>k:Bacteria;p:Chloroflexi;c:Anaerolineae;o:Ardenscatenales;f:Ardenscatenaceae;g:Ardenscatena;NA</t>
  </si>
  <si>
    <t>k:Bacteria;p:Proteobacteria;c:Alphaproteobacteria;o:Rhizobiales;f:Rhodobiaceae;g:Afifella;NA</t>
  </si>
  <si>
    <t>k:Bacteria;p:Acidobacteria;c:Sva0725;o:Sva0725;NA;NA;NA</t>
  </si>
  <si>
    <t>k:Bacteria;p:Chloroflexi;c:TK10;NA;NA;NA;NA</t>
  </si>
  <si>
    <t>k:Bacteria;p:Actinobacteria;c:Actinobacteria;o:Actinomycetales;f:Thermomonosporaceae;NA;NA</t>
  </si>
  <si>
    <t>k:Bacteria;p:Planctomycetes;c:Phycisphaerae;o:CPla-3;NA;NA;NA</t>
  </si>
  <si>
    <t>k:Bacteria;p:Proteobacteria;c:Alphaproteobacteria;o:Rhizobiales;f:Hyphomicrobiaceae;g:Pedomicrobium;NA</t>
  </si>
  <si>
    <t>k:Bacteria;p:Proteobacteria;c:Betaproteobacteria;o:Ellin6067;NA;NA;NA</t>
  </si>
  <si>
    <t>k:Bacteria;p:Proteobacteria;c:Betaproteobacteria;o:Burkholderiales;f:Comamonadaceae;NA;NA</t>
  </si>
  <si>
    <t>k:Bacteria;p:Gemmatimonadetes;c:Gemm-5;NA;NA;NA;NA</t>
  </si>
  <si>
    <t>k:Bacteria;p:Actinobacteria;c:Actinobacteria;o:Actinomycetales;f:Propionibacteriaceae;g:Microlunatus;NA</t>
  </si>
  <si>
    <t>k:Bacteria;p:Bacteroidetes;c:[Saprospirae];o:[Saprospirales];f:Saprospiraceae;NA;NA</t>
  </si>
  <si>
    <t>k:Bacteria;p:Actinobacteria;c:MB-A2-108;o:0319-7L14;NA;NA;NA</t>
  </si>
  <si>
    <t>k:Bacteria;p:Proteobacteria;c:Alphaproteobacteria;o:Rickettsiales;f:mitochondria;NA;NA</t>
  </si>
  <si>
    <t>k:Bacteria;p:Proteobacteria;c:Betaproteobacteria;o:SC-I-84;NA;NA;NA</t>
  </si>
  <si>
    <t>k:Bacteria;p:Proteobacteria;c:Betaproteobacteria;o:Burkholderiales;f:Oxalobacteraceae;NA;NA</t>
  </si>
  <si>
    <t>k:Bacteria;p:Chloroflexi;c:TK17;NA;NA;NA;NA</t>
  </si>
  <si>
    <t>k:Bacteria;p:Acidobacteria;c:[Chloracidobacteria];o:DS-100;NA;NA;NA</t>
  </si>
  <si>
    <t>k:Bacteria;p:Bacteroidetes;c:[Rhodothermi];o:[Rhodothermales];f:Rhodothermaceae;g:Rubricoccus;NA</t>
  </si>
  <si>
    <t>k:Bacteria;p:Proteobacteria;c:Gammaproteobacteria;o:Xanthomonadales;f:Xanthomonadaceae;g:Lysobacter;NA</t>
  </si>
  <si>
    <t>k:Bacteria;p:Proteobacteria;c:Deltaproteobacteria;o:[Entotheonellales];f:[Entotheonellaceae];g:Candidatus_Entotheonella;NA</t>
  </si>
  <si>
    <t>k:Bacteria;p:Gemmatimonadetes;c:Gemmatimonadetes;o:Gemmatimonadales;f:Gemmatimonadaceae;g:Gemmatimonas;NA</t>
  </si>
  <si>
    <t>k:Bacteria;p:Acidobacteria;c:[Chloracidobacteria];o:11-24;NA;NA;NA</t>
  </si>
  <si>
    <t>k:Bacteria;NA;NA;NA;NA;NA;NA</t>
  </si>
  <si>
    <t>k:Bacteria;p:Acidobacteria;c:Acidobacteria-6;NA;NA;NA;NA</t>
  </si>
  <si>
    <t>tax_table_from_regression_results$Taxonomy</t>
  </si>
  <si>
    <t>centroid.otu684</t>
  </si>
  <si>
    <t>d:Fungi;NA;NA;NA;NA;NA;NA</t>
  </si>
  <si>
    <t>centroid.otu1050</t>
  </si>
  <si>
    <t>centroid.otu1049</t>
  </si>
  <si>
    <t>centroid.otu1245</t>
  </si>
  <si>
    <t>d:Fungi;p:Chytridiomycota;NA;NA;NA;NA;NA</t>
  </si>
  <si>
    <t>centroid.otu136</t>
  </si>
  <si>
    <t>d:Fungi;p:Mortierellomycota;c:Mortierellomycetes;o:Mortierellales;f:Mortierellaceae;g:Mortierella;NA</t>
  </si>
  <si>
    <t>centroid.otu517</t>
  </si>
  <si>
    <t>centroid.otu493</t>
  </si>
  <si>
    <t>d:Fungi;p:Ascomycota;c:Sordariomycetes;o:Hypocreales;NA;NA;NA</t>
  </si>
  <si>
    <t>centroid.otu1079</t>
  </si>
  <si>
    <t>centroid.otu705</t>
  </si>
  <si>
    <t>d:Fungi;p:Basidiomycota;c:Agaricomycetes;o:Agaricales;f:Psathyrellaceae;g:Psathyrella;s:Psathyrella_kellermanii_SH1513518.08FU</t>
  </si>
  <si>
    <t>centroid.otu1176</t>
  </si>
  <si>
    <t>d:Fungi;p:Ascomycota;NA;NA;NA;NA;NA</t>
  </si>
  <si>
    <t>d:Fungi;p:Ascomycota;c:Sordariomycetes;NA;NA;NA;NA</t>
  </si>
  <si>
    <t>centroid.otu1291</t>
  </si>
  <si>
    <t>centroid.otu807</t>
  </si>
  <si>
    <t>centroid.otu1154</t>
  </si>
  <si>
    <t>d:Fungi;p:Mortierellomycota;c:Mortierellomycetes;o:Mortierellales;NA;NA;NA</t>
  </si>
  <si>
    <t>centroid.otu276</t>
  </si>
  <si>
    <t>centroid.otu470</t>
  </si>
  <si>
    <t>centroid.otu758</t>
  </si>
  <si>
    <t>d:Fungi;p:Ascomycota;c:Pezizomycetes;o:Pezizales;f:Pyronemataceae;NA;NA</t>
  </si>
  <si>
    <t>centroid.otu367</t>
  </si>
  <si>
    <t>centroid.otu99</t>
  </si>
  <si>
    <t>centroid.otu518</t>
  </si>
  <si>
    <t>centroid.otu389</t>
  </si>
  <si>
    <t>centroid.otu397</t>
  </si>
  <si>
    <t>centroid.otu235</t>
  </si>
  <si>
    <t>centroid.otu8</t>
  </si>
  <si>
    <t>d:Fungi;p:Ascomycota;c:Sordariomycetes;o:Sordariales;f:Chaetomiaceae;g:Humicola;s:Humicola_grisea_SH2475985.08FU</t>
  </si>
  <si>
    <t>d:Fungi;p:Ascomycota;c:Pezizomycetes;o:Pezizales;f:Pezizaceae;g:Iodophanus;NA</t>
  </si>
  <si>
    <t>d:Fungi;p:Basidiomycota;c:Agaricomycetes;o:Agaricales;f:Strophariaceae;g:Stropharia;NA</t>
  </si>
  <si>
    <t>centroid.otu219</t>
  </si>
  <si>
    <t>d:Fungi;p:Ascomycota;c:Eurotiomycetes;o:Chaetothyriales;f:Herpotrichiellaceae;g:Exophiala;NA</t>
  </si>
  <si>
    <t>centroid.otu305</t>
  </si>
  <si>
    <t>centroid.otu88</t>
  </si>
  <si>
    <t>d:Fungi;p:Ascomycota;c:Sordariomycetes;o:Microascales;f:Microascaceae;g:Cephalotrichum;NA</t>
  </si>
  <si>
    <t>centroid.otu575</t>
  </si>
  <si>
    <t>d:Fungi;p:Ascomycota;c:Sordariomycetes;o:Hypocreales;f:Cordycipitaceae;g:Beauveria;s:Beauveria_bassiana_SH2173961.08FU</t>
  </si>
  <si>
    <t>centroid.otu375</t>
  </si>
  <si>
    <t>centroid.otu85</t>
  </si>
  <si>
    <t>d:Fungi;p:Ascomycota;c:Sordariomycetes;o:Sordariales;f:Lasiosphaeriaceae;g:Schizothecium;s:Schizothecium_carpinicola_SH1615620.08FU</t>
  </si>
  <si>
    <t>centroid.otu337</t>
  </si>
  <si>
    <t>centroid.otu319</t>
  </si>
  <si>
    <t>centroid.otu347</t>
  </si>
  <si>
    <t>centroid.otu186</t>
  </si>
  <si>
    <t>d:Fungi;p:Ascomycota;c:Pezizomycetes;o:Pezizales;f:Pezizaceae;NA;NA</t>
  </si>
  <si>
    <t>centroid.otu144</t>
  </si>
  <si>
    <t>d:Fungi;p:Basidiomycota;c:Microbotryomycetes;NA;NA;NA;NA</t>
  </si>
  <si>
    <t>centroid.otu260</t>
  </si>
  <si>
    <t>d:Fungi;p:Ascomycota;c:Eurotiomycetes;o:Eurotiales;f:Aspergillaceae;g:Penicillium;NA</t>
  </si>
  <si>
    <t>d:Fungi;p:Chytridiomycota;c:Rhizophlyctidomycetes;o:Rhizophlyctidales;f:Rhizophlyctidaceae;g:Rhizophlyctis;s:Rhizophlyctis_rosea_SH1514618.08FU</t>
  </si>
  <si>
    <t>centroid.otu1048</t>
  </si>
  <si>
    <t>d:Fungi;p:Basidiomycota;c:Agaricomycetes;o:Agaricales;f:Psathyrellaceae;g:Psathyrella;NA</t>
  </si>
  <si>
    <t>centroid.otu222</t>
  </si>
  <si>
    <t>centroid.otu212</t>
  </si>
  <si>
    <t>d:Fungi;p:Ascomycota;c:Sordariomycetes;o:Hypocreales;f:Clavicipitaceae;g:Metarhizium;s:Metarhizium_marquandii_SH1561418.08FU</t>
  </si>
  <si>
    <t>centroid.otu31</t>
  </si>
  <si>
    <t>centroid.otu105</t>
  </si>
  <si>
    <t>d:Fungi;p:Ascomycota;c:Sordariomycetes;o:Hypocreales;f:Stachybotryaceae;NA;NA</t>
  </si>
  <si>
    <t>d:Fungi;p:Ascomycota;c:Leotiomycetes;o:Helotiales;NA;NA;NA</t>
  </si>
  <si>
    <t>d:Fungi;p:Ascomycota;c:Eurotiomycetes;o:Onygenales;NA;NA;NA</t>
  </si>
  <si>
    <t>d:Fungi;p:Ascomycota;c:Sordariomycetes;o:Sordariales;f:Chaetomiaceae;g:Chaetomium;s:Chaetomium_globosum_SH1615856.08FU</t>
  </si>
  <si>
    <t>centroid.otu236</t>
  </si>
  <si>
    <t>d:Fungi;p:Chytridiomycota;c:Spizellomycetes;o:Spizellomycetales;f:Spizellomycetaceae;g:Spizellomyces;s:Spizellomyces_dolichospermus_SH1648420.08FU</t>
  </si>
  <si>
    <t>centroid.otu67</t>
  </si>
  <si>
    <t>d:Fungi;p:Basidiomycota;c:Agaricomycetes;o:Cantharellales;f:Cantharellales_fam_Incertae_sedis;g:Minimedusa;NA</t>
  </si>
  <si>
    <t>centroid.otu835</t>
  </si>
  <si>
    <t>d:Fungi;p:Ascomycota;c:Pezizomycetes;o:Pezizales;f:Sarcosomataceae;NA;NA</t>
  </si>
  <si>
    <t>centroid.otu291</t>
  </si>
  <si>
    <t>d:Fungi;p:Chytridiomycota;c:Chytridiomycetes;o:Chytridiales;f:Chytridiaceae;NA;NA</t>
  </si>
  <si>
    <t>centroid.otu306</t>
  </si>
  <si>
    <t>centroid.otu1030</t>
  </si>
  <si>
    <t>centroid.otu475</t>
  </si>
  <si>
    <t>centroid.otu740</t>
  </si>
  <si>
    <t>GravimetricWaterContent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</si>
</sst>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i/>
      <sz val="11"/>
      <color rgb="FFB0B0B0"/>
      <name val="Lucida Grande"/>
      <family val="2"/>
    </font>
    <font>
      <sz val="11"/>
      <color rgb="FF000000"/>
      <name val="Lucida Grande"/>
      <family val="2"/>
    </font>
    <font>
      <sz val="12"/>
      <color rgb="FF000000"/>
      <name val="Calibri"/>
      <family val="2"/>
      <scheme val="minor"/>
    </font>
    <font>
      <b/>
      <sz val="11"/>
      <color theme="1"/>
      <name val="Lucida Grande"/>
      <family val="2"/>
    </font>
    <font>
      <sz val="9"/>
      <color rgb="FF000000"/>
      <name val="Lucida Sans"/>
      <family val="2"/>
    </font>
    <font>
      <i/>
      <sz val="9"/>
      <color rgb="FF000000"/>
      <name val="Lucida Sans"/>
      <family val="2"/>
    </font>
    <font>
      <sz val="11"/>
      <color rgb="FF000000"/>
      <name val="Calibri"/>
      <family val="2"/>
      <scheme val="minor"/>
    </font>
    <font>
      <i/>
      <sz val="11"/>
      <color rgb="FFB0B0B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1" fontId="0" fillId="0" borderId="0" xfId="0" applyNumberFormat="1"/>
    <xf numFmtId="0" fontId="2" fillId="0" borderId="0" xfId="0" applyFont="1"/>
    <xf numFmtId="11" fontId="3" fillId="0" borderId="0" xfId="0" applyNumberFormat="1" applyFont="1"/>
    <xf numFmtId="0" fontId="3" fillId="0" borderId="0" xfId="0" applyFont="1"/>
    <xf numFmtId="0" fontId="4" fillId="0" borderId="0" xfId="0" applyFont="1"/>
    <xf numFmtId="11" fontId="5" fillId="0" borderId="0" xfId="0" applyNumberFormat="1" applyFont="1"/>
    <xf numFmtId="0" fontId="5" fillId="0" borderId="0" xfId="0" applyFont="1"/>
    <xf numFmtId="0" fontId="6" fillId="0" borderId="0" xfId="0" applyFont="1"/>
    <xf numFmtId="0" fontId="1" fillId="0" borderId="0" xfId="0" applyFont="1"/>
    <xf numFmtId="11" fontId="1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2" fontId="7" fillId="0" borderId="0" xfId="0" applyNumberFormat="1" applyFont="1"/>
    <xf numFmtId="2" fontId="1" fillId="0" borderId="0" xfId="0" applyNumberFormat="1" applyFont="1"/>
    <xf numFmtId="0" fontId="7" fillId="0" borderId="0" xfId="0" applyFont="1"/>
    <xf numFmtId="11" fontId="2" fillId="0" borderId="0" xfId="0" applyNumberFormat="1" applyFont="1"/>
    <xf numFmtId="11" fontId="7" fillId="0" borderId="0" xfId="0" applyNumberFormat="1" applyFont="1"/>
    <xf numFmtId="0" fontId="8" fillId="0" borderId="0" xfId="0" applyFont="1"/>
    <xf numFmtId="11" fontId="8" fillId="0" borderId="0" xfId="0" applyNumberFormat="1" applyFont="1"/>
    <xf numFmtId="0" fontId="9" fillId="0" borderId="0" xfId="0" applyFont="1"/>
    <xf numFmtId="0" fontId="10" fillId="0" borderId="0" xfId="0" applyFont="1"/>
    <xf numFmtId="11" fontId="10" fillId="0" borderId="0" xfId="0" applyNumberFormat="1" applyFont="1"/>
    <xf numFmtId="0" fontId="11" fillId="0" borderId="0" xfId="0" applyFont="1"/>
    <xf numFmtId="11" fontId="12" fillId="0" borderId="0" xfId="0" applyNumberFormat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64" fontId="0" fillId="0" borderId="0" xfId="0" applyNumberFormat="1"/>
    <xf numFmtId="164" fontId="13" fillId="0" borderId="0" xfId="0" applyNumberFormat="1" applyFont="1"/>
    <xf numFmtId="164" fontId="14" fillId="0" borderId="0" xfId="0" applyNumberFormat="1" applyFont="1"/>
    <xf numFmtId="0" fontId="0" fillId="0" borderId="0" xfId="0" applyAlignment="1">
      <alignment horizontal="left"/>
    </xf>
    <xf numFmtId="11" fontId="6" fillId="0" borderId="0" xfId="0" applyNumberFormat="1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22A37-7A75-094F-9154-6DB3CFD74EAA}">
  <dimension ref="A2:A10"/>
  <sheetViews>
    <sheetView workbookViewId="0">
      <selection activeCell="D26" sqref="D26"/>
    </sheetView>
  </sheetViews>
  <sheetFormatPr baseColWidth="10" defaultRowHeight="16" x14ac:dyDescent="0.2"/>
  <sheetData>
    <row r="2" spans="1:1" x14ac:dyDescent="0.2">
      <c r="A2" s="35"/>
    </row>
    <row r="3" spans="1:1" x14ac:dyDescent="0.2">
      <c r="A3" s="35"/>
    </row>
    <row r="4" spans="1:1" x14ac:dyDescent="0.2">
      <c r="A4" s="35"/>
    </row>
    <row r="5" spans="1:1" x14ac:dyDescent="0.2">
      <c r="A5" s="35"/>
    </row>
    <row r="6" spans="1:1" x14ac:dyDescent="0.2">
      <c r="A6" s="35"/>
    </row>
    <row r="7" spans="1:1" x14ac:dyDescent="0.2">
      <c r="A7" s="35"/>
    </row>
    <row r="8" spans="1:1" x14ac:dyDescent="0.2">
      <c r="A8" s="35"/>
    </row>
    <row r="9" spans="1:1" x14ac:dyDescent="0.2">
      <c r="A9" s="35"/>
    </row>
    <row r="10" spans="1:1" x14ac:dyDescent="0.2">
      <c r="A10" s="3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B1E6-8FA4-0F40-A498-CF98153C1A69}">
  <dimension ref="A1:I98"/>
  <sheetViews>
    <sheetView topLeftCell="A49" workbookViewId="0">
      <selection activeCell="S116" sqref="S116"/>
    </sheetView>
  </sheetViews>
  <sheetFormatPr baseColWidth="10" defaultRowHeight="16" x14ac:dyDescent="0.2"/>
  <cols>
    <col min="1" max="1" width="20.5" customWidth="1"/>
  </cols>
  <sheetData>
    <row r="1" spans="1:9" x14ac:dyDescent="0.2">
      <c r="A1" t="s">
        <v>564</v>
      </c>
    </row>
    <row r="2" spans="1:9" x14ac:dyDescent="0.2">
      <c r="A2" t="s">
        <v>584</v>
      </c>
      <c r="B2" t="s">
        <v>585</v>
      </c>
      <c r="C2" t="s">
        <v>586</v>
      </c>
      <c r="D2" t="s">
        <v>587</v>
      </c>
      <c r="E2" t="s">
        <v>588</v>
      </c>
      <c r="F2" t="s">
        <v>589</v>
      </c>
      <c r="G2" t="s">
        <v>590</v>
      </c>
      <c r="H2" t="s">
        <v>591</v>
      </c>
      <c r="I2" t="s">
        <v>592</v>
      </c>
    </row>
    <row r="3" spans="1:9" x14ac:dyDescent="0.2">
      <c r="B3" t="s">
        <v>593</v>
      </c>
      <c r="C3" t="s">
        <v>594</v>
      </c>
      <c r="D3" t="s">
        <v>595</v>
      </c>
      <c r="E3" t="s">
        <v>596</v>
      </c>
      <c r="F3" t="s">
        <v>597</v>
      </c>
      <c r="G3" t="s">
        <v>598</v>
      </c>
    </row>
    <row r="4" spans="1:9" x14ac:dyDescent="0.2">
      <c r="A4" t="s">
        <v>1</v>
      </c>
      <c r="B4">
        <v>25385</v>
      </c>
      <c r="C4">
        <v>6346.4</v>
      </c>
      <c r="D4">
        <v>4</v>
      </c>
      <c r="E4">
        <v>26</v>
      </c>
      <c r="F4">
        <v>1.6593</v>
      </c>
      <c r="G4">
        <v>0.18964</v>
      </c>
    </row>
    <row r="5" spans="1:9" x14ac:dyDescent="0.2">
      <c r="A5" t="s">
        <v>599</v>
      </c>
      <c r="B5">
        <v>19000</v>
      </c>
      <c r="C5">
        <v>19000.3</v>
      </c>
      <c r="D5">
        <v>1</v>
      </c>
      <c r="E5">
        <v>26</v>
      </c>
      <c r="F5">
        <v>4.9676999999999998</v>
      </c>
      <c r="G5">
        <v>3.4680000000000002E-2</v>
      </c>
      <c r="H5" t="s">
        <v>600</v>
      </c>
    </row>
    <row r="6" spans="1:9" x14ac:dyDescent="0.2">
      <c r="A6" t="s">
        <v>601</v>
      </c>
      <c r="B6">
        <v>9609</v>
      </c>
      <c r="C6">
        <v>9609.2999999999993</v>
      </c>
      <c r="D6">
        <v>1</v>
      </c>
      <c r="E6">
        <v>26</v>
      </c>
      <c r="F6">
        <v>2.5124</v>
      </c>
      <c r="G6">
        <v>0.12504000000000001</v>
      </c>
    </row>
    <row r="7" spans="1:9" x14ac:dyDescent="0.2">
      <c r="A7" t="s">
        <v>2</v>
      </c>
      <c r="B7">
        <v>4002</v>
      </c>
      <c r="C7">
        <v>4001.7</v>
      </c>
      <c r="D7">
        <v>1</v>
      </c>
      <c r="E7">
        <v>26</v>
      </c>
      <c r="F7">
        <v>1.0462</v>
      </c>
      <c r="G7">
        <v>0.31580000000000003</v>
      </c>
    </row>
    <row r="8" spans="1:9" x14ac:dyDescent="0.2">
      <c r="A8" t="s">
        <v>602</v>
      </c>
      <c r="B8">
        <v>40491</v>
      </c>
      <c r="C8">
        <v>10122.700000000001</v>
      </c>
      <c r="D8">
        <v>4</v>
      </c>
      <c r="E8">
        <v>26</v>
      </c>
      <c r="F8">
        <v>2.6465999999999998</v>
      </c>
      <c r="G8">
        <v>5.6140000000000002E-2</v>
      </c>
      <c r="H8" t="s">
        <v>603</v>
      </c>
    </row>
    <row r="9" spans="1:9" x14ac:dyDescent="0.2">
      <c r="A9" t="s">
        <v>583</v>
      </c>
    </row>
    <row r="12" spans="1:9" x14ac:dyDescent="0.2">
      <c r="A12" t="s">
        <v>566</v>
      </c>
    </row>
    <row r="13" spans="1:9" x14ac:dyDescent="0.2">
      <c r="A13" t="s">
        <v>584</v>
      </c>
      <c r="B13" t="s">
        <v>585</v>
      </c>
      <c r="C13" t="s">
        <v>586</v>
      </c>
      <c r="D13" t="s">
        <v>587</v>
      </c>
      <c r="E13" t="s">
        <v>588</v>
      </c>
      <c r="F13" t="s">
        <v>589</v>
      </c>
      <c r="G13" t="s">
        <v>590</v>
      </c>
      <c r="H13" t="s">
        <v>591</v>
      </c>
      <c r="I13" t="s">
        <v>592</v>
      </c>
    </row>
    <row r="14" spans="1:9" x14ac:dyDescent="0.2">
      <c r="B14" t="s">
        <v>593</v>
      </c>
      <c r="C14" t="s">
        <v>594</v>
      </c>
      <c r="D14" t="s">
        <v>595</v>
      </c>
      <c r="E14" t="s">
        <v>596</v>
      </c>
      <c r="F14" t="s">
        <v>597</v>
      </c>
      <c r="G14" t="s">
        <v>598</v>
      </c>
    </row>
    <row r="15" spans="1:9" x14ac:dyDescent="0.2">
      <c r="A15" t="s">
        <v>1</v>
      </c>
      <c r="B15">
        <v>262.85000000000002</v>
      </c>
      <c r="C15">
        <v>65.709999999999994</v>
      </c>
      <c r="D15">
        <v>4</v>
      </c>
      <c r="E15">
        <v>26</v>
      </c>
      <c r="F15">
        <v>0.39419999999999999</v>
      </c>
      <c r="G15">
        <v>0.81089999999999995</v>
      </c>
    </row>
    <row r="16" spans="1:9" x14ac:dyDescent="0.2">
      <c r="A16" t="s">
        <v>599</v>
      </c>
      <c r="B16">
        <v>430.25</v>
      </c>
      <c r="C16">
        <v>430.25</v>
      </c>
      <c r="D16">
        <v>1</v>
      </c>
      <c r="E16">
        <v>26</v>
      </c>
      <c r="F16">
        <v>2.5808</v>
      </c>
      <c r="G16">
        <v>0.1202</v>
      </c>
    </row>
    <row r="17" spans="1:9" x14ac:dyDescent="0.2">
      <c r="A17" t="s">
        <v>612</v>
      </c>
      <c r="B17">
        <v>17.010000000000002</v>
      </c>
      <c r="C17">
        <v>17.010000000000002</v>
      </c>
      <c r="D17">
        <v>1</v>
      </c>
      <c r="E17">
        <v>26</v>
      </c>
      <c r="F17">
        <v>0.10199999999999999</v>
      </c>
      <c r="G17">
        <v>0.752</v>
      </c>
    </row>
    <row r="18" spans="1:9" x14ac:dyDescent="0.2">
      <c r="A18" t="s">
        <v>2</v>
      </c>
      <c r="B18">
        <v>116.62</v>
      </c>
      <c r="C18">
        <v>116.62</v>
      </c>
      <c r="D18">
        <v>1</v>
      </c>
      <c r="E18">
        <v>26</v>
      </c>
      <c r="F18">
        <v>0.69950000000000001</v>
      </c>
      <c r="G18">
        <v>0.41060000000000002</v>
      </c>
    </row>
    <row r="19" spans="1:9" x14ac:dyDescent="0.2">
      <c r="A19" t="s">
        <v>602</v>
      </c>
      <c r="B19">
        <v>754.04</v>
      </c>
      <c r="C19">
        <v>188.51</v>
      </c>
      <c r="D19">
        <v>4</v>
      </c>
      <c r="E19">
        <v>26</v>
      </c>
      <c r="F19">
        <v>1.1307</v>
      </c>
      <c r="G19">
        <v>0.36380000000000001</v>
      </c>
    </row>
    <row r="21" spans="1:9" x14ac:dyDescent="0.2">
      <c r="A21" t="s">
        <v>613</v>
      </c>
    </row>
    <row r="22" spans="1:9" x14ac:dyDescent="0.2">
      <c r="A22" t="s">
        <v>584</v>
      </c>
      <c r="B22" t="s">
        <v>585</v>
      </c>
      <c r="C22" t="s">
        <v>586</v>
      </c>
      <c r="D22" t="s">
        <v>587</v>
      </c>
      <c r="E22" t="s">
        <v>588</v>
      </c>
      <c r="F22" t="s">
        <v>589</v>
      </c>
      <c r="G22" t="s">
        <v>590</v>
      </c>
      <c r="H22" t="s">
        <v>591</v>
      </c>
      <c r="I22" t="s">
        <v>592</v>
      </c>
    </row>
    <row r="23" spans="1:9" x14ac:dyDescent="0.2">
      <c r="B23" t="s">
        <v>593</v>
      </c>
      <c r="C23" t="s">
        <v>594</v>
      </c>
      <c r="D23" t="s">
        <v>595</v>
      </c>
      <c r="E23" t="s">
        <v>596</v>
      </c>
      <c r="F23" t="s">
        <v>597</v>
      </c>
      <c r="G23" t="s">
        <v>598</v>
      </c>
    </row>
    <row r="24" spans="1:9" x14ac:dyDescent="0.2">
      <c r="A24" t="s">
        <v>1</v>
      </c>
      <c r="B24">
        <v>5722.2</v>
      </c>
      <c r="C24">
        <v>1430.55</v>
      </c>
      <c r="D24">
        <v>4</v>
      </c>
      <c r="E24">
        <v>26</v>
      </c>
      <c r="F24">
        <v>2.6246999999999998</v>
      </c>
      <c r="G24">
        <v>5.765E-2</v>
      </c>
      <c r="H24" t="s">
        <v>603</v>
      </c>
    </row>
    <row r="25" spans="1:9" x14ac:dyDescent="0.2">
      <c r="A25" t="s">
        <v>599</v>
      </c>
      <c r="B25">
        <v>678</v>
      </c>
      <c r="C25">
        <v>678.03</v>
      </c>
      <c r="D25">
        <v>1</v>
      </c>
      <c r="E25">
        <v>26</v>
      </c>
      <c r="F25">
        <v>1.244</v>
      </c>
      <c r="G25">
        <v>0.27490999999999999</v>
      </c>
    </row>
    <row r="26" spans="1:9" x14ac:dyDescent="0.2">
      <c r="A26" t="s">
        <v>613</v>
      </c>
      <c r="B26">
        <v>2415.1999999999998</v>
      </c>
      <c r="C26">
        <v>2415.21</v>
      </c>
      <c r="D26">
        <v>1</v>
      </c>
      <c r="E26">
        <v>26</v>
      </c>
      <c r="F26">
        <v>4.4311999999999996</v>
      </c>
      <c r="G26">
        <v>4.5100000000000001E-2</v>
      </c>
      <c r="H26" t="s">
        <v>600</v>
      </c>
    </row>
    <row r="27" spans="1:9" x14ac:dyDescent="0.2">
      <c r="A27" t="s">
        <v>2</v>
      </c>
      <c r="B27">
        <v>536.79999999999995</v>
      </c>
      <c r="C27">
        <v>536.79999999999995</v>
      </c>
      <c r="D27">
        <v>1</v>
      </c>
      <c r="E27">
        <v>26</v>
      </c>
      <c r="F27">
        <v>0.9849</v>
      </c>
      <c r="G27">
        <v>0.33013999999999999</v>
      </c>
    </row>
    <row r="28" spans="1:9" x14ac:dyDescent="0.2">
      <c r="A28" t="s">
        <v>602</v>
      </c>
      <c r="B28">
        <v>5896.6</v>
      </c>
      <c r="C28">
        <v>1474.16</v>
      </c>
      <c r="D28">
        <v>4</v>
      </c>
      <c r="E28">
        <v>26</v>
      </c>
      <c r="F28">
        <v>2.7046999999999999</v>
      </c>
      <c r="G28">
        <v>5.2339999999999998E-2</v>
      </c>
      <c r="H28" t="s">
        <v>603</v>
      </c>
    </row>
    <row r="29" spans="1:9" x14ac:dyDescent="0.2">
      <c r="A29" t="s">
        <v>583</v>
      </c>
    </row>
    <row r="30" spans="1:9" x14ac:dyDescent="0.2">
      <c r="A30" t="s">
        <v>604</v>
      </c>
      <c r="B30" t="s">
        <v>605</v>
      </c>
      <c r="C30" t="s">
        <v>606</v>
      </c>
      <c r="D30" t="s">
        <v>607</v>
      </c>
      <c r="E30" t="s">
        <v>608</v>
      </c>
      <c r="F30" t="s">
        <v>609</v>
      </c>
      <c r="G30" t="s">
        <v>610</v>
      </c>
      <c r="H30" t="s">
        <v>611</v>
      </c>
      <c r="I30">
        <v>1</v>
      </c>
    </row>
    <row r="32" spans="1:9" x14ac:dyDescent="0.2">
      <c r="A32" t="s">
        <v>568</v>
      </c>
    </row>
    <row r="33" spans="1:9" x14ac:dyDescent="0.2">
      <c r="A33" t="s">
        <v>584</v>
      </c>
      <c r="B33" t="s">
        <v>585</v>
      </c>
      <c r="C33" t="s">
        <v>586</v>
      </c>
      <c r="D33" t="s">
        <v>587</v>
      </c>
      <c r="E33" t="s">
        <v>588</v>
      </c>
      <c r="F33" t="s">
        <v>589</v>
      </c>
      <c r="G33" t="s">
        <v>590</v>
      </c>
      <c r="H33" t="s">
        <v>591</v>
      </c>
      <c r="I33" t="s">
        <v>592</v>
      </c>
    </row>
    <row r="34" spans="1:9" x14ac:dyDescent="0.2">
      <c r="B34" t="s">
        <v>593</v>
      </c>
      <c r="C34" t="s">
        <v>594</v>
      </c>
      <c r="D34" t="s">
        <v>595</v>
      </c>
      <c r="E34" t="s">
        <v>596</v>
      </c>
      <c r="F34" t="s">
        <v>597</v>
      </c>
      <c r="G34" t="s">
        <v>598</v>
      </c>
    </row>
    <row r="35" spans="1:9" x14ac:dyDescent="0.2">
      <c r="A35" t="s">
        <v>1</v>
      </c>
      <c r="B35">
        <v>425.31</v>
      </c>
      <c r="C35">
        <v>106.327</v>
      </c>
      <c r="D35">
        <v>4</v>
      </c>
      <c r="E35">
        <v>26</v>
      </c>
      <c r="F35">
        <v>1.0679000000000001</v>
      </c>
      <c r="G35">
        <v>0.39229999999999998</v>
      </c>
    </row>
    <row r="36" spans="1:9" x14ac:dyDescent="0.2">
      <c r="A36" t="s">
        <v>599</v>
      </c>
      <c r="B36">
        <v>136.01</v>
      </c>
      <c r="C36">
        <v>136.00899999999999</v>
      </c>
      <c r="D36">
        <v>1</v>
      </c>
      <c r="E36">
        <v>26</v>
      </c>
      <c r="F36">
        <v>1.3660000000000001</v>
      </c>
      <c r="G36">
        <v>0.25309999999999999</v>
      </c>
    </row>
    <row r="37" spans="1:9" x14ac:dyDescent="0.2">
      <c r="A37" t="s">
        <v>614</v>
      </c>
      <c r="B37">
        <v>9.91</v>
      </c>
      <c r="C37">
        <v>9.91</v>
      </c>
      <c r="D37">
        <v>1</v>
      </c>
      <c r="E37">
        <v>26</v>
      </c>
      <c r="F37">
        <v>9.9500000000000005E-2</v>
      </c>
      <c r="G37">
        <v>0.75490000000000002</v>
      </c>
    </row>
    <row r="38" spans="1:9" x14ac:dyDescent="0.2">
      <c r="A38" t="s">
        <v>2</v>
      </c>
      <c r="B38">
        <v>46.36</v>
      </c>
      <c r="C38">
        <v>46.356000000000002</v>
      </c>
      <c r="D38">
        <v>1</v>
      </c>
      <c r="E38">
        <v>26</v>
      </c>
      <c r="F38">
        <v>0.46560000000000001</v>
      </c>
      <c r="G38">
        <v>0.50109999999999999</v>
      </c>
    </row>
    <row r="39" spans="1:9" x14ac:dyDescent="0.2">
      <c r="A39" t="s">
        <v>602</v>
      </c>
      <c r="B39">
        <v>111.05</v>
      </c>
      <c r="C39">
        <v>27.763000000000002</v>
      </c>
      <c r="D39">
        <v>4</v>
      </c>
      <c r="E39">
        <v>26</v>
      </c>
      <c r="F39">
        <v>0.27879999999999999</v>
      </c>
      <c r="G39">
        <v>0.88900000000000001</v>
      </c>
    </row>
    <row r="41" spans="1:9" x14ac:dyDescent="0.2">
      <c r="A41" t="s">
        <v>565</v>
      </c>
    </row>
    <row r="42" spans="1:9" x14ac:dyDescent="0.2">
      <c r="A42" t="s">
        <v>584</v>
      </c>
      <c r="B42" t="s">
        <v>585</v>
      </c>
      <c r="C42" t="s">
        <v>586</v>
      </c>
      <c r="D42" t="s">
        <v>587</v>
      </c>
      <c r="E42" t="s">
        <v>588</v>
      </c>
      <c r="F42" t="s">
        <v>589</v>
      </c>
      <c r="G42" t="s">
        <v>590</v>
      </c>
      <c r="H42" t="s">
        <v>591</v>
      </c>
      <c r="I42" t="s">
        <v>592</v>
      </c>
    </row>
    <row r="43" spans="1:9" x14ac:dyDescent="0.2">
      <c r="B43" t="s">
        <v>615</v>
      </c>
      <c r="C43" t="s">
        <v>616</v>
      </c>
      <c r="D43" t="s">
        <v>595</v>
      </c>
      <c r="E43" t="s">
        <v>617</v>
      </c>
      <c r="F43" t="s">
        <v>618</v>
      </c>
      <c r="G43" t="s">
        <v>598</v>
      </c>
    </row>
    <row r="44" spans="1:9" x14ac:dyDescent="0.2">
      <c r="A44" t="s">
        <v>1</v>
      </c>
      <c r="B44">
        <v>1172.0999999999999</v>
      </c>
      <c r="C44" t="s">
        <v>619</v>
      </c>
      <c r="D44">
        <v>4</v>
      </c>
      <c r="E44">
        <v>2</v>
      </c>
      <c r="F44" t="s">
        <v>620</v>
      </c>
      <c r="G44">
        <v>0.7016</v>
      </c>
    </row>
    <row r="45" spans="1:9" x14ac:dyDescent="0.2">
      <c r="A45" t="s">
        <v>599</v>
      </c>
      <c r="B45">
        <v>932.5</v>
      </c>
      <c r="C45" t="s">
        <v>621</v>
      </c>
      <c r="D45">
        <v>1</v>
      </c>
      <c r="E45">
        <v>2</v>
      </c>
      <c r="F45" t="s">
        <v>622</v>
      </c>
      <c r="G45">
        <v>0.19789999999999999</v>
      </c>
    </row>
    <row r="46" spans="1:9" x14ac:dyDescent="0.2">
      <c r="A46" t="s">
        <v>623</v>
      </c>
      <c r="B46">
        <v>374.4</v>
      </c>
      <c r="C46" t="s">
        <v>624</v>
      </c>
      <c r="D46">
        <v>1</v>
      </c>
      <c r="E46">
        <v>2</v>
      </c>
      <c r="F46" t="s">
        <v>625</v>
      </c>
      <c r="G46">
        <v>0.41</v>
      </c>
    </row>
    <row r="47" spans="1:9" x14ac:dyDescent="0.2">
      <c r="A47" t="s">
        <v>2</v>
      </c>
      <c r="B47">
        <v>547.6</v>
      </c>
      <c r="C47" t="s">
        <v>626</v>
      </c>
      <c r="D47">
        <v>1</v>
      </c>
      <c r="E47">
        <v>2</v>
      </c>
      <c r="F47" t="s">
        <v>627</v>
      </c>
      <c r="G47">
        <v>0.32050000000000001</v>
      </c>
    </row>
    <row r="48" spans="1:9" x14ac:dyDescent="0.2">
      <c r="A48" t="s">
        <v>602</v>
      </c>
      <c r="B48">
        <v>1393.4</v>
      </c>
      <c r="C48" t="s">
        <v>628</v>
      </c>
      <c r="D48">
        <v>4</v>
      </c>
      <c r="E48">
        <v>2</v>
      </c>
      <c r="F48" t="s">
        <v>629</v>
      </c>
      <c r="G48">
        <v>0.63039999999999996</v>
      </c>
    </row>
    <row r="50" spans="1:9" x14ac:dyDescent="0.2">
      <c r="A50" t="s">
        <v>567</v>
      </c>
    </row>
    <row r="51" spans="1:9" x14ac:dyDescent="0.2">
      <c r="A51" t="s">
        <v>584</v>
      </c>
      <c r="B51" t="s">
        <v>585</v>
      </c>
      <c r="C51" t="s">
        <v>586</v>
      </c>
      <c r="D51" t="s">
        <v>587</v>
      </c>
      <c r="E51" t="s">
        <v>588</v>
      </c>
      <c r="F51" t="s">
        <v>589</v>
      </c>
      <c r="G51" t="s">
        <v>590</v>
      </c>
      <c r="H51" t="s">
        <v>591</v>
      </c>
      <c r="I51" t="s">
        <v>592</v>
      </c>
    </row>
    <row r="52" spans="1:9" x14ac:dyDescent="0.2">
      <c r="B52" t="s">
        <v>593</v>
      </c>
      <c r="C52" t="s">
        <v>594</v>
      </c>
      <c r="D52" t="s">
        <v>595</v>
      </c>
      <c r="E52" t="s">
        <v>596</v>
      </c>
      <c r="F52" t="s">
        <v>597</v>
      </c>
      <c r="G52" t="s">
        <v>598</v>
      </c>
    </row>
    <row r="53" spans="1:9" x14ac:dyDescent="0.2">
      <c r="A53" t="s">
        <v>1</v>
      </c>
      <c r="B53">
        <v>342.65</v>
      </c>
      <c r="C53">
        <v>85.662000000000006</v>
      </c>
      <c r="D53">
        <v>4</v>
      </c>
      <c r="E53">
        <v>26</v>
      </c>
      <c r="F53">
        <v>0.20280000000000001</v>
      </c>
      <c r="G53">
        <v>0.9345</v>
      </c>
    </row>
    <row r="54" spans="1:9" x14ac:dyDescent="0.2">
      <c r="A54" t="s">
        <v>599</v>
      </c>
      <c r="B54">
        <v>261.13</v>
      </c>
      <c r="C54">
        <v>261.13</v>
      </c>
      <c r="D54">
        <v>1</v>
      </c>
      <c r="E54">
        <v>26</v>
      </c>
      <c r="F54">
        <v>0.61829999999999996</v>
      </c>
      <c r="G54">
        <v>0.43880000000000002</v>
      </c>
    </row>
    <row r="55" spans="1:9" x14ac:dyDescent="0.2">
      <c r="A55" t="s">
        <v>630</v>
      </c>
      <c r="B55">
        <v>58.86</v>
      </c>
      <c r="C55">
        <v>58.857999999999997</v>
      </c>
      <c r="D55">
        <v>1</v>
      </c>
      <c r="E55">
        <v>26</v>
      </c>
      <c r="F55">
        <v>0.1394</v>
      </c>
      <c r="G55">
        <v>0.71189999999999998</v>
      </c>
    </row>
    <row r="56" spans="1:9" x14ac:dyDescent="0.2">
      <c r="A56" t="s">
        <v>2</v>
      </c>
      <c r="B56">
        <v>251.09</v>
      </c>
      <c r="C56">
        <v>251.09399999999999</v>
      </c>
      <c r="D56">
        <v>1</v>
      </c>
      <c r="E56">
        <v>0</v>
      </c>
      <c r="F56">
        <v>0.59450000000000003</v>
      </c>
      <c r="G56">
        <v>1</v>
      </c>
    </row>
    <row r="57" spans="1:9" x14ac:dyDescent="0.2">
      <c r="A57" t="s">
        <v>602</v>
      </c>
      <c r="B57">
        <v>452.82</v>
      </c>
      <c r="C57">
        <v>113.206</v>
      </c>
      <c r="D57">
        <v>4</v>
      </c>
      <c r="E57">
        <v>26</v>
      </c>
      <c r="F57">
        <v>0.26800000000000002</v>
      </c>
      <c r="G57">
        <v>0.89580000000000004</v>
      </c>
    </row>
    <row r="59" spans="1:9" x14ac:dyDescent="0.2">
      <c r="A59" t="s">
        <v>569</v>
      </c>
    </row>
    <row r="60" spans="1:9" x14ac:dyDescent="0.2">
      <c r="A60" t="s">
        <v>584</v>
      </c>
      <c r="B60" t="s">
        <v>585</v>
      </c>
      <c r="C60" t="s">
        <v>586</v>
      </c>
      <c r="D60" t="s">
        <v>587</v>
      </c>
      <c r="E60" t="s">
        <v>588</v>
      </c>
      <c r="F60" t="s">
        <v>589</v>
      </c>
      <c r="G60" t="s">
        <v>590</v>
      </c>
      <c r="H60" t="s">
        <v>591</v>
      </c>
      <c r="I60" t="s">
        <v>592</v>
      </c>
    </row>
    <row r="61" spans="1:9" x14ac:dyDescent="0.2">
      <c r="B61" t="s">
        <v>615</v>
      </c>
      <c r="C61" t="s">
        <v>616</v>
      </c>
      <c r="D61" t="s">
        <v>595</v>
      </c>
      <c r="E61" t="s">
        <v>617</v>
      </c>
      <c r="F61" t="s">
        <v>618</v>
      </c>
      <c r="G61" t="s">
        <v>631</v>
      </c>
      <c r="H61" t="s">
        <v>632</v>
      </c>
    </row>
    <row r="62" spans="1:9" x14ac:dyDescent="0.2">
      <c r="A62" t="s">
        <v>1</v>
      </c>
      <c r="B62">
        <v>1364</v>
      </c>
      <c r="C62" t="s">
        <v>633</v>
      </c>
      <c r="D62">
        <v>4</v>
      </c>
      <c r="E62">
        <v>2</v>
      </c>
      <c r="F62" t="s">
        <v>634</v>
      </c>
      <c r="G62">
        <v>0.90469999999999995</v>
      </c>
      <c r="H62">
        <v>7</v>
      </c>
    </row>
    <row r="63" spans="1:9" x14ac:dyDescent="0.2">
      <c r="A63" t="s">
        <v>599</v>
      </c>
      <c r="B63">
        <v>7053</v>
      </c>
      <c r="C63" t="s">
        <v>635</v>
      </c>
      <c r="D63">
        <v>1</v>
      </c>
      <c r="E63">
        <v>2</v>
      </c>
      <c r="F63" t="s">
        <v>636</v>
      </c>
      <c r="G63">
        <v>3.1199999999999999E-2</v>
      </c>
      <c r="H63" t="s">
        <v>637</v>
      </c>
    </row>
    <row r="64" spans="1:9" x14ac:dyDescent="0.2">
      <c r="A64" t="s">
        <v>638</v>
      </c>
      <c r="B64">
        <v>1347</v>
      </c>
      <c r="C64" t="s">
        <v>639</v>
      </c>
      <c r="D64">
        <v>1</v>
      </c>
      <c r="E64">
        <v>2</v>
      </c>
      <c r="F64" t="s">
        <v>640</v>
      </c>
      <c r="G64">
        <v>0.32700000000000001</v>
      </c>
      <c r="H64">
        <v>9</v>
      </c>
    </row>
    <row r="65" spans="1:9" x14ac:dyDescent="0.2">
      <c r="A65" t="s">
        <v>2</v>
      </c>
      <c r="B65">
        <v>1055</v>
      </c>
      <c r="C65" t="s">
        <v>641</v>
      </c>
      <c r="D65">
        <v>1</v>
      </c>
      <c r="E65">
        <v>2</v>
      </c>
      <c r="F65" t="s">
        <v>642</v>
      </c>
      <c r="G65">
        <v>0.38490000000000002</v>
      </c>
      <c r="H65">
        <v>1</v>
      </c>
    </row>
    <row r="66" spans="1:9" x14ac:dyDescent="0.2">
      <c r="A66" t="s">
        <v>602</v>
      </c>
      <c r="B66">
        <v>18581</v>
      </c>
      <c r="C66" t="s">
        <v>643</v>
      </c>
      <c r="D66">
        <v>4</v>
      </c>
      <c r="E66">
        <v>2</v>
      </c>
      <c r="F66" t="s">
        <v>644</v>
      </c>
      <c r="G66">
        <v>2.3099999999999999E-2</v>
      </c>
      <c r="H66" t="s">
        <v>637</v>
      </c>
    </row>
    <row r="67" spans="1:9" x14ac:dyDescent="0.2">
      <c r="A67" t="s">
        <v>583</v>
      </c>
    </row>
    <row r="68" spans="1:9" x14ac:dyDescent="0.2">
      <c r="A68" t="s">
        <v>604</v>
      </c>
      <c r="B68" t="s">
        <v>605</v>
      </c>
      <c r="C68" t="s">
        <v>606</v>
      </c>
      <c r="D68" t="s">
        <v>607</v>
      </c>
      <c r="E68" t="s">
        <v>608</v>
      </c>
      <c r="F68" t="s">
        <v>609</v>
      </c>
      <c r="G68" t="s">
        <v>610</v>
      </c>
      <c r="H68" t="s">
        <v>611</v>
      </c>
      <c r="I68">
        <v>1</v>
      </c>
    </row>
    <row r="71" spans="1:9" x14ac:dyDescent="0.2">
      <c r="A71" t="s">
        <v>681</v>
      </c>
    </row>
    <row r="72" spans="1:9" x14ac:dyDescent="0.2">
      <c r="A72" t="s">
        <v>584</v>
      </c>
      <c r="B72" t="s">
        <v>646</v>
      </c>
      <c r="C72" t="s">
        <v>647</v>
      </c>
      <c r="D72" t="s">
        <v>648</v>
      </c>
      <c r="E72" t="s">
        <v>649</v>
      </c>
      <c r="F72" t="s">
        <v>650</v>
      </c>
      <c r="G72" t="s">
        <v>651</v>
      </c>
      <c r="H72" t="s">
        <v>592</v>
      </c>
    </row>
    <row r="73" spans="1:9" x14ac:dyDescent="0.2">
      <c r="B73" t="s">
        <v>593</v>
      </c>
      <c r="C73" t="s">
        <v>594</v>
      </c>
      <c r="D73" t="s">
        <v>595</v>
      </c>
      <c r="E73" t="s">
        <v>596</v>
      </c>
      <c r="F73" t="s">
        <v>597</v>
      </c>
      <c r="G73" t="s">
        <v>598</v>
      </c>
    </row>
    <row r="74" spans="1:9" x14ac:dyDescent="0.2">
      <c r="A74" t="s">
        <v>1</v>
      </c>
      <c r="B74">
        <v>0.140851</v>
      </c>
      <c r="C74">
        <v>3.5213000000000001E-2</v>
      </c>
      <c r="D74">
        <v>4</v>
      </c>
      <c r="E74">
        <v>24</v>
      </c>
      <c r="F74">
        <v>0.4854</v>
      </c>
      <c r="G74">
        <v>0.74629999999999996</v>
      </c>
    </row>
    <row r="75" spans="1:9" x14ac:dyDescent="0.2">
      <c r="A75" t="s">
        <v>599</v>
      </c>
      <c r="B75">
        <v>3.5411999999999999E-2</v>
      </c>
      <c r="C75">
        <v>3.5411999999999999E-2</v>
      </c>
      <c r="D75">
        <v>1</v>
      </c>
      <c r="E75">
        <v>24</v>
      </c>
      <c r="F75">
        <v>0.48809999999999998</v>
      </c>
      <c r="G75">
        <v>0.49149999999999999</v>
      </c>
    </row>
    <row r="76" spans="1:9" x14ac:dyDescent="0.2">
      <c r="A76" t="s">
        <v>652</v>
      </c>
      <c r="B76">
        <v>5.5946000000000003E-2</v>
      </c>
      <c r="C76">
        <v>5.5946000000000003E-2</v>
      </c>
      <c r="D76">
        <v>1</v>
      </c>
      <c r="E76">
        <v>24</v>
      </c>
      <c r="F76">
        <v>0.7712</v>
      </c>
      <c r="G76">
        <v>0.3886</v>
      </c>
    </row>
    <row r="77" spans="1:9" x14ac:dyDescent="0.2">
      <c r="A77" t="s">
        <v>2</v>
      </c>
      <c r="B77">
        <v>5.2083999999999998E-2</v>
      </c>
      <c r="C77">
        <v>5.2083999999999998E-2</v>
      </c>
      <c r="D77">
        <v>1</v>
      </c>
      <c r="E77">
        <v>24</v>
      </c>
      <c r="F77">
        <v>0.71789999999999998</v>
      </c>
      <c r="G77">
        <v>0.4052</v>
      </c>
    </row>
    <row r="78" spans="1:9" x14ac:dyDescent="0.2">
      <c r="A78" t="s">
        <v>602</v>
      </c>
      <c r="B78">
        <v>0.30596699999999999</v>
      </c>
      <c r="C78">
        <v>7.6492000000000004E-2</v>
      </c>
      <c r="D78">
        <v>4</v>
      </c>
      <c r="E78">
        <v>24</v>
      </c>
      <c r="F78">
        <v>1.0544</v>
      </c>
      <c r="G78">
        <v>0.40039999999999998</v>
      </c>
    </row>
    <row r="80" spans="1:9" x14ac:dyDescent="0.2">
      <c r="A80" t="s">
        <v>683</v>
      </c>
    </row>
    <row r="81" spans="1:8" x14ac:dyDescent="0.2">
      <c r="A81" t="s">
        <v>584</v>
      </c>
      <c r="B81" t="s">
        <v>646</v>
      </c>
      <c r="C81" t="s">
        <v>647</v>
      </c>
      <c r="D81" t="s">
        <v>648</v>
      </c>
      <c r="E81" t="s">
        <v>649</v>
      </c>
      <c r="F81" t="s">
        <v>650</v>
      </c>
      <c r="G81" t="s">
        <v>651</v>
      </c>
      <c r="H81" t="s">
        <v>592</v>
      </c>
    </row>
    <row r="82" spans="1:8" x14ac:dyDescent="0.2">
      <c r="B82" t="s">
        <v>593</v>
      </c>
      <c r="C82" t="s">
        <v>653</v>
      </c>
      <c r="D82" t="s">
        <v>654</v>
      </c>
      <c r="E82" t="s">
        <v>655</v>
      </c>
      <c r="F82" t="s">
        <v>656</v>
      </c>
      <c r="G82" t="s">
        <v>657</v>
      </c>
    </row>
    <row r="83" spans="1:8" x14ac:dyDescent="0.2">
      <c r="A83" t="s">
        <v>1</v>
      </c>
      <c r="B83">
        <v>1.56955</v>
      </c>
      <c r="C83">
        <v>0.39239000000000002</v>
      </c>
      <c r="D83">
        <v>4</v>
      </c>
      <c r="E83">
        <v>26</v>
      </c>
      <c r="F83" t="s">
        <v>658</v>
      </c>
      <c r="G83">
        <v>18815</v>
      </c>
    </row>
    <row r="84" spans="1:8" x14ac:dyDescent="0.2">
      <c r="A84" t="s">
        <v>599</v>
      </c>
      <c r="B84">
        <v>1.0170600000000001</v>
      </c>
      <c r="C84">
        <v>1.0170600000000001</v>
      </c>
      <c r="D84">
        <v>1</v>
      </c>
      <c r="E84">
        <v>26</v>
      </c>
      <c r="F84" t="s">
        <v>659</v>
      </c>
      <c r="G84" t="s">
        <v>660</v>
      </c>
    </row>
    <row r="85" spans="1:8" x14ac:dyDescent="0.2">
      <c r="A85" t="s">
        <v>661</v>
      </c>
      <c r="B85">
        <v>0.53342000000000001</v>
      </c>
      <c r="C85">
        <v>0.53342000000000001</v>
      </c>
      <c r="D85">
        <v>1</v>
      </c>
      <c r="E85">
        <v>26</v>
      </c>
      <c r="F85" t="s">
        <v>662</v>
      </c>
      <c r="G85">
        <v>14444</v>
      </c>
    </row>
    <row r="86" spans="1:8" x14ac:dyDescent="0.2">
      <c r="A86" t="s">
        <v>2</v>
      </c>
      <c r="B86">
        <v>0.15217</v>
      </c>
      <c r="C86">
        <v>0.15217</v>
      </c>
      <c r="D86">
        <v>1</v>
      </c>
      <c r="E86">
        <v>26</v>
      </c>
      <c r="F86" t="s">
        <v>663</v>
      </c>
      <c r="G86">
        <v>42885</v>
      </c>
    </row>
    <row r="87" spans="1:8" x14ac:dyDescent="0.2">
      <c r="A87" t="s">
        <v>602</v>
      </c>
      <c r="B87">
        <v>0.95872000000000002</v>
      </c>
      <c r="C87">
        <v>0.23968</v>
      </c>
      <c r="D87">
        <v>4</v>
      </c>
      <c r="E87">
        <v>26</v>
      </c>
      <c r="F87" t="s">
        <v>664</v>
      </c>
      <c r="G87">
        <v>41668</v>
      </c>
    </row>
    <row r="88" spans="1:8" x14ac:dyDescent="0.2">
      <c r="A88" t="s">
        <v>583</v>
      </c>
    </row>
    <row r="89" spans="1:8" x14ac:dyDescent="0.2">
      <c r="A89" t="s">
        <v>604</v>
      </c>
      <c r="B89" t="s">
        <v>665</v>
      </c>
      <c r="C89" t="s">
        <v>666</v>
      </c>
      <c r="D89" t="s">
        <v>667</v>
      </c>
      <c r="E89" t="s">
        <v>668</v>
      </c>
      <c r="F89" t="s">
        <v>669</v>
      </c>
      <c r="G89" t="s">
        <v>670</v>
      </c>
      <c r="H89">
        <v>1</v>
      </c>
    </row>
    <row r="91" spans="1:8" x14ac:dyDescent="0.2">
      <c r="A91" t="s">
        <v>682</v>
      </c>
    </row>
    <row r="92" spans="1:8" x14ac:dyDescent="0.2">
      <c r="A92" t="s">
        <v>584</v>
      </c>
      <c r="B92" t="s">
        <v>646</v>
      </c>
      <c r="C92" t="s">
        <v>647</v>
      </c>
      <c r="D92" t="s">
        <v>648</v>
      </c>
      <c r="E92" t="s">
        <v>649</v>
      </c>
      <c r="F92" t="s">
        <v>650</v>
      </c>
      <c r="G92" t="s">
        <v>651</v>
      </c>
      <c r="H92" t="s">
        <v>592</v>
      </c>
    </row>
    <row r="93" spans="1:8" x14ac:dyDescent="0.2">
      <c r="B93" t="s">
        <v>593</v>
      </c>
      <c r="C93" t="s">
        <v>671</v>
      </c>
      <c r="D93" t="s">
        <v>672</v>
      </c>
      <c r="E93" t="s">
        <v>673</v>
      </c>
      <c r="F93" t="s">
        <v>674</v>
      </c>
      <c r="G93" t="s">
        <v>657</v>
      </c>
    </row>
    <row r="94" spans="1:8" x14ac:dyDescent="0.2">
      <c r="A94" t="s">
        <v>1</v>
      </c>
      <c r="B94">
        <v>0.44850000000000001</v>
      </c>
      <c r="C94">
        <v>0.112125</v>
      </c>
      <c r="D94">
        <v>4</v>
      </c>
      <c r="E94">
        <v>24</v>
      </c>
      <c r="F94" t="s">
        <v>675</v>
      </c>
      <c r="G94">
        <v>0.23710000000000001</v>
      </c>
    </row>
    <row r="95" spans="1:8" x14ac:dyDescent="0.2">
      <c r="A95" t="s">
        <v>599</v>
      </c>
      <c r="B95">
        <v>0.14354</v>
      </c>
      <c r="C95">
        <v>0.143535</v>
      </c>
      <c r="D95">
        <v>1</v>
      </c>
      <c r="E95">
        <v>24</v>
      </c>
      <c r="F95" t="s">
        <v>676</v>
      </c>
      <c r="G95">
        <v>0.18029999999999999</v>
      </c>
    </row>
    <row r="96" spans="1:8" x14ac:dyDescent="0.2">
      <c r="A96" t="s">
        <v>677</v>
      </c>
      <c r="B96">
        <v>4.0289999999999999E-2</v>
      </c>
      <c r="C96">
        <v>4.0292000000000001E-2</v>
      </c>
      <c r="D96">
        <v>1</v>
      </c>
      <c r="E96">
        <v>24</v>
      </c>
      <c r="F96" t="s">
        <v>678</v>
      </c>
      <c r="G96">
        <v>0.47170000000000001</v>
      </c>
    </row>
    <row r="97" spans="1:7" x14ac:dyDescent="0.2">
      <c r="A97" t="s">
        <v>2</v>
      </c>
      <c r="B97">
        <v>6.497E-2</v>
      </c>
      <c r="C97">
        <v>6.4966999999999997E-2</v>
      </c>
      <c r="D97">
        <v>1</v>
      </c>
      <c r="E97">
        <v>24</v>
      </c>
      <c r="F97" t="s">
        <v>679</v>
      </c>
      <c r="G97">
        <v>0.3624</v>
      </c>
    </row>
    <row r="98" spans="1:7" x14ac:dyDescent="0.2">
      <c r="A98" t="s">
        <v>602</v>
      </c>
      <c r="B98">
        <v>1.9709999999999998E-2</v>
      </c>
      <c r="C98">
        <v>4.9290000000000002E-3</v>
      </c>
      <c r="D98">
        <v>4</v>
      </c>
      <c r="E98">
        <v>24</v>
      </c>
      <c r="F98" t="s">
        <v>680</v>
      </c>
      <c r="G98">
        <v>0.99160000000000004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41B7-65EA-EB44-99DF-19A115C0A2EC}">
  <dimension ref="A1:K331"/>
  <sheetViews>
    <sheetView workbookViewId="0">
      <selection activeCell="K55" sqref="K55"/>
    </sheetView>
  </sheetViews>
  <sheetFormatPr baseColWidth="10" defaultRowHeight="16" x14ac:dyDescent="0.2"/>
  <cols>
    <col min="1" max="1" width="15" bestFit="1" customWidth="1"/>
    <col min="2" max="4" width="12.83203125" bestFit="1" customWidth="1"/>
    <col min="5" max="5" width="18.1640625" bestFit="1" customWidth="1"/>
    <col min="6" max="8" width="12.83203125" bestFit="1" customWidth="1"/>
    <col min="9" max="9" width="15.1640625" bestFit="1" customWidth="1"/>
    <col min="10" max="10" width="12.1640625" bestFit="1" customWidth="1"/>
    <col min="11" max="11" width="107.33203125" bestFit="1" customWidth="1"/>
  </cols>
  <sheetData>
    <row r="1" spans="1:11" x14ac:dyDescent="0.2">
      <c r="A1" t="s">
        <v>684</v>
      </c>
      <c r="B1" t="s">
        <v>685</v>
      </c>
      <c r="C1" t="s">
        <v>686</v>
      </c>
      <c r="D1" t="s">
        <v>687</v>
      </c>
      <c r="E1" t="s">
        <v>688</v>
      </c>
      <c r="F1" t="s">
        <v>689</v>
      </c>
      <c r="G1" t="s">
        <v>690</v>
      </c>
      <c r="H1" t="s">
        <v>691</v>
      </c>
      <c r="I1" t="s">
        <v>692</v>
      </c>
      <c r="J1" t="s">
        <v>693</v>
      </c>
      <c r="K1" t="s">
        <v>1024</v>
      </c>
    </row>
    <row r="2" spans="1:11" x14ac:dyDescent="0.2">
      <c r="A2" t="s">
        <v>694</v>
      </c>
      <c r="B2">
        <v>-3.172762906</v>
      </c>
      <c r="C2">
        <v>-3.6132776999999998E-2</v>
      </c>
      <c r="D2">
        <v>0.239131974</v>
      </c>
      <c r="E2">
        <v>-1.7050566999999999E-2</v>
      </c>
      <c r="F2">
        <v>0.148664674</v>
      </c>
      <c r="G2">
        <v>-5.7247895E-2</v>
      </c>
      <c r="H2">
        <v>0.10309935100000001</v>
      </c>
      <c r="I2">
        <v>9.9679999999999994E-4</v>
      </c>
      <c r="J2">
        <v>0.150301563</v>
      </c>
      <c r="K2" t="s">
        <v>1025</v>
      </c>
    </row>
    <row r="3" spans="1:11" x14ac:dyDescent="0.2">
      <c r="A3" t="s">
        <v>695</v>
      </c>
      <c r="B3">
        <v>-2.743412003</v>
      </c>
      <c r="C3">
        <v>0.14746202</v>
      </c>
      <c r="D3">
        <v>0.11182816900000001</v>
      </c>
      <c r="E3">
        <v>-5.4209709000000002E-2</v>
      </c>
      <c r="F3">
        <v>0.16489395000000001</v>
      </c>
      <c r="G3">
        <v>-1.7331006999999999E-2</v>
      </c>
      <c r="H3">
        <v>9.9654653999999995E-2</v>
      </c>
      <c r="I3">
        <v>3.5730276999999998E-2</v>
      </c>
      <c r="J3">
        <v>0.14176825000000001</v>
      </c>
      <c r="K3" t="s">
        <v>1026</v>
      </c>
    </row>
    <row r="4" spans="1:11" x14ac:dyDescent="0.2">
      <c r="A4" t="s">
        <v>696</v>
      </c>
      <c r="B4">
        <v>-2.9113941460000001</v>
      </c>
      <c r="C4">
        <v>-0.132449028</v>
      </c>
      <c r="D4">
        <v>7.7592380000000002E-2</v>
      </c>
      <c r="E4">
        <v>-1.2671323E-2</v>
      </c>
      <c r="F4">
        <v>0.108943295</v>
      </c>
      <c r="G4">
        <v>0.25697144100000002</v>
      </c>
      <c r="H4">
        <v>1.4251646999999999E-2</v>
      </c>
      <c r="I4">
        <v>2.6269882000000001E-2</v>
      </c>
      <c r="J4">
        <v>0.13900810799999999</v>
      </c>
      <c r="K4" t="s">
        <v>1025</v>
      </c>
    </row>
    <row r="5" spans="1:11" x14ac:dyDescent="0.2">
      <c r="A5" t="s">
        <v>697</v>
      </c>
      <c r="B5">
        <v>-3.225283583</v>
      </c>
      <c r="C5">
        <v>7.0763930000000003E-2</v>
      </c>
      <c r="D5">
        <v>9.6316928999999996E-2</v>
      </c>
      <c r="E5">
        <v>-7.5982066000000001E-2</v>
      </c>
      <c r="F5">
        <v>-7.7260696000000004E-2</v>
      </c>
      <c r="G5">
        <v>-0.13403119899999999</v>
      </c>
      <c r="H5">
        <v>0.18881885700000001</v>
      </c>
      <c r="I5">
        <v>-1.4104880000000001E-3</v>
      </c>
      <c r="J5">
        <v>0.137479558</v>
      </c>
      <c r="K5" t="s">
        <v>1027</v>
      </c>
    </row>
    <row r="6" spans="1:11" x14ac:dyDescent="0.2">
      <c r="A6" t="s">
        <v>698</v>
      </c>
      <c r="B6">
        <v>-3.0907347359999999</v>
      </c>
      <c r="C6">
        <v>8.8166199999999996E-4</v>
      </c>
      <c r="D6">
        <v>-2.3815051E-2</v>
      </c>
      <c r="E6">
        <v>6.6106787E-2</v>
      </c>
      <c r="F6">
        <v>0.27603964600000003</v>
      </c>
      <c r="G6">
        <v>-8.5866971E-2</v>
      </c>
      <c r="H6">
        <v>0.200620199</v>
      </c>
      <c r="I6">
        <v>-5.1829100000000004E-4</v>
      </c>
      <c r="J6">
        <v>0.13631803200000001</v>
      </c>
      <c r="K6" t="s">
        <v>1028</v>
      </c>
    </row>
    <row r="7" spans="1:11" x14ac:dyDescent="0.2">
      <c r="A7" t="s">
        <v>699</v>
      </c>
      <c r="B7">
        <v>-3.275633622</v>
      </c>
      <c r="C7">
        <v>0.121887358</v>
      </c>
      <c r="D7">
        <v>-3.1337600000000002E-3</v>
      </c>
      <c r="E7">
        <v>-8.4685489000000003E-2</v>
      </c>
      <c r="F7">
        <v>-6.4179933999999994E-2</v>
      </c>
      <c r="G7">
        <v>-8.4979014000000005E-2</v>
      </c>
      <c r="H7">
        <v>0.117527697</v>
      </c>
      <c r="I7">
        <v>3.0232836999999999E-2</v>
      </c>
      <c r="J7">
        <v>0.13039442400000001</v>
      </c>
      <c r="K7" t="s">
        <v>1029</v>
      </c>
    </row>
    <row r="8" spans="1:11" x14ac:dyDescent="0.2">
      <c r="A8" t="s">
        <v>700</v>
      </c>
      <c r="B8">
        <v>-2.7355240219999999</v>
      </c>
      <c r="C8">
        <v>-4.4941315000000003E-2</v>
      </c>
      <c r="D8">
        <v>-7.4326079000000003E-2</v>
      </c>
      <c r="E8">
        <v>9.905361E-2</v>
      </c>
      <c r="F8">
        <v>0.14332295</v>
      </c>
      <c r="G8">
        <v>-7.4692704999999998E-2</v>
      </c>
      <c r="H8">
        <v>-0.142686382</v>
      </c>
      <c r="I8">
        <v>-5.3382193000000001E-2</v>
      </c>
      <c r="J8">
        <v>0.129266512</v>
      </c>
      <c r="K8" t="s">
        <v>1030</v>
      </c>
    </row>
    <row r="9" spans="1:11" x14ac:dyDescent="0.2">
      <c r="A9" t="s">
        <v>701</v>
      </c>
      <c r="B9">
        <v>-2.9886180659999999</v>
      </c>
      <c r="C9">
        <v>0.17271576399999999</v>
      </c>
      <c r="D9">
        <v>-2.0733498999999999E-2</v>
      </c>
      <c r="E9">
        <v>-0.222916054</v>
      </c>
      <c r="F9">
        <v>4.9486640999999998E-2</v>
      </c>
      <c r="G9">
        <v>-6.1884622E-2</v>
      </c>
      <c r="H9">
        <v>5.5180015999999998E-2</v>
      </c>
      <c r="I9">
        <v>-3.4199248000000002E-2</v>
      </c>
      <c r="J9">
        <v>0.116473191</v>
      </c>
      <c r="K9" t="s">
        <v>1031</v>
      </c>
    </row>
    <row r="10" spans="1:11" x14ac:dyDescent="0.2">
      <c r="A10" t="s">
        <v>702</v>
      </c>
      <c r="B10">
        <v>-3.291745803</v>
      </c>
      <c r="C10">
        <v>0.116006229</v>
      </c>
      <c r="D10">
        <v>3.6717260000000002E-3</v>
      </c>
      <c r="E10">
        <v>0.36801695899999998</v>
      </c>
      <c r="F10">
        <v>-4.877269E-2</v>
      </c>
      <c r="G10">
        <v>5.5511392999999999E-2</v>
      </c>
      <c r="H10">
        <v>-6.1294556E-2</v>
      </c>
      <c r="I10">
        <v>1.7839989000000001E-2</v>
      </c>
      <c r="J10">
        <v>0.11561239399999999</v>
      </c>
      <c r="K10" t="s">
        <v>1032</v>
      </c>
    </row>
    <row r="11" spans="1:11" x14ac:dyDescent="0.2">
      <c r="A11" t="s">
        <v>703</v>
      </c>
      <c r="B11">
        <v>-3.2209963290000001</v>
      </c>
      <c r="C11">
        <v>2.1854564999999999E-2</v>
      </c>
      <c r="D11">
        <v>0.13269721100000001</v>
      </c>
      <c r="E11">
        <v>2.5874707E-2</v>
      </c>
      <c r="F11">
        <v>0.25847320899999998</v>
      </c>
      <c r="G11">
        <v>6.9976667000000006E-2</v>
      </c>
      <c r="H11">
        <v>8.5204215E-2</v>
      </c>
      <c r="I11">
        <v>2.2821557999999999E-2</v>
      </c>
      <c r="J11">
        <v>0.113258252</v>
      </c>
      <c r="K11" t="s">
        <v>1026</v>
      </c>
    </row>
    <row r="12" spans="1:11" x14ac:dyDescent="0.2">
      <c r="A12" t="s">
        <v>704</v>
      </c>
      <c r="B12">
        <v>-2.3783609000000001</v>
      </c>
      <c r="C12">
        <v>0.14632968800000001</v>
      </c>
      <c r="D12">
        <v>-2.8778291000000001E-2</v>
      </c>
      <c r="E12">
        <v>-2.7754272999999999E-2</v>
      </c>
      <c r="F12">
        <v>-6.3675962000000003E-2</v>
      </c>
      <c r="G12">
        <v>-7.7943983999999994E-2</v>
      </c>
      <c r="H12">
        <v>-2.5898158000000001E-2</v>
      </c>
      <c r="I12">
        <v>-3.6170977999999999E-2</v>
      </c>
      <c r="J12">
        <v>0.111260128</v>
      </c>
      <c r="K12" t="s">
        <v>1033</v>
      </c>
    </row>
    <row r="13" spans="1:11" x14ac:dyDescent="0.2">
      <c r="A13" t="s">
        <v>705</v>
      </c>
      <c r="B13">
        <v>-2.88246819</v>
      </c>
      <c r="C13">
        <v>0.106599394</v>
      </c>
      <c r="D13">
        <v>-3.0428199E-2</v>
      </c>
      <c r="E13">
        <v>-0.21407976300000001</v>
      </c>
      <c r="F13">
        <v>-9.6684479000000004E-2</v>
      </c>
      <c r="G13">
        <v>-0.163835494</v>
      </c>
      <c r="H13">
        <v>-5.3579551000000003E-2</v>
      </c>
      <c r="I13">
        <v>-4.5503842000000003E-2</v>
      </c>
      <c r="J13">
        <v>0.110213122</v>
      </c>
      <c r="K13" t="s">
        <v>1034</v>
      </c>
    </row>
    <row r="14" spans="1:11" x14ac:dyDescent="0.2">
      <c r="A14" t="s">
        <v>706</v>
      </c>
      <c r="B14">
        <v>-3.0119810180000002</v>
      </c>
      <c r="C14">
        <v>0.15551955200000001</v>
      </c>
      <c r="D14">
        <v>9.1156514999999994E-2</v>
      </c>
      <c r="E14">
        <v>0.16072004100000001</v>
      </c>
      <c r="F14">
        <v>-6.4826980000000006E-2</v>
      </c>
      <c r="G14">
        <v>-6.4346757000000004E-2</v>
      </c>
      <c r="H14">
        <v>0.105606639</v>
      </c>
      <c r="I14">
        <v>4.9550866999999998E-2</v>
      </c>
      <c r="J14">
        <v>0.10656442000000001</v>
      </c>
      <c r="K14" t="s">
        <v>1035</v>
      </c>
    </row>
    <row r="15" spans="1:11" x14ac:dyDescent="0.2">
      <c r="A15" t="s">
        <v>707</v>
      </c>
      <c r="B15">
        <v>-2.9320623860000001</v>
      </c>
      <c r="C15">
        <v>0.123916341</v>
      </c>
      <c r="D15">
        <v>-2.415089E-3</v>
      </c>
      <c r="E15">
        <v>0.135982037</v>
      </c>
      <c r="F15">
        <v>9.7327815999999998E-2</v>
      </c>
      <c r="G15">
        <v>0.247024678</v>
      </c>
      <c r="H15">
        <v>3.9071379000000003E-2</v>
      </c>
      <c r="I15">
        <v>-1.2347743E-2</v>
      </c>
      <c r="J15">
        <v>0.10551700899999999</v>
      </c>
      <c r="K15" t="s">
        <v>1036</v>
      </c>
    </row>
    <row r="16" spans="1:11" x14ac:dyDescent="0.2">
      <c r="A16" t="s">
        <v>708</v>
      </c>
      <c r="B16">
        <v>-2.2636123119999998</v>
      </c>
      <c r="C16">
        <v>-0.177634287</v>
      </c>
      <c r="D16">
        <v>-7.9927653000000001E-2</v>
      </c>
      <c r="E16">
        <v>-8.4252009000000003E-2</v>
      </c>
      <c r="F16">
        <v>0.10233885500000001</v>
      </c>
      <c r="G16">
        <v>6.4660439E-2</v>
      </c>
      <c r="H16">
        <v>-0.10166033100000001</v>
      </c>
      <c r="I16">
        <v>-3.0373325E-2</v>
      </c>
      <c r="J16">
        <v>0.10286139599999999</v>
      </c>
      <c r="K16" t="s">
        <v>1032</v>
      </c>
    </row>
    <row r="17" spans="1:11" x14ac:dyDescent="0.2">
      <c r="A17" t="s">
        <v>709</v>
      </c>
      <c r="B17">
        <v>-2.6757468520000001</v>
      </c>
      <c r="C17">
        <v>-0.10774674200000001</v>
      </c>
      <c r="D17">
        <v>-6.0191249000000002E-2</v>
      </c>
      <c r="E17">
        <v>-0.157612159</v>
      </c>
      <c r="F17">
        <v>-2.3583976999999999E-2</v>
      </c>
      <c r="G17">
        <v>-0.21051816100000001</v>
      </c>
      <c r="H17">
        <v>-0.28560496499999999</v>
      </c>
      <c r="I17">
        <v>-3.6605916000000002E-2</v>
      </c>
      <c r="J17">
        <v>9.7044290000000005E-2</v>
      </c>
      <c r="K17" t="s">
        <v>1037</v>
      </c>
    </row>
    <row r="18" spans="1:11" x14ac:dyDescent="0.2">
      <c r="A18" t="s">
        <v>710</v>
      </c>
      <c r="B18">
        <v>-3.0982236250000001</v>
      </c>
      <c r="C18">
        <v>-6.7480872999999997E-2</v>
      </c>
      <c r="D18">
        <v>-2.7909809000000001E-2</v>
      </c>
      <c r="E18">
        <v>0.31731705199999999</v>
      </c>
      <c r="F18">
        <v>0.17870186099999999</v>
      </c>
      <c r="G18">
        <v>0.24270017399999999</v>
      </c>
      <c r="H18">
        <v>0.178131287</v>
      </c>
      <c r="I18">
        <v>-2.4040899999999999E-4</v>
      </c>
      <c r="J18">
        <v>9.4609321999999996E-2</v>
      </c>
      <c r="K18" t="s">
        <v>1038</v>
      </c>
    </row>
    <row r="19" spans="1:11" x14ac:dyDescent="0.2">
      <c r="A19" t="s">
        <v>711</v>
      </c>
      <c r="B19">
        <v>-2.7471300639999998</v>
      </c>
      <c r="C19">
        <v>-0.10414667</v>
      </c>
      <c r="D19">
        <v>1.5828368999999998E-2</v>
      </c>
      <c r="E19">
        <v>-4.7856875E-2</v>
      </c>
      <c r="F19">
        <v>-0.125231436</v>
      </c>
      <c r="G19">
        <v>-0.14459464699999999</v>
      </c>
      <c r="H19">
        <v>-0.25820664599999998</v>
      </c>
      <c r="I19">
        <v>-3.8383827000000002E-2</v>
      </c>
      <c r="J19">
        <v>9.4228973999999993E-2</v>
      </c>
      <c r="K19" t="s">
        <v>1039</v>
      </c>
    </row>
    <row r="20" spans="1:11" x14ac:dyDescent="0.2">
      <c r="A20" t="s">
        <v>712</v>
      </c>
      <c r="B20">
        <v>-3.0445861110000001</v>
      </c>
      <c r="C20">
        <v>-7.09076E-4</v>
      </c>
      <c r="D20">
        <v>-4.8963983000000003E-2</v>
      </c>
      <c r="E20">
        <v>7.5219391999999996E-2</v>
      </c>
      <c r="F20">
        <v>-1.7485915000000001E-2</v>
      </c>
      <c r="G20">
        <v>9.9386643999999996E-2</v>
      </c>
      <c r="H20">
        <v>0.31372604700000001</v>
      </c>
      <c r="I20">
        <v>2.6028411000000001E-2</v>
      </c>
      <c r="J20">
        <v>9.4225906999999998E-2</v>
      </c>
      <c r="K20" t="s">
        <v>1040</v>
      </c>
    </row>
    <row r="21" spans="1:11" x14ac:dyDescent="0.2">
      <c r="A21" t="s">
        <v>713</v>
      </c>
      <c r="B21">
        <v>-2.757929732</v>
      </c>
      <c r="C21">
        <v>9.0636816999999995E-2</v>
      </c>
      <c r="D21">
        <v>1.8221725000000001E-2</v>
      </c>
      <c r="E21">
        <v>-0.28680799899999998</v>
      </c>
      <c r="F21">
        <v>-0.15517795500000001</v>
      </c>
      <c r="G21">
        <v>-0.24613776600000001</v>
      </c>
      <c r="H21">
        <v>-0.21733090799999999</v>
      </c>
      <c r="I21">
        <v>-5.2474590000000002E-2</v>
      </c>
      <c r="J21">
        <v>9.3977801999999999E-2</v>
      </c>
      <c r="K21" t="s">
        <v>1026</v>
      </c>
    </row>
    <row r="22" spans="1:11" x14ac:dyDescent="0.2">
      <c r="A22" t="s">
        <v>714</v>
      </c>
      <c r="B22">
        <v>-2.5547182099999999</v>
      </c>
      <c r="C22">
        <v>-1.8260360999999999E-2</v>
      </c>
      <c r="D22">
        <v>0.195183893</v>
      </c>
      <c r="E22">
        <v>-0.31951044899999997</v>
      </c>
      <c r="F22">
        <v>-0.325740166</v>
      </c>
      <c r="G22">
        <v>-0.40267235600000001</v>
      </c>
      <c r="H22">
        <v>-0.492269705</v>
      </c>
      <c r="I22">
        <v>-6.0046713000000002E-2</v>
      </c>
      <c r="J22">
        <v>9.1226462999999994E-2</v>
      </c>
      <c r="K22" t="s">
        <v>1041</v>
      </c>
    </row>
    <row r="23" spans="1:11" x14ac:dyDescent="0.2">
      <c r="A23" t="s">
        <v>715</v>
      </c>
      <c r="B23">
        <v>-2.633438607</v>
      </c>
      <c r="C23">
        <v>-5.5330138000000001E-2</v>
      </c>
      <c r="D23">
        <v>-4.8532756000000003E-2</v>
      </c>
      <c r="E23">
        <v>9.4120837999999998E-2</v>
      </c>
      <c r="F23">
        <v>-0.139095094</v>
      </c>
      <c r="G23">
        <v>-0.14643002699999999</v>
      </c>
      <c r="H23">
        <v>-0.134112659</v>
      </c>
      <c r="I23">
        <v>-3.9570186E-2</v>
      </c>
      <c r="J23">
        <v>9.0540301000000004E-2</v>
      </c>
      <c r="K23" t="s">
        <v>1042</v>
      </c>
    </row>
    <row r="24" spans="1:11" x14ac:dyDescent="0.2">
      <c r="A24" t="s">
        <v>716</v>
      </c>
      <c r="B24">
        <v>-1.9459509610000001</v>
      </c>
      <c r="C24">
        <v>3.8904568E-2</v>
      </c>
      <c r="D24">
        <v>-5.4230356E-2</v>
      </c>
      <c r="E24">
        <v>-0.13034136099999999</v>
      </c>
      <c r="F24">
        <v>-4.5859016000000002E-2</v>
      </c>
      <c r="G24">
        <v>-0.16804126899999999</v>
      </c>
      <c r="H24">
        <v>-9.2411661000000006E-2</v>
      </c>
      <c r="I24">
        <v>8.4943250000000005E-3</v>
      </c>
      <c r="J24">
        <v>8.9113445999999999E-2</v>
      </c>
      <c r="K24" t="s">
        <v>1043</v>
      </c>
    </row>
    <row r="25" spans="1:11" x14ac:dyDescent="0.2">
      <c r="A25" t="s">
        <v>717</v>
      </c>
      <c r="B25">
        <v>-2.4033370660000002</v>
      </c>
      <c r="C25">
        <v>-3.0762753E-2</v>
      </c>
      <c r="D25">
        <v>-4.1380049000000002E-2</v>
      </c>
      <c r="E25">
        <v>0.22948164700000001</v>
      </c>
      <c r="F25">
        <v>-3.5057090000000001E-3</v>
      </c>
      <c r="G25">
        <v>3.6803403999999998E-2</v>
      </c>
      <c r="H25">
        <v>1.2666032000000001E-2</v>
      </c>
      <c r="I25">
        <v>-3.3392560000000001E-3</v>
      </c>
      <c r="J25">
        <v>8.7774453000000002E-2</v>
      </c>
      <c r="K25" t="s">
        <v>1033</v>
      </c>
    </row>
    <row r="26" spans="1:11" x14ac:dyDescent="0.2">
      <c r="A26" t="s">
        <v>718</v>
      </c>
      <c r="B26">
        <v>-3.1549309139999999</v>
      </c>
      <c r="C26">
        <v>6.9161968000000004E-2</v>
      </c>
      <c r="D26">
        <v>0.105781839</v>
      </c>
      <c r="E26">
        <v>0.19927372700000001</v>
      </c>
      <c r="F26">
        <v>-1.2263721E-2</v>
      </c>
      <c r="G26">
        <v>3.9876588999999997E-2</v>
      </c>
      <c r="H26">
        <v>-1.0455901E-2</v>
      </c>
      <c r="I26">
        <v>-2.0584495000000001E-2</v>
      </c>
      <c r="J26">
        <v>8.7235224E-2</v>
      </c>
      <c r="K26" t="s">
        <v>1025</v>
      </c>
    </row>
    <row r="27" spans="1:11" x14ac:dyDescent="0.2">
      <c r="A27" t="s">
        <v>719</v>
      </c>
      <c r="B27">
        <v>-3.253828017</v>
      </c>
      <c r="C27">
        <v>-2.2685778E-2</v>
      </c>
      <c r="D27">
        <v>7.7227360999999994E-2</v>
      </c>
      <c r="E27">
        <v>0.52139673099999995</v>
      </c>
      <c r="F27">
        <v>0.18754178299999999</v>
      </c>
      <c r="G27">
        <v>0.20979841599999999</v>
      </c>
      <c r="H27">
        <v>0.49541473899999999</v>
      </c>
      <c r="I27">
        <v>2.7108259999999999E-2</v>
      </c>
      <c r="J27">
        <v>8.7014771000000005E-2</v>
      </c>
      <c r="K27" t="s">
        <v>1044</v>
      </c>
    </row>
    <row r="28" spans="1:11" x14ac:dyDescent="0.2">
      <c r="A28" t="s">
        <v>720</v>
      </c>
      <c r="B28">
        <v>-3.1832554040000001</v>
      </c>
      <c r="C28">
        <v>0.12025161199999999</v>
      </c>
      <c r="D28">
        <v>0.220547728</v>
      </c>
      <c r="E28">
        <v>-3.0739529000000002E-2</v>
      </c>
      <c r="F28">
        <v>-4.0446214000000001E-2</v>
      </c>
      <c r="G28">
        <v>-6.2133656000000002E-2</v>
      </c>
      <c r="H28">
        <v>0.15193357399999999</v>
      </c>
      <c r="I28">
        <v>2.5049177999999998E-2</v>
      </c>
      <c r="J28">
        <v>8.5040388999999994E-2</v>
      </c>
      <c r="K28" t="s">
        <v>1045</v>
      </c>
    </row>
    <row r="29" spans="1:11" x14ac:dyDescent="0.2">
      <c r="A29" t="s">
        <v>721</v>
      </c>
      <c r="B29">
        <v>-2.6882922100000002</v>
      </c>
      <c r="C29">
        <v>-6.1462372000000001E-2</v>
      </c>
      <c r="D29">
        <v>3.6413648E-2</v>
      </c>
      <c r="E29">
        <v>-0.163037824</v>
      </c>
      <c r="F29">
        <v>-0.174975292</v>
      </c>
      <c r="G29">
        <v>1.8817285999999999E-2</v>
      </c>
      <c r="H29">
        <v>-0.19208773700000001</v>
      </c>
      <c r="I29">
        <v>-3.6144874E-2</v>
      </c>
      <c r="J29">
        <v>8.4915300999999999E-2</v>
      </c>
      <c r="K29" t="s">
        <v>1025</v>
      </c>
    </row>
    <row r="30" spans="1:11" x14ac:dyDescent="0.2">
      <c r="A30" t="s">
        <v>722</v>
      </c>
      <c r="B30">
        <v>-2.7020951630000001</v>
      </c>
      <c r="C30">
        <v>0.22015020900000001</v>
      </c>
      <c r="D30">
        <v>0.14729113099999999</v>
      </c>
      <c r="E30">
        <v>0.118186318</v>
      </c>
      <c r="F30">
        <v>0.26303868200000002</v>
      </c>
      <c r="G30">
        <v>0.18469898900000001</v>
      </c>
      <c r="H30">
        <v>0.24993922700000001</v>
      </c>
      <c r="I30">
        <v>2.7145137E-2</v>
      </c>
      <c r="J30">
        <v>8.4488311999999996E-2</v>
      </c>
      <c r="K30" t="s">
        <v>1025</v>
      </c>
    </row>
    <row r="31" spans="1:11" x14ac:dyDescent="0.2">
      <c r="A31" t="s">
        <v>723</v>
      </c>
      <c r="B31">
        <v>-3.196454127</v>
      </c>
      <c r="C31">
        <v>-0.31667717000000001</v>
      </c>
      <c r="D31">
        <v>-0.219808853</v>
      </c>
      <c r="E31">
        <v>0.28977838</v>
      </c>
      <c r="F31">
        <v>0.52521128900000003</v>
      </c>
      <c r="G31">
        <v>0.77229423200000002</v>
      </c>
      <c r="H31">
        <v>0.16773675499999999</v>
      </c>
      <c r="I31">
        <v>2.370427E-2</v>
      </c>
      <c r="J31">
        <v>8.3925459999999993E-2</v>
      </c>
      <c r="K31" t="s">
        <v>1046</v>
      </c>
    </row>
    <row r="32" spans="1:11" x14ac:dyDescent="0.2">
      <c r="A32" t="s">
        <v>724</v>
      </c>
      <c r="B32">
        <v>-2.6556029739999998</v>
      </c>
      <c r="C32">
        <v>-0.14100595899999999</v>
      </c>
      <c r="D32">
        <v>2.6264394E-2</v>
      </c>
      <c r="E32">
        <v>-0.139466647</v>
      </c>
      <c r="F32">
        <v>-0.14273286800000001</v>
      </c>
      <c r="G32">
        <v>-0.25220425400000002</v>
      </c>
      <c r="H32">
        <v>-0.151014379</v>
      </c>
      <c r="I32">
        <v>-4.9732200000000002E-4</v>
      </c>
      <c r="J32">
        <v>8.3908073999999999E-2</v>
      </c>
      <c r="K32" t="s">
        <v>1025</v>
      </c>
    </row>
    <row r="33" spans="1:11" x14ac:dyDescent="0.2">
      <c r="A33" t="s">
        <v>725</v>
      </c>
      <c r="B33">
        <v>-2.8648611869999998</v>
      </c>
      <c r="C33">
        <v>-0.11242622300000001</v>
      </c>
      <c r="D33">
        <v>-3.2716039000000002E-2</v>
      </c>
      <c r="E33">
        <v>0.253349977</v>
      </c>
      <c r="F33">
        <v>0.11244522899999999</v>
      </c>
      <c r="G33">
        <v>0.120468666</v>
      </c>
      <c r="H33">
        <v>0.127157941</v>
      </c>
      <c r="I33">
        <v>6.4165101000000002E-2</v>
      </c>
      <c r="J33">
        <v>8.3448372000000007E-2</v>
      </c>
      <c r="K33" t="s">
        <v>1047</v>
      </c>
    </row>
    <row r="34" spans="1:11" x14ac:dyDescent="0.2">
      <c r="A34" t="s">
        <v>726</v>
      </c>
      <c r="B34">
        <v>-3.12485708</v>
      </c>
      <c r="C34">
        <v>-0.10403585999999999</v>
      </c>
      <c r="D34">
        <v>-6.0538960000000003E-2</v>
      </c>
      <c r="E34">
        <v>-7.0770810000000003E-2</v>
      </c>
      <c r="F34">
        <v>0.14280911299999999</v>
      </c>
      <c r="G34">
        <v>-2.6392875999999999E-2</v>
      </c>
      <c r="H34">
        <v>-0.120573166</v>
      </c>
      <c r="I34">
        <v>-9.3334400000000001E-4</v>
      </c>
      <c r="J34">
        <v>8.3052723999999994E-2</v>
      </c>
      <c r="K34" t="s">
        <v>1048</v>
      </c>
    </row>
    <row r="35" spans="1:11" x14ac:dyDescent="0.2">
      <c r="A35" t="s">
        <v>727</v>
      </c>
      <c r="B35">
        <v>-3.061871768</v>
      </c>
      <c r="C35">
        <v>-3.411009E-3</v>
      </c>
      <c r="D35">
        <v>0.109245124</v>
      </c>
      <c r="E35">
        <v>-0.102132637</v>
      </c>
      <c r="F35">
        <v>0.21824417400000001</v>
      </c>
      <c r="G35">
        <v>-8.7431045999999998E-2</v>
      </c>
      <c r="H35">
        <v>-0.12068477800000001</v>
      </c>
      <c r="I35">
        <v>-3.8655330000000002E-2</v>
      </c>
      <c r="J35">
        <v>8.1218924999999997E-2</v>
      </c>
      <c r="K35" t="s">
        <v>1049</v>
      </c>
    </row>
    <row r="36" spans="1:11" x14ac:dyDescent="0.2">
      <c r="A36" t="s">
        <v>728</v>
      </c>
      <c r="B36">
        <v>-2.660911622</v>
      </c>
      <c r="C36">
        <v>8.6176473000000003E-2</v>
      </c>
      <c r="D36">
        <v>2.2783285E-2</v>
      </c>
      <c r="E36">
        <v>-0.184378241</v>
      </c>
      <c r="F36">
        <v>-0.172541361</v>
      </c>
      <c r="G36">
        <v>-7.5293000000000001E-3</v>
      </c>
      <c r="H36">
        <v>-0.17400775900000001</v>
      </c>
      <c r="I36">
        <v>-3.4945900000000001E-3</v>
      </c>
      <c r="J36">
        <v>8.0794635000000004E-2</v>
      </c>
      <c r="K36" t="s">
        <v>1050</v>
      </c>
    </row>
    <row r="37" spans="1:11" x14ac:dyDescent="0.2">
      <c r="A37" t="s">
        <v>729</v>
      </c>
      <c r="B37">
        <v>-2.9300632310000001</v>
      </c>
      <c r="C37">
        <v>-3.9049224E-2</v>
      </c>
      <c r="D37">
        <v>0.118456881</v>
      </c>
      <c r="E37">
        <v>-3.8697855000000003E-2</v>
      </c>
      <c r="F37">
        <v>-0.134350054</v>
      </c>
      <c r="G37">
        <v>7.5682886000000005E-2</v>
      </c>
      <c r="H37">
        <v>-0.10202826</v>
      </c>
      <c r="I37">
        <v>-2.3003381E-2</v>
      </c>
      <c r="J37">
        <v>8.0421938999999998E-2</v>
      </c>
      <c r="K37" t="s">
        <v>1051</v>
      </c>
    </row>
    <row r="38" spans="1:11" x14ac:dyDescent="0.2">
      <c r="A38" t="s">
        <v>730</v>
      </c>
      <c r="B38">
        <v>-2.7269032499999999</v>
      </c>
      <c r="C38">
        <v>4.4427128000000003E-2</v>
      </c>
      <c r="D38">
        <v>-2.1797016999999998E-2</v>
      </c>
      <c r="E38">
        <v>3.1453391999999997E-2</v>
      </c>
      <c r="F38">
        <v>-0.23029718099999999</v>
      </c>
      <c r="G38">
        <v>-7.0910241999999998E-2</v>
      </c>
      <c r="H38">
        <v>-0.10203770700000001</v>
      </c>
      <c r="I38">
        <v>2.0267334000000001E-2</v>
      </c>
      <c r="J38">
        <v>7.9964486000000001E-2</v>
      </c>
      <c r="K38" t="s">
        <v>1043</v>
      </c>
    </row>
    <row r="39" spans="1:11" x14ac:dyDescent="0.2">
      <c r="A39" t="s">
        <v>731</v>
      </c>
      <c r="B39">
        <v>-2.6232086219999999</v>
      </c>
      <c r="C39">
        <v>-0.18018845999999999</v>
      </c>
      <c r="D39">
        <v>-8.5481909999999994E-2</v>
      </c>
      <c r="E39">
        <v>-0.119023276</v>
      </c>
      <c r="F39">
        <v>-0.30831528899999999</v>
      </c>
      <c r="G39">
        <v>-7.9555005999999998E-2</v>
      </c>
      <c r="H39">
        <v>-0.18290994399999999</v>
      </c>
      <c r="I39">
        <v>-3.2420082000000003E-2</v>
      </c>
      <c r="J39">
        <v>7.9705224000000005E-2</v>
      </c>
      <c r="K39" t="s">
        <v>1052</v>
      </c>
    </row>
    <row r="40" spans="1:11" x14ac:dyDescent="0.2">
      <c r="A40" t="s">
        <v>732</v>
      </c>
      <c r="B40">
        <v>-3.0237436170000001</v>
      </c>
      <c r="C40">
        <v>0.13752714599999999</v>
      </c>
      <c r="D40">
        <v>2.4305159E-2</v>
      </c>
      <c r="E40">
        <v>-0.18661264799999999</v>
      </c>
      <c r="F40">
        <v>-0.18698704199999999</v>
      </c>
      <c r="G40">
        <v>-0.14729145599999999</v>
      </c>
      <c r="H40">
        <v>-0.22096280400000001</v>
      </c>
      <c r="I40">
        <v>-2.2451263999999999E-2</v>
      </c>
      <c r="J40">
        <v>7.9570598000000006E-2</v>
      </c>
      <c r="K40" t="s">
        <v>1053</v>
      </c>
    </row>
    <row r="41" spans="1:11" x14ac:dyDescent="0.2">
      <c r="A41" t="s">
        <v>733</v>
      </c>
      <c r="B41">
        <v>-2.704607679</v>
      </c>
      <c r="C41">
        <v>0.122261604</v>
      </c>
      <c r="D41">
        <v>8.7037009999999995E-3</v>
      </c>
      <c r="E41">
        <v>6.9254748000000005E-2</v>
      </c>
      <c r="F41">
        <v>-2.2909075000000001E-2</v>
      </c>
      <c r="G41">
        <v>-4.7323417999999999E-2</v>
      </c>
      <c r="H41">
        <v>-2.7421503999999999E-2</v>
      </c>
      <c r="I41">
        <v>-2.9956466000000001E-2</v>
      </c>
      <c r="J41">
        <v>7.9420994999999994E-2</v>
      </c>
      <c r="K41" t="s">
        <v>1054</v>
      </c>
    </row>
    <row r="42" spans="1:11" x14ac:dyDescent="0.2">
      <c r="A42" t="s">
        <v>734</v>
      </c>
      <c r="B42">
        <v>-3.2400969320000002</v>
      </c>
      <c r="C42">
        <v>3.3438126999999998E-2</v>
      </c>
      <c r="D42">
        <v>0.15108875799999999</v>
      </c>
      <c r="E42">
        <v>0.16495552199999999</v>
      </c>
      <c r="F42">
        <v>-4.5345339999999998E-3</v>
      </c>
      <c r="G42">
        <v>-1.1301801E-2</v>
      </c>
      <c r="H42">
        <v>-3.7311290000000001E-3</v>
      </c>
      <c r="I42">
        <v>-7.869638E-3</v>
      </c>
      <c r="J42">
        <v>7.9389206000000004E-2</v>
      </c>
      <c r="K42" t="s">
        <v>1055</v>
      </c>
    </row>
    <row r="43" spans="1:11" x14ac:dyDescent="0.2">
      <c r="A43" t="s">
        <v>735</v>
      </c>
      <c r="B43">
        <v>-3.0582411860000001</v>
      </c>
      <c r="C43">
        <v>0.117718669</v>
      </c>
      <c r="D43">
        <v>-6.2171577999999998E-2</v>
      </c>
      <c r="E43">
        <v>-6.8570131000000006E-2</v>
      </c>
      <c r="F43">
        <v>9.8741756E-2</v>
      </c>
      <c r="G43">
        <v>-7.7611204000000003E-2</v>
      </c>
      <c r="H43">
        <v>2.9340313999999999E-2</v>
      </c>
      <c r="I43">
        <v>-3.7615750000000001E-3</v>
      </c>
      <c r="J43">
        <v>7.8947485999999997E-2</v>
      </c>
      <c r="K43" t="s">
        <v>1028</v>
      </c>
    </row>
    <row r="44" spans="1:11" x14ac:dyDescent="0.2">
      <c r="A44" t="s">
        <v>736</v>
      </c>
      <c r="B44">
        <v>-7.3576279939999996</v>
      </c>
      <c r="C44">
        <v>1.1406791300000001</v>
      </c>
      <c r="D44">
        <v>0.79796933400000003</v>
      </c>
      <c r="E44">
        <v>2.471212</v>
      </c>
      <c r="F44">
        <v>2.8246599209999999</v>
      </c>
      <c r="G44">
        <v>2.210905436</v>
      </c>
      <c r="H44">
        <v>3.3460717739999999</v>
      </c>
      <c r="I44">
        <v>0.43801638599999998</v>
      </c>
      <c r="J44">
        <v>7.8923081000000006E-2</v>
      </c>
      <c r="K44" t="s">
        <v>1056</v>
      </c>
    </row>
    <row r="45" spans="1:11" x14ac:dyDescent="0.2">
      <c r="A45" t="s">
        <v>737</v>
      </c>
      <c r="B45">
        <v>-2.516931681</v>
      </c>
      <c r="C45">
        <v>5.7984984000000003E-2</v>
      </c>
      <c r="D45">
        <v>1.655351E-3</v>
      </c>
      <c r="E45">
        <v>0.14972576500000001</v>
      </c>
      <c r="F45">
        <v>-0.105604833</v>
      </c>
      <c r="G45">
        <v>8.1858634E-2</v>
      </c>
      <c r="H45">
        <v>8.0210303999999996E-2</v>
      </c>
      <c r="I45">
        <v>1.1230583000000001E-2</v>
      </c>
      <c r="J45">
        <v>7.8510497999999998E-2</v>
      </c>
      <c r="K45" t="s">
        <v>1057</v>
      </c>
    </row>
    <row r="46" spans="1:11" x14ac:dyDescent="0.2">
      <c r="A46" t="s">
        <v>738</v>
      </c>
      <c r="B46">
        <v>-3.2180877809999999</v>
      </c>
      <c r="C46">
        <v>3.6676628000000003E-2</v>
      </c>
      <c r="D46">
        <v>-9.8784179999999999E-3</v>
      </c>
      <c r="E46">
        <v>0.15681178900000001</v>
      </c>
      <c r="F46">
        <v>-0.13151190400000001</v>
      </c>
      <c r="G46">
        <v>-4.8121352999999999E-2</v>
      </c>
      <c r="H46">
        <v>-5.8550271000000001E-2</v>
      </c>
      <c r="I46">
        <v>1.2311528E-2</v>
      </c>
      <c r="J46">
        <v>7.8488971000000005E-2</v>
      </c>
      <c r="K46" t="s">
        <v>1028</v>
      </c>
    </row>
    <row r="47" spans="1:11" x14ac:dyDescent="0.2">
      <c r="A47" t="s">
        <v>739</v>
      </c>
      <c r="B47">
        <v>-2.7304267059999998</v>
      </c>
      <c r="C47">
        <v>1.5015428000000001E-2</v>
      </c>
      <c r="D47">
        <v>1.231086E-2</v>
      </c>
      <c r="E47">
        <v>0.15173421300000001</v>
      </c>
      <c r="F47">
        <v>0.233658172</v>
      </c>
      <c r="G47">
        <v>0.19584179299999999</v>
      </c>
      <c r="H47">
        <v>0.11993722599999999</v>
      </c>
      <c r="I47">
        <v>5.0008199000000003E-2</v>
      </c>
      <c r="J47">
        <v>7.7877321999999999E-2</v>
      </c>
      <c r="K47" t="s">
        <v>1025</v>
      </c>
    </row>
    <row r="48" spans="1:11" x14ac:dyDescent="0.2">
      <c r="A48" t="s">
        <v>740</v>
      </c>
      <c r="B48">
        <v>-2.7470196919999998</v>
      </c>
      <c r="C48">
        <v>-0.155350247</v>
      </c>
      <c r="D48">
        <v>-0.17932240999999999</v>
      </c>
      <c r="E48">
        <v>-9.4381372000000005E-2</v>
      </c>
      <c r="F48">
        <v>7.4696243999999995E-2</v>
      </c>
      <c r="G48">
        <v>0.123010218</v>
      </c>
      <c r="H48">
        <v>2.2445612E-2</v>
      </c>
      <c r="I48">
        <v>-1.3080668E-2</v>
      </c>
      <c r="J48">
        <v>7.7523236999999995E-2</v>
      </c>
      <c r="K48" t="s">
        <v>1058</v>
      </c>
    </row>
    <row r="49" spans="1:11" x14ac:dyDescent="0.2">
      <c r="A49" t="s">
        <v>741</v>
      </c>
      <c r="B49">
        <v>-3.0245832309999998</v>
      </c>
      <c r="C49">
        <v>-3.7624715000000003E-2</v>
      </c>
      <c r="D49">
        <v>-1.1285760000000001E-2</v>
      </c>
      <c r="E49">
        <v>4.0877245E-2</v>
      </c>
      <c r="F49">
        <v>0.22903459800000001</v>
      </c>
      <c r="G49">
        <v>-6.6769301000000003E-2</v>
      </c>
      <c r="H49">
        <v>-0.107164093</v>
      </c>
      <c r="I49">
        <v>-3.1841448000000001E-2</v>
      </c>
      <c r="J49">
        <v>7.7347498000000001E-2</v>
      </c>
      <c r="K49" t="s">
        <v>1059</v>
      </c>
    </row>
    <row r="50" spans="1:11" x14ac:dyDescent="0.2">
      <c r="A50" t="s">
        <v>742</v>
      </c>
      <c r="B50">
        <v>-2.817979067</v>
      </c>
      <c r="C50">
        <v>8.0335519999999994E-2</v>
      </c>
      <c r="D50">
        <v>5.9518619000000002E-2</v>
      </c>
      <c r="E50">
        <v>-0.23566306200000001</v>
      </c>
      <c r="F50">
        <v>-0.18032705600000001</v>
      </c>
      <c r="G50">
        <v>-0.28798270999999998</v>
      </c>
      <c r="H50">
        <v>-0.14376048399999999</v>
      </c>
      <c r="I50">
        <v>-4.5536853000000002E-2</v>
      </c>
      <c r="J50">
        <v>7.7109013000000004E-2</v>
      </c>
      <c r="K50" t="s">
        <v>1060</v>
      </c>
    </row>
    <row r="51" spans="1:11" x14ac:dyDescent="0.2">
      <c r="A51" t="s">
        <v>743</v>
      </c>
      <c r="B51">
        <v>-2.895583485</v>
      </c>
      <c r="C51">
        <v>-7.5445441000000002E-2</v>
      </c>
      <c r="D51">
        <v>-3.7311203000000001E-2</v>
      </c>
      <c r="E51">
        <v>4.5854818999999998E-2</v>
      </c>
      <c r="F51">
        <v>0.102781237</v>
      </c>
      <c r="G51">
        <v>-6.1660817E-2</v>
      </c>
      <c r="H51">
        <v>-9.3715939999999998E-2</v>
      </c>
      <c r="I51">
        <v>2.7201514E-2</v>
      </c>
      <c r="J51">
        <v>7.6889927999999996E-2</v>
      </c>
      <c r="K51" t="s">
        <v>1053</v>
      </c>
    </row>
    <row r="52" spans="1:11" x14ac:dyDescent="0.2">
      <c r="A52" t="s">
        <v>744</v>
      </c>
      <c r="B52">
        <v>-2.3281652510000002</v>
      </c>
      <c r="C52">
        <v>8.9050347000000002E-2</v>
      </c>
      <c r="D52">
        <v>0.13100197799999999</v>
      </c>
      <c r="E52">
        <v>0.10655601200000001</v>
      </c>
      <c r="F52">
        <v>-6.6416319000000001E-2</v>
      </c>
      <c r="G52">
        <v>-2.7278738E-2</v>
      </c>
      <c r="H52">
        <v>0.12628693599999999</v>
      </c>
      <c r="I52">
        <v>2.843735E-3</v>
      </c>
      <c r="J52">
        <v>7.6018917000000005E-2</v>
      </c>
      <c r="K52" t="s">
        <v>1025</v>
      </c>
    </row>
    <row r="53" spans="1:11" x14ac:dyDescent="0.2">
      <c r="A53" t="s">
        <v>745</v>
      </c>
      <c r="B53">
        <v>-2.7542304190000002</v>
      </c>
      <c r="C53">
        <v>-2.2486922999999999E-2</v>
      </c>
      <c r="D53">
        <v>-7.7801462000000002E-2</v>
      </c>
      <c r="E53">
        <v>-0.14071098000000001</v>
      </c>
      <c r="F53">
        <v>-0.16312226599999999</v>
      </c>
      <c r="G53">
        <v>2.6790019000000002E-2</v>
      </c>
      <c r="H53">
        <v>-0.22880664000000001</v>
      </c>
      <c r="I53">
        <v>-2.5905615999999999E-2</v>
      </c>
      <c r="J53">
        <v>7.5886029999999993E-2</v>
      </c>
      <c r="K53" t="s">
        <v>1061</v>
      </c>
    </row>
    <row r="54" spans="1:11" x14ac:dyDescent="0.2">
      <c r="A54" t="s">
        <v>746</v>
      </c>
      <c r="B54">
        <v>-2.7405227349999999</v>
      </c>
      <c r="C54">
        <v>0.14730184599999999</v>
      </c>
      <c r="D54">
        <v>8.6940528000000003E-2</v>
      </c>
      <c r="E54">
        <v>0.199951616</v>
      </c>
      <c r="F54">
        <v>2.8011523999999999E-2</v>
      </c>
      <c r="G54">
        <v>0.16383145099999999</v>
      </c>
      <c r="H54">
        <v>0.122719172</v>
      </c>
      <c r="I54">
        <v>3.7164066000000003E-2</v>
      </c>
      <c r="J54">
        <v>7.5433951999999999E-2</v>
      </c>
      <c r="K54" t="s">
        <v>1025</v>
      </c>
    </row>
    <row r="55" spans="1:11" x14ac:dyDescent="0.2">
      <c r="A55" t="s">
        <v>747</v>
      </c>
      <c r="B55">
        <v>-2.0865405460000002</v>
      </c>
      <c r="C55">
        <v>-0.22528231900000001</v>
      </c>
      <c r="D55">
        <v>-0.350466149</v>
      </c>
      <c r="E55">
        <v>-0.29559150099999998</v>
      </c>
      <c r="F55">
        <v>-0.549060785</v>
      </c>
      <c r="G55">
        <v>-0.56017930699999996</v>
      </c>
      <c r="H55">
        <v>-0.23350732499999999</v>
      </c>
      <c r="I55">
        <v>-0.10310398599999999</v>
      </c>
      <c r="J55">
        <v>7.5263394999999997E-2</v>
      </c>
      <c r="K55" t="s">
        <v>1062</v>
      </c>
    </row>
    <row r="56" spans="1:11" x14ac:dyDescent="0.2">
      <c r="A56" t="s">
        <v>748</v>
      </c>
      <c r="B56">
        <v>-2.8777638460000001</v>
      </c>
      <c r="C56">
        <v>-0.12402450700000001</v>
      </c>
      <c r="D56">
        <v>-0.15518041099999999</v>
      </c>
      <c r="E56">
        <v>-0.21324852</v>
      </c>
      <c r="F56">
        <v>-0.19850524</v>
      </c>
      <c r="G56">
        <v>-0.14790334899999999</v>
      </c>
      <c r="H56">
        <v>-0.15517367900000001</v>
      </c>
      <c r="I56">
        <v>-1.4508515E-2</v>
      </c>
      <c r="J56">
        <v>7.4812502000000003E-2</v>
      </c>
      <c r="K56" t="s">
        <v>1028</v>
      </c>
    </row>
    <row r="57" spans="1:11" x14ac:dyDescent="0.2">
      <c r="A57" t="s">
        <v>749</v>
      </c>
      <c r="B57">
        <v>-2.7084387579999998</v>
      </c>
      <c r="C57">
        <v>-0.18203780999999999</v>
      </c>
      <c r="D57">
        <v>-7.0777988E-2</v>
      </c>
      <c r="E57">
        <v>-0.142846745</v>
      </c>
      <c r="F57">
        <v>-0.183970826</v>
      </c>
      <c r="G57">
        <v>-2.7647617999999999E-2</v>
      </c>
      <c r="H57">
        <v>-0.13688709499999999</v>
      </c>
      <c r="I57">
        <v>-2.3357312000000002E-2</v>
      </c>
      <c r="J57">
        <v>7.4742562999999998E-2</v>
      </c>
      <c r="K57" t="s">
        <v>1063</v>
      </c>
    </row>
    <row r="58" spans="1:11" x14ac:dyDescent="0.2">
      <c r="A58" t="s">
        <v>750</v>
      </c>
      <c r="B58">
        <v>-2.969634761</v>
      </c>
      <c r="C58">
        <v>3.9586200000000004E-3</v>
      </c>
      <c r="D58">
        <v>6.2437057999999997E-2</v>
      </c>
      <c r="E58">
        <v>0.151489657</v>
      </c>
      <c r="F58">
        <v>0.215557945</v>
      </c>
      <c r="G58">
        <v>4.3156356E-2</v>
      </c>
      <c r="H58">
        <v>3.7733113999999998E-2</v>
      </c>
      <c r="I58">
        <v>3.5371300000000001E-2</v>
      </c>
      <c r="J58">
        <v>7.4634354E-2</v>
      </c>
      <c r="K58" t="s">
        <v>1026</v>
      </c>
    </row>
    <row r="59" spans="1:11" x14ac:dyDescent="0.2">
      <c r="A59" t="s">
        <v>751</v>
      </c>
      <c r="B59">
        <v>-3.0553634770000002</v>
      </c>
      <c r="C59">
        <v>8.9766267999999996E-2</v>
      </c>
      <c r="D59">
        <v>-1.8107992999999999E-2</v>
      </c>
      <c r="E59">
        <v>5.3936685999999998E-2</v>
      </c>
      <c r="F59">
        <v>0.17498529099999999</v>
      </c>
      <c r="G59">
        <v>0.205012739</v>
      </c>
      <c r="H59">
        <v>0.16706174800000001</v>
      </c>
      <c r="I59">
        <v>2.8472065000000001E-2</v>
      </c>
      <c r="J59">
        <v>7.3799134000000002E-2</v>
      </c>
      <c r="K59" t="s">
        <v>1025</v>
      </c>
    </row>
    <row r="60" spans="1:11" x14ac:dyDescent="0.2">
      <c r="A60" t="s">
        <v>752</v>
      </c>
      <c r="B60">
        <v>-2.9859534459999999</v>
      </c>
      <c r="C60">
        <v>5.8135591E-2</v>
      </c>
      <c r="D60">
        <v>4.9246452000000003E-2</v>
      </c>
      <c r="E60">
        <v>-4.2353846000000001E-2</v>
      </c>
      <c r="F60">
        <v>-0.141780673</v>
      </c>
      <c r="G60">
        <v>-0.14151175399999999</v>
      </c>
      <c r="H60">
        <v>-0.22261684900000001</v>
      </c>
      <c r="I60">
        <v>-2.3656988E-2</v>
      </c>
      <c r="J60">
        <v>7.3681870999999996E-2</v>
      </c>
      <c r="K60" t="s">
        <v>1064</v>
      </c>
    </row>
    <row r="61" spans="1:11" x14ac:dyDescent="0.2">
      <c r="A61" t="s">
        <v>753</v>
      </c>
      <c r="B61">
        <v>-3.2222449659999999</v>
      </c>
      <c r="C61">
        <v>-0.124134016</v>
      </c>
      <c r="D61">
        <v>-4.0647497999999997E-2</v>
      </c>
      <c r="E61">
        <v>4.8146527000000001E-2</v>
      </c>
      <c r="F61">
        <v>7.6887015000000003E-2</v>
      </c>
      <c r="G61">
        <v>-1.1435905999999999E-2</v>
      </c>
      <c r="H61">
        <v>0.25683193199999999</v>
      </c>
      <c r="I61">
        <v>1.4646301E-2</v>
      </c>
      <c r="J61">
        <v>7.3211646000000005E-2</v>
      </c>
      <c r="K61" t="s">
        <v>1065</v>
      </c>
    </row>
    <row r="62" spans="1:11" x14ac:dyDescent="0.2">
      <c r="A62" t="s">
        <v>754</v>
      </c>
      <c r="B62">
        <v>-2.8940653460000001</v>
      </c>
      <c r="C62">
        <v>0.13076064800000001</v>
      </c>
      <c r="D62">
        <v>-1.0935581E-2</v>
      </c>
      <c r="E62">
        <v>-4.0017052999999997E-2</v>
      </c>
      <c r="F62">
        <v>-0.205171721</v>
      </c>
      <c r="G62">
        <v>-0.29300290899999998</v>
      </c>
      <c r="H62">
        <v>-0.29373994399999998</v>
      </c>
      <c r="I62">
        <v>-3.3033337000000003E-2</v>
      </c>
      <c r="J62">
        <v>7.3203049000000006E-2</v>
      </c>
      <c r="K62" t="s">
        <v>1026</v>
      </c>
    </row>
    <row r="63" spans="1:11" x14ac:dyDescent="0.2">
      <c r="A63" t="s">
        <v>755</v>
      </c>
      <c r="B63">
        <v>-1.53790407</v>
      </c>
      <c r="C63">
        <v>8.5715484999999994E-2</v>
      </c>
      <c r="D63">
        <v>0.106737821</v>
      </c>
      <c r="E63">
        <v>1.8229354E-2</v>
      </c>
      <c r="F63">
        <v>-0.155027465</v>
      </c>
      <c r="G63">
        <v>-7.6284223999999998E-2</v>
      </c>
      <c r="H63">
        <v>-5.8379487000000001E-2</v>
      </c>
      <c r="I63">
        <v>-1.2458039000000001E-2</v>
      </c>
      <c r="J63">
        <v>7.3053910999999999E-2</v>
      </c>
      <c r="K63" t="s">
        <v>1025</v>
      </c>
    </row>
    <row r="64" spans="1:11" x14ac:dyDescent="0.2">
      <c r="A64" t="s">
        <v>756</v>
      </c>
      <c r="B64">
        <v>-3.1919384910000002</v>
      </c>
      <c r="C64">
        <v>8.4799500000000004E-4</v>
      </c>
      <c r="D64">
        <v>5.1626751999999998E-2</v>
      </c>
      <c r="E64">
        <v>-5.6130457000000002E-2</v>
      </c>
      <c r="F64">
        <v>-1.7091161000000001E-2</v>
      </c>
      <c r="G64">
        <v>-0.111235983</v>
      </c>
      <c r="H64">
        <v>0.22951474099999999</v>
      </c>
      <c r="I64">
        <v>1.0813019E-2</v>
      </c>
      <c r="J64">
        <v>7.2989229000000003E-2</v>
      </c>
      <c r="K64" t="s">
        <v>1066</v>
      </c>
    </row>
    <row r="65" spans="1:11" x14ac:dyDescent="0.2">
      <c r="A65" t="s">
        <v>757</v>
      </c>
      <c r="B65">
        <v>-3.180504735</v>
      </c>
      <c r="C65">
        <v>0.167453136</v>
      </c>
      <c r="D65">
        <v>9.0729325E-2</v>
      </c>
      <c r="E65">
        <v>-0.108230797</v>
      </c>
      <c r="F65">
        <v>-0.231576166</v>
      </c>
      <c r="G65">
        <v>-0.126502271</v>
      </c>
      <c r="H65">
        <v>-0.18096600800000001</v>
      </c>
      <c r="I65">
        <v>2.5225762999999998E-2</v>
      </c>
      <c r="J65">
        <v>7.2825872E-2</v>
      </c>
      <c r="K65" t="s">
        <v>1025</v>
      </c>
    </row>
    <row r="66" spans="1:11" x14ac:dyDescent="0.2">
      <c r="A66" t="s">
        <v>758</v>
      </c>
      <c r="B66">
        <v>-3.3565291300000002</v>
      </c>
      <c r="C66">
        <v>0.120643156</v>
      </c>
      <c r="D66">
        <v>9.1674469999999994E-2</v>
      </c>
      <c r="E66">
        <v>0.14355511600000001</v>
      </c>
      <c r="F66">
        <v>0.16958935999999999</v>
      </c>
      <c r="G66">
        <v>1.6441225E-2</v>
      </c>
      <c r="H66">
        <v>-2.1446573E-2</v>
      </c>
      <c r="I66">
        <v>3.4852107E-2</v>
      </c>
      <c r="J66">
        <v>7.2702810000000007E-2</v>
      </c>
      <c r="K66" t="s">
        <v>1067</v>
      </c>
    </row>
    <row r="67" spans="1:11" x14ac:dyDescent="0.2">
      <c r="A67" t="s">
        <v>759</v>
      </c>
      <c r="B67">
        <v>-3.0137310259999999</v>
      </c>
      <c r="C67">
        <v>4.6028471000000001E-2</v>
      </c>
      <c r="D67">
        <v>8.1128929000000002E-2</v>
      </c>
      <c r="E67">
        <v>7.8926819999999998E-3</v>
      </c>
      <c r="F67">
        <v>-6.1060718999999999E-2</v>
      </c>
      <c r="G67">
        <v>8.6881551000000001E-2</v>
      </c>
      <c r="H67">
        <v>0.16362221199999999</v>
      </c>
      <c r="I67">
        <v>-1.0168763000000001E-2</v>
      </c>
      <c r="J67">
        <v>7.2308273000000006E-2</v>
      </c>
      <c r="K67" t="s">
        <v>1068</v>
      </c>
    </row>
    <row r="68" spans="1:11" x14ac:dyDescent="0.2">
      <c r="A68" t="s">
        <v>760</v>
      </c>
      <c r="B68">
        <v>-3.121164856</v>
      </c>
      <c r="C68">
        <v>-1.1782612E-2</v>
      </c>
      <c r="D68">
        <v>0.18970377199999999</v>
      </c>
      <c r="E68">
        <v>-9.9149437000000007E-2</v>
      </c>
      <c r="F68">
        <v>-5.7849932E-2</v>
      </c>
      <c r="G68">
        <v>-0.110868702</v>
      </c>
      <c r="H68">
        <v>-4.2649689999999997E-2</v>
      </c>
      <c r="I68">
        <v>3.0615006E-2</v>
      </c>
      <c r="J68">
        <v>7.1551888999999994E-2</v>
      </c>
      <c r="K68" t="s">
        <v>1069</v>
      </c>
    </row>
    <row r="69" spans="1:11" x14ac:dyDescent="0.2">
      <c r="A69" t="s">
        <v>761</v>
      </c>
      <c r="B69">
        <v>-3.3492531090000002</v>
      </c>
      <c r="C69">
        <v>0.11683107099999999</v>
      </c>
      <c r="D69">
        <v>6.4600456000000001E-2</v>
      </c>
      <c r="E69">
        <v>0.17781930300000001</v>
      </c>
      <c r="F69">
        <v>8.1624707000000005E-2</v>
      </c>
      <c r="G69">
        <v>0.239810897</v>
      </c>
      <c r="H69">
        <v>1.5697652999999999E-2</v>
      </c>
      <c r="I69">
        <v>3.6150112999999998E-2</v>
      </c>
      <c r="J69">
        <v>7.0871404999999998E-2</v>
      </c>
      <c r="K69" t="s">
        <v>1070</v>
      </c>
    </row>
    <row r="70" spans="1:11" x14ac:dyDescent="0.2">
      <c r="A70" t="s">
        <v>762</v>
      </c>
      <c r="B70">
        <v>-2.7095218189999999</v>
      </c>
      <c r="C70">
        <v>-6.9101805000000002E-2</v>
      </c>
      <c r="D70">
        <v>0.106622275</v>
      </c>
      <c r="E70">
        <v>-0.13653120899999999</v>
      </c>
      <c r="F70">
        <v>1.7768720000000001E-3</v>
      </c>
      <c r="G70">
        <v>-4.3206890999999997E-2</v>
      </c>
      <c r="H70">
        <v>-0.16925449300000001</v>
      </c>
      <c r="I70">
        <v>-8.9459480000000004E-3</v>
      </c>
      <c r="J70">
        <v>6.9539957999999999E-2</v>
      </c>
      <c r="K70" t="s">
        <v>1026</v>
      </c>
    </row>
    <row r="71" spans="1:11" x14ac:dyDescent="0.2">
      <c r="A71" t="s">
        <v>763</v>
      </c>
      <c r="B71">
        <v>-1.7069332829999999</v>
      </c>
      <c r="C71">
        <v>-1.9692870000000001E-3</v>
      </c>
      <c r="D71">
        <v>-1.7760554000000001E-2</v>
      </c>
      <c r="E71">
        <v>-0.13696297199999999</v>
      </c>
      <c r="F71">
        <v>6.2556947000000002E-2</v>
      </c>
      <c r="G71">
        <v>-6.0534747999999999E-2</v>
      </c>
      <c r="H71">
        <v>4.9053340000000001E-2</v>
      </c>
      <c r="I71">
        <v>-1.2158850000000001E-3</v>
      </c>
      <c r="J71">
        <v>6.7735369000000004E-2</v>
      </c>
      <c r="K71" t="s">
        <v>1043</v>
      </c>
    </row>
    <row r="72" spans="1:11" x14ac:dyDescent="0.2">
      <c r="A72" t="s">
        <v>764</v>
      </c>
      <c r="B72">
        <v>-2.9091353959999999</v>
      </c>
      <c r="C72">
        <v>4.7896482999999997E-2</v>
      </c>
      <c r="D72">
        <v>7.8529163999999999E-2</v>
      </c>
      <c r="E72">
        <v>-0.11495543</v>
      </c>
      <c r="F72">
        <v>-3.7294398999999999E-2</v>
      </c>
      <c r="G72">
        <v>-5.0048490000000001E-2</v>
      </c>
      <c r="H72">
        <v>3.7417457000000001E-2</v>
      </c>
      <c r="I72">
        <v>-3.5379484000000003E-2</v>
      </c>
      <c r="J72">
        <v>6.7702723000000006E-2</v>
      </c>
      <c r="K72" t="s">
        <v>1071</v>
      </c>
    </row>
    <row r="73" spans="1:11" x14ac:dyDescent="0.2">
      <c r="A73" t="s">
        <v>765</v>
      </c>
      <c r="B73">
        <v>-2.778983599</v>
      </c>
      <c r="C73">
        <v>-0.104633988</v>
      </c>
      <c r="D73">
        <v>-8.5299246999999995E-2</v>
      </c>
      <c r="E73">
        <v>0.24963009899999999</v>
      </c>
      <c r="F73">
        <v>0.16007447399999999</v>
      </c>
      <c r="G73">
        <v>8.5021482999999995E-2</v>
      </c>
      <c r="H73">
        <v>0.150333994</v>
      </c>
      <c r="I73">
        <v>2.3045560000000001E-3</v>
      </c>
      <c r="J73">
        <v>6.7232685E-2</v>
      </c>
      <c r="K73" t="s">
        <v>1033</v>
      </c>
    </row>
    <row r="74" spans="1:11" x14ac:dyDescent="0.2">
      <c r="A74" t="s">
        <v>766</v>
      </c>
      <c r="B74">
        <v>-2.9535199689999998</v>
      </c>
      <c r="C74">
        <v>7.6180849999999994E-2</v>
      </c>
      <c r="D74">
        <v>5.6755517999999998E-2</v>
      </c>
      <c r="E74">
        <v>0.22423089600000001</v>
      </c>
      <c r="F74">
        <v>0.14677757399999999</v>
      </c>
      <c r="G74">
        <v>0.118210762</v>
      </c>
      <c r="H74">
        <v>0.13119901</v>
      </c>
      <c r="I74">
        <v>5.6458024000000002E-2</v>
      </c>
      <c r="J74">
        <v>6.677015E-2</v>
      </c>
      <c r="K74" t="s">
        <v>1026</v>
      </c>
    </row>
    <row r="75" spans="1:11" x14ac:dyDescent="0.2">
      <c r="A75" t="s">
        <v>767</v>
      </c>
      <c r="B75">
        <v>-3.2331727560000001</v>
      </c>
      <c r="C75">
        <v>0.19911385100000001</v>
      </c>
      <c r="D75">
        <v>7.9347435999999993E-2</v>
      </c>
      <c r="E75">
        <v>0.15307456799999999</v>
      </c>
      <c r="F75">
        <v>-4.4527200000000003E-3</v>
      </c>
      <c r="G75">
        <v>-4.4882380000000003E-3</v>
      </c>
      <c r="H75">
        <v>6.8021409000000005E-2</v>
      </c>
      <c r="I75">
        <v>1.2035878999999999E-2</v>
      </c>
      <c r="J75">
        <v>6.5919714000000004E-2</v>
      </c>
      <c r="K75" t="s">
        <v>1025</v>
      </c>
    </row>
    <row r="76" spans="1:11" x14ac:dyDescent="0.2">
      <c r="A76" t="s">
        <v>768</v>
      </c>
      <c r="B76">
        <v>-3.2673500999999998</v>
      </c>
      <c r="C76">
        <v>0.15304288599999999</v>
      </c>
      <c r="D76">
        <v>2.1147458000000001E-2</v>
      </c>
      <c r="E76">
        <v>0.21112874000000001</v>
      </c>
      <c r="F76">
        <v>0.249299876</v>
      </c>
      <c r="G76">
        <v>-0.117684945</v>
      </c>
      <c r="H76">
        <v>-2.9767831000000002E-2</v>
      </c>
      <c r="I76">
        <v>-2.6447020000000001E-3</v>
      </c>
      <c r="J76">
        <v>6.5638823999999998E-2</v>
      </c>
      <c r="K76" t="s">
        <v>1070</v>
      </c>
    </row>
    <row r="77" spans="1:11" x14ac:dyDescent="0.2">
      <c r="A77" t="s">
        <v>769</v>
      </c>
      <c r="B77">
        <v>-1.416549238</v>
      </c>
      <c r="C77">
        <v>-4.0683280000000002E-2</v>
      </c>
      <c r="D77">
        <v>-8.5364509000000005E-2</v>
      </c>
      <c r="E77">
        <v>-2.4337112000000001E-2</v>
      </c>
      <c r="F77">
        <v>-0.11675358299999999</v>
      </c>
      <c r="G77">
        <v>-6.1560100000000002E-4</v>
      </c>
      <c r="H77">
        <v>-2.4947365999999999E-2</v>
      </c>
      <c r="I77">
        <v>-3.6924123000000003E-2</v>
      </c>
      <c r="J77">
        <v>6.5397984000000006E-2</v>
      </c>
      <c r="K77" t="s">
        <v>1072</v>
      </c>
    </row>
    <row r="78" spans="1:11" x14ac:dyDescent="0.2">
      <c r="A78" t="s">
        <v>770</v>
      </c>
      <c r="B78">
        <v>-2.976260141</v>
      </c>
      <c r="C78">
        <v>-2.9958380999999999E-2</v>
      </c>
      <c r="D78">
        <v>9.6042374E-2</v>
      </c>
      <c r="E78">
        <v>-0.17606880499999999</v>
      </c>
      <c r="F78">
        <v>-5.5098840000000003E-2</v>
      </c>
      <c r="G78">
        <v>-0.106581895</v>
      </c>
      <c r="H78">
        <v>-0.22961731899999999</v>
      </c>
      <c r="I78">
        <v>-2.7548123000000001E-2</v>
      </c>
      <c r="J78">
        <v>6.4657465999999997E-2</v>
      </c>
      <c r="K78" t="s">
        <v>1073</v>
      </c>
    </row>
    <row r="79" spans="1:11" x14ac:dyDescent="0.2">
      <c r="A79" t="s">
        <v>771</v>
      </c>
      <c r="B79">
        <v>-3.2786807059999998</v>
      </c>
      <c r="C79">
        <v>-3.6683568E-2</v>
      </c>
      <c r="D79">
        <v>3.5191510000000002E-2</v>
      </c>
      <c r="E79">
        <v>0.183867012</v>
      </c>
      <c r="F79">
        <v>0.21709223</v>
      </c>
      <c r="G79">
        <v>0.16223542399999999</v>
      </c>
      <c r="H79">
        <v>0.25799090800000002</v>
      </c>
      <c r="I79">
        <v>1.1275143E-2</v>
      </c>
      <c r="J79">
        <v>6.4575851000000004E-2</v>
      </c>
      <c r="K79" t="s">
        <v>1074</v>
      </c>
    </row>
    <row r="80" spans="1:11" x14ac:dyDescent="0.2">
      <c r="A80" t="s">
        <v>772</v>
      </c>
      <c r="B80">
        <v>-2.6173502979999999</v>
      </c>
      <c r="C80">
        <v>-7.7707996000000001E-2</v>
      </c>
      <c r="D80">
        <v>5.0501556000000003E-2</v>
      </c>
      <c r="E80">
        <v>-0.247655555</v>
      </c>
      <c r="F80">
        <v>-2.9677135E-2</v>
      </c>
      <c r="G80">
        <v>-7.5046440000000006E-2</v>
      </c>
      <c r="H80">
        <v>-0.120173077</v>
      </c>
      <c r="I80">
        <v>-1.3294758E-2</v>
      </c>
      <c r="J80">
        <v>6.4574063000000001E-2</v>
      </c>
      <c r="K80" t="s">
        <v>1032</v>
      </c>
    </row>
    <row r="81" spans="1:11" x14ac:dyDescent="0.2">
      <c r="A81" t="s">
        <v>773</v>
      </c>
      <c r="B81">
        <v>-3.1298622209999998</v>
      </c>
      <c r="C81">
        <v>2.5833952E-2</v>
      </c>
      <c r="D81">
        <v>-1.0563961E-2</v>
      </c>
      <c r="E81">
        <v>0.18419566200000001</v>
      </c>
      <c r="F81">
        <v>-5.3102811999999999E-2</v>
      </c>
      <c r="G81">
        <v>9.3783965999999996E-2</v>
      </c>
      <c r="H81">
        <v>3.4642279999999998E-2</v>
      </c>
      <c r="I81">
        <v>2.3446608000000001E-2</v>
      </c>
      <c r="J81">
        <v>6.4375465000000007E-2</v>
      </c>
      <c r="K81" t="s">
        <v>1057</v>
      </c>
    </row>
    <row r="82" spans="1:11" x14ac:dyDescent="0.2">
      <c r="A82" t="s">
        <v>774</v>
      </c>
      <c r="B82">
        <v>-2.6995891809999999</v>
      </c>
      <c r="C82">
        <v>-0.164982774</v>
      </c>
      <c r="D82">
        <v>-3.6219428999999997E-2</v>
      </c>
      <c r="E82">
        <v>-0.131147023</v>
      </c>
      <c r="F82">
        <v>-4.8649283000000001E-2</v>
      </c>
      <c r="G82">
        <v>-0.18882870600000001</v>
      </c>
      <c r="H82">
        <v>-3.6715565999999998E-2</v>
      </c>
      <c r="I82">
        <v>-4.6482596000000001E-2</v>
      </c>
      <c r="J82">
        <v>6.3659865999999996E-2</v>
      </c>
      <c r="K82" t="s">
        <v>1075</v>
      </c>
    </row>
    <row r="83" spans="1:11" x14ac:dyDescent="0.2">
      <c r="A83" t="s">
        <v>775</v>
      </c>
      <c r="B83">
        <v>-3.3471803269999998</v>
      </c>
      <c r="C83">
        <v>0.104128545</v>
      </c>
      <c r="D83">
        <v>0.15488827599999999</v>
      </c>
      <c r="E83">
        <v>2.4823887999999999E-2</v>
      </c>
      <c r="F83">
        <v>3.7398978999999999E-2</v>
      </c>
      <c r="G83">
        <v>0.13186958200000001</v>
      </c>
      <c r="H83">
        <v>-4.9978369999999998E-3</v>
      </c>
      <c r="I83">
        <v>2.2565314999999999E-2</v>
      </c>
      <c r="J83">
        <v>6.3468095000000002E-2</v>
      </c>
      <c r="K83" t="s">
        <v>1026</v>
      </c>
    </row>
    <row r="84" spans="1:11" x14ac:dyDescent="0.2">
      <c r="A84" t="s">
        <v>776</v>
      </c>
      <c r="B84">
        <v>-3.0934277840000002</v>
      </c>
      <c r="C84">
        <v>2.3822718999999999E-2</v>
      </c>
      <c r="D84">
        <v>-1.9786287999999999E-2</v>
      </c>
      <c r="E84">
        <v>0.112973221</v>
      </c>
      <c r="F84">
        <v>-9.8452642000000007E-2</v>
      </c>
      <c r="G84">
        <v>4.1644012000000001E-2</v>
      </c>
      <c r="H84">
        <v>0.10456639199999999</v>
      </c>
      <c r="I84">
        <v>-2.1995489999999999E-3</v>
      </c>
      <c r="J84">
        <v>6.3246544000000002E-2</v>
      </c>
      <c r="K84" t="s">
        <v>1033</v>
      </c>
    </row>
    <row r="85" spans="1:11" x14ac:dyDescent="0.2">
      <c r="A85" t="s">
        <v>777</v>
      </c>
      <c r="B85">
        <v>-2.606062353</v>
      </c>
      <c r="C85">
        <v>1.349603E-3</v>
      </c>
      <c r="D85">
        <v>-0.15548580200000001</v>
      </c>
      <c r="E85">
        <v>-6.2409730000000004E-3</v>
      </c>
      <c r="F85">
        <v>2.5503943000000001E-2</v>
      </c>
      <c r="G85">
        <v>0.10593021699999999</v>
      </c>
      <c r="H85">
        <v>7.2157311000000002E-2</v>
      </c>
      <c r="I85">
        <v>1.2622493E-2</v>
      </c>
      <c r="J85">
        <v>6.3001795999999999E-2</v>
      </c>
      <c r="K85" t="s">
        <v>1025</v>
      </c>
    </row>
    <row r="86" spans="1:11" x14ac:dyDescent="0.2">
      <c r="A86" t="s">
        <v>778</v>
      </c>
      <c r="B86">
        <v>-2.1417731120000001</v>
      </c>
      <c r="C86">
        <v>1.9187901E-2</v>
      </c>
      <c r="D86">
        <v>5.2150399E-2</v>
      </c>
      <c r="E86">
        <v>-8.0909808999999999E-2</v>
      </c>
      <c r="F86">
        <v>-0.19640322499999999</v>
      </c>
      <c r="G86">
        <v>-0.12124779199999999</v>
      </c>
      <c r="H86">
        <v>-4.9354811999999998E-2</v>
      </c>
      <c r="I86">
        <v>-2.7078067000000001E-2</v>
      </c>
      <c r="J86">
        <v>6.2955002999999995E-2</v>
      </c>
      <c r="K86" t="s">
        <v>1057</v>
      </c>
    </row>
    <row r="87" spans="1:11" x14ac:dyDescent="0.2">
      <c r="A87" t="s">
        <v>779</v>
      </c>
      <c r="B87">
        <v>-3.0727439109999999</v>
      </c>
      <c r="C87">
        <v>0.20936341999999999</v>
      </c>
      <c r="D87">
        <v>9.3597080999999999E-2</v>
      </c>
      <c r="E87">
        <v>1.351399E-2</v>
      </c>
      <c r="F87">
        <v>1.4116839000000001E-2</v>
      </c>
      <c r="G87">
        <v>-0.18450562200000001</v>
      </c>
      <c r="H87">
        <v>0.13031504599999999</v>
      </c>
      <c r="I87">
        <v>1.1338172000000001E-2</v>
      </c>
      <c r="J87">
        <v>6.1729234000000001E-2</v>
      </c>
      <c r="K87" t="s">
        <v>1043</v>
      </c>
    </row>
    <row r="88" spans="1:11" x14ac:dyDescent="0.2">
      <c r="A88" t="s">
        <v>780</v>
      </c>
      <c r="B88">
        <v>-2.7189920509999999</v>
      </c>
      <c r="C88">
        <v>-3.5342874000000003E-2</v>
      </c>
      <c r="D88">
        <v>-2.0355261999999999E-2</v>
      </c>
      <c r="E88">
        <v>-0.26881365600000001</v>
      </c>
      <c r="F88">
        <v>-9.6134391E-2</v>
      </c>
      <c r="G88">
        <v>-5.6258401999999999E-2</v>
      </c>
      <c r="H88">
        <v>-0.14554550499999999</v>
      </c>
      <c r="I88">
        <v>-6.3953093000000003E-2</v>
      </c>
      <c r="J88">
        <v>6.1591888999999997E-2</v>
      </c>
      <c r="K88" t="s">
        <v>1076</v>
      </c>
    </row>
    <row r="89" spans="1:11" x14ac:dyDescent="0.2">
      <c r="A89" t="s">
        <v>781</v>
      </c>
      <c r="B89">
        <v>-3.2674020079999999</v>
      </c>
      <c r="C89">
        <v>0.135861234</v>
      </c>
      <c r="D89">
        <v>0.249514283</v>
      </c>
      <c r="E89">
        <v>6.6052973000000001E-2</v>
      </c>
      <c r="F89">
        <v>9.7158981000000005E-2</v>
      </c>
      <c r="G89">
        <v>-4.7844246999999999E-2</v>
      </c>
      <c r="H89">
        <v>-2.6703907999999998E-2</v>
      </c>
      <c r="I89">
        <v>-6.6251249999999999E-3</v>
      </c>
      <c r="J89">
        <v>6.1225320999999999E-2</v>
      </c>
      <c r="K89" t="s">
        <v>1037</v>
      </c>
    </row>
    <row r="90" spans="1:11" x14ac:dyDescent="0.2">
      <c r="A90" t="s">
        <v>782</v>
      </c>
      <c r="B90">
        <v>-3.2155307729999998</v>
      </c>
      <c r="C90">
        <v>0.13324939999999999</v>
      </c>
      <c r="D90">
        <v>5.8866486000000003E-2</v>
      </c>
      <c r="E90">
        <v>0.15049907500000001</v>
      </c>
      <c r="F90">
        <v>4.7548697000000001E-2</v>
      </c>
      <c r="G90">
        <v>0.152403187</v>
      </c>
      <c r="H90">
        <v>0.107588663</v>
      </c>
      <c r="I90">
        <v>4.5652572000000002E-2</v>
      </c>
      <c r="J90">
        <v>6.1109891999999999E-2</v>
      </c>
      <c r="K90" t="s">
        <v>1027</v>
      </c>
    </row>
    <row r="91" spans="1:11" x14ac:dyDescent="0.2">
      <c r="A91" t="s">
        <v>783</v>
      </c>
      <c r="B91">
        <v>-1.766822052</v>
      </c>
      <c r="C91">
        <v>4.0112197000000002E-2</v>
      </c>
      <c r="D91">
        <v>5.6402075000000003E-2</v>
      </c>
      <c r="E91">
        <v>3.3293518000000001E-2</v>
      </c>
      <c r="F91">
        <v>-0.14297242499999999</v>
      </c>
      <c r="G91">
        <v>-3.6465007000000001E-2</v>
      </c>
      <c r="H91">
        <v>-2.6779450000000002E-3</v>
      </c>
      <c r="I91">
        <v>-1.4040090999999999E-2</v>
      </c>
      <c r="J91">
        <v>6.0648592000000001E-2</v>
      </c>
      <c r="K91" t="s">
        <v>1057</v>
      </c>
    </row>
    <row r="92" spans="1:11" x14ac:dyDescent="0.2">
      <c r="A92" t="s">
        <v>784</v>
      </c>
      <c r="B92">
        <v>-2.5459893419999999</v>
      </c>
      <c r="C92">
        <v>-0.24602046399999999</v>
      </c>
      <c r="D92">
        <v>-7.0770747999999994E-2</v>
      </c>
      <c r="E92">
        <v>-9.3574167E-2</v>
      </c>
      <c r="F92">
        <v>-0.30788286500000001</v>
      </c>
      <c r="G92">
        <v>-0.22046243600000001</v>
      </c>
      <c r="H92">
        <v>-0.42628116900000002</v>
      </c>
      <c r="I92">
        <v>-4.8950617000000002E-2</v>
      </c>
      <c r="J92">
        <v>5.9607031999999997E-2</v>
      </c>
      <c r="K92" t="s">
        <v>1077</v>
      </c>
    </row>
    <row r="93" spans="1:11" x14ac:dyDescent="0.2">
      <c r="A93" t="s">
        <v>785</v>
      </c>
      <c r="B93">
        <v>-2.985661517</v>
      </c>
      <c r="C93">
        <v>7.2100009999999997E-3</v>
      </c>
      <c r="D93">
        <v>0.14104955599999999</v>
      </c>
      <c r="E93">
        <v>-3.2094151000000001E-2</v>
      </c>
      <c r="F93">
        <v>3.9698310000000001E-3</v>
      </c>
      <c r="G93">
        <v>0.11413912499999999</v>
      </c>
      <c r="H93">
        <v>-6.2342778000000001E-2</v>
      </c>
      <c r="I93">
        <v>-5.8941990999999999E-2</v>
      </c>
      <c r="J93">
        <v>5.9442548999999997E-2</v>
      </c>
      <c r="K93" t="s">
        <v>1069</v>
      </c>
    </row>
    <row r="94" spans="1:11" x14ac:dyDescent="0.2">
      <c r="A94" t="s">
        <v>786</v>
      </c>
      <c r="B94">
        <v>-2.7456427410000002</v>
      </c>
      <c r="C94">
        <v>-3.0273103999999999E-2</v>
      </c>
      <c r="D94">
        <v>1.2307792E-2</v>
      </c>
      <c r="E94">
        <v>-0.130522482</v>
      </c>
      <c r="F94">
        <v>-0.282659351</v>
      </c>
      <c r="G94">
        <v>-0.28127905199999997</v>
      </c>
      <c r="H94">
        <v>-0.30618355899999999</v>
      </c>
      <c r="I94">
        <v>-4.3109183000000002E-2</v>
      </c>
      <c r="J94">
        <v>5.9061478000000001E-2</v>
      </c>
      <c r="K94" t="s">
        <v>1078</v>
      </c>
    </row>
    <row r="95" spans="1:11" x14ac:dyDescent="0.2">
      <c r="A95" t="s">
        <v>787</v>
      </c>
      <c r="B95">
        <v>-2.268475386</v>
      </c>
      <c r="C95">
        <v>-5.3949750999999997E-2</v>
      </c>
      <c r="D95">
        <v>-2.2180120000000001E-3</v>
      </c>
      <c r="E95">
        <v>-0.14711609</v>
      </c>
      <c r="F95">
        <v>-0.141584566</v>
      </c>
      <c r="G95">
        <v>-3.6408366999999997E-2</v>
      </c>
      <c r="H95">
        <v>-0.24256549299999999</v>
      </c>
      <c r="I95">
        <v>-2.7926961E-2</v>
      </c>
      <c r="J95">
        <v>5.8975311000000002E-2</v>
      </c>
      <c r="K95" t="s">
        <v>1050</v>
      </c>
    </row>
    <row r="96" spans="1:11" x14ac:dyDescent="0.2">
      <c r="A96" t="s">
        <v>788</v>
      </c>
      <c r="B96">
        <v>-2.854272704</v>
      </c>
      <c r="C96">
        <v>-9.762672E-3</v>
      </c>
      <c r="D96">
        <v>5.1496835999999997E-2</v>
      </c>
      <c r="E96">
        <v>-4.52841E-4</v>
      </c>
      <c r="F96">
        <v>-9.6116355000000001E-2</v>
      </c>
      <c r="G96">
        <v>1.7360140999999999E-2</v>
      </c>
      <c r="H96">
        <v>-0.143517381</v>
      </c>
      <c r="I96">
        <v>-3.1055589000000001E-2</v>
      </c>
      <c r="J96">
        <v>5.8488195999999999E-2</v>
      </c>
      <c r="K96" t="s">
        <v>1072</v>
      </c>
    </row>
    <row r="97" spans="1:11" x14ac:dyDescent="0.2">
      <c r="A97" t="s">
        <v>789</v>
      </c>
      <c r="B97">
        <v>-3.7797831479999999</v>
      </c>
      <c r="C97">
        <v>8.9427478000000005E-2</v>
      </c>
      <c r="D97">
        <v>7.5892295999999998E-2</v>
      </c>
      <c r="E97">
        <v>0.66683063200000003</v>
      </c>
      <c r="F97">
        <v>0.50899632399999994</v>
      </c>
      <c r="G97">
        <v>0.49702869300000002</v>
      </c>
      <c r="H97">
        <v>1.0492105780000001</v>
      </c>
      <c r="I97">
        <v>0.161586112</v>
      </c>
      <c r="J97">
        <v>5.7960246E-2</v>
      </c>
      <c r="K97" t="s">
        <v>1079</v>
      </c>
    </row>
    <row r="98" spans="1:11" x14ac:dyDescent="0.2">
      <c r="A98" t="s">
        <v>790</v>
      </c>
      <c r="B98">
        <v>-2.4618816200000002</v>
      </c>
      <c r="C98">
        <v>6.6669390000000002E-3</v>
      </c>
      <c r="D98">
        <v>-5.9177793999999999E-2</v>
      </c>
      <c r="E98">
        <v>-0.140329167</v>
      </c>
      <c r="F98">
        <v>-0.18240003099999999</v>
      </c>
      <c r="G98">
        <v>-0.20707134299999999</v>
      </c>
      <c r="H98">
        <v>-0.212613473</v>
      </c>
      <c r="I98">
        <v>-1.0475807E-2</v>
      </c>
      <c r="J98">
        <v>5.7844646E-2</v>
      </c>
      <c r="K98" t="s">
        <v>1043</v>
      </c>
    </row>
    <row r="99" spans="1:11" x14ac:dyDescent="0.2">
      <c r="A99" t="s">
        <v>791</v>
      </c>
      <c r="B99">
        <v>-3.0331200389999999</v>
      </c>
      <c r="C99">
        <v>0.11078332</v>
      </c>
      <c r="D99">
        <v>-6.4682349E-2</v>
      </c>
      <c r="E99">
        <v>-6.5025823999999996E-2</v>
      </c>
      <c r="F99">
        <v>-0.117395158</v>
      </c>
      <c r="G99">
        <v>-0.12024224999999999</v>
      </c>
      <c r="H99">
        <v>-0.22201231099999999</v>
      </c>
      <c r="I99">
        <v>-5.1019139999999999E-3</v>
      </c>
      <c r="J99">
        <v>5.7746024999999999E-2</v>
      </c>
      <c r="K99" t="s">
        <v>1025</v>
      </c>
    </row>
    <row r="100" spans="1:11" x14ac:dyDescent="0.2">
      <c r="A100" t="s">
        <v>792</v>
      </c>
      <c r="B100">
        <v>-3.163643489</v>
      </c>
      <c r="C100">
        <v>3.3255509000000003E-2</v>
      </c>
      <c r="D100">
        <v>-1.120957E-2</v>
      </c>
      <c r="E100">
        <v>0.216131673</v>
      </c>
      <c r="F100">
        <v>8.9911933999999999E-2</v>
      </c>
      <c r="G100">
        <v>0.22028596</v>
      </c>
      <c r="H100">
        <v>0.14198196900000001</v>
      </c>
      <c r="I100">
        <v>3.1296891E-2</v>
      </c>
      <c r="J100">
        <v>5.7736899000000001E-2</v>
      </c>
      <c r="K100" t="s">
        <v>1080</v>
      </c>
    </row>
    <row r="101" spans="1:11" x14ac:dyDescent="0.2">
      <c r="A101" t="s">
        <v>793</v>
      </c>
      <c r="B101">
        <v>-2.3846662329999999</v>
      </c>
      <c r="C101">
        <v>-4.9212751999999998E-2</v>
      </c>
      <c r="D101">
        <v>1.9914148999999999E-2</v>
      </c>
      <c r="E101">
        <v>6.3361610999999998E-2</v>
      </c>
      <c r="F101">
        <v>0.13439485800000001</v>
      </c>
      <c r="G101">
        <v>0.13992678</v>
      </c>
      <c r="H101">
        <v>-3.7767901999999999E-2</v>
      </c>
      <c r="I101">
        <v>1.9878623000000002E-2</v>
      </c>
      <c r="J101">
        <v>5.7246599000000002E-2</v>
      </c>
      <c r="K101" t="s">
        <v>1069</v>
      </c>
    </row>
    <row r="102" spans="1:11" x14ac:dyDescent="0.2">
      <c r="A102" t="s">
        <v>794</v>
      </c>
      <c r="B102">
        <v>-1.9380572819999999</v>
      </c>
      <c r="C102">
        <v>2.5552420000000001E-3</v>
      </c>
      <c r="D102">
        <v>2.3378471000000001E-2</v>
      </c>
      <c r="E102">
        <v>-5.7126635000000002E-2</v>
      </c>
      <c r="F102">
        <v>0.11757541000000001</v>
      </c>
      <c r="G102">
        <v>-1.0247726E-2</v>
      </c>
      <c r="H102">
        <v>-4.3716307000000003E-2</v>
      </c>
      <c r="I102">
        <v>1.8132339999999999E-3</v>
      </c>
      <c r="J102">
        <v>5.7085983999999999E-2</v>
      </c>
      <c r="K102" t="s">
        <v>1025</v>
      </c>
    </row>
    <row r="103" spans="1:11" x14ac:dyDescent="0.2">
      <c r="A103" t="s">
        <v>795</v>
      </c>
      <c r="B103">
        <v>-3.1357837649999998</v>
      </c>
      <c r="C103">
        <v>-0.169194604</v>
      </c>
      <c r="D103">
        <v>-5.8795325000000002E-2</v>
      </c>
      <c r="E103">
        <v>0.187995457</v>
      </c>
      <c r="F103">
        <v>1.3842606E-2</v>
      </c>
      <c r="G103">
        <v>8.6589564999999993E-2</v>
      </c>
      <c r="H103">
        <v>-8.1266372000000003E-2</v>
      </c>
      <c r="I103">
        <v>-4.57823E-4</v>
      </c>
      <c r="J103">
        <v>5.7063734999999997E-2</v>
      </c>
      <c r="K103" t="s">
        <v>1048</v>
      </c>
    </row>
    <row r="104" spans="1:11" x14ac:dyDescent="0.2">
      <c r="A104" t="s">
        <v>796</v>
      </c>
      <c r="B104">
        <v>-2.9523676239999999</v>
      </c>
      <c r="C104">
        <v>4.4817826999999998E-2</v>
      </c>
      <c r="D104">
        <v>4.3188451000000003E-2</v>
      </c>
      <c r="E104">
        <v>9.6305418000000004E-2</v>
      </c>
      <c r="F104">
        <v>-0.147873435</v>
      </c>
      <c r="G104">
        <v>3.3271529999999998E-3</v>
      </c>
      <c r="H104">
        <v>-6.8778856999999999E-2</v>
      </c>
      <c r="I104">
        <v>1.314326E-2</v>
      </c>
      <c r="J104">
        <v>5.6764600999999998E-2</v>
      </c>
      <c r="K104" t="s">
        <v>1081</v>
      </c>
    </row>
    <row r="105" spans="1:11" x14ac:dyDescent="0.2">
      <c r="A105" t="s">
        <v>797</v>
      </c>
      <c r="B105">
        <v>-3.065520255</v>
      </c>
      <c r="C105">
        <v>7.5006255999999993E-2</v>
      </c>
      <c r="D105">
        <v>-1.9951483999999998E-2</v>
      </c>
      <c r="E105">
        <v>-0.11083290799999999</v>
      </c>
      <c r="F105">
        <v>-0.106109521</v>
      </c>
      <c r="G105">
        <v>-2.2430835999999999E-2</v>
      </c>
      <c r="H105">
        <v>7.2681151999999999E-2</v>
      </c>
      <c r="I105">
        <v>-8.9344479999999993E-3</v>
      </c>
      <c r="J105">
        <v>5.6698255000000003E-2</v>
      </c>
      <c r="K105" t="s">
        <v>1058</v>
      </c>
    </row>
    <row r="106" spans="1:11" x14ac:dyDescent="0.2">
      <c r="A106" t="s">
        <v>798</v>
      </c>
      <c r="B106">
        <v>-3.0900916729999999</v>
      </c>
      <c r="C106">
        <v>-6.0898041E-2</v>
      </c>
      <c r="D106">
        <v>9.9218733000000003E-2</v>
      </c>
      <c r="E106">
        <v>3.0206790000000001E-2</v>
      </c>
      <c r="F106">
        <v>3.5585421999999998E-2</v>
      </c>
      <c r="G106">
        <v>2.2436629999999999E-3</v>
      </c>
      <c r="H106">
        <v>0.16218433600000001</v>
      </c>
      <c r="I106">
        <v>-1.7169943999999999E-2</v>
      </c>
      <c r="J106">
        <v>5.6477196E-2</v>
      </c>
      <c r="K106" t="s">
        <v>1082</v>
      </c>
    </row>
    <row r="107" spans="1:11" x14ac:dyDescent="0.2">
      <c r="A107" t="s">
        <v>799</v>
      </c>
      <c r="B107">
        <v>-3.1609366959999998</v>
      </c>
      <c r="C107">
        <v>8.1767256999999996E-2</v>
      </c>
      <c r="D107">
        <v>1.56466E-2</v>
      </c>
      <c r="E107">
        <v>0.112493962</v>
      </c>
      <c r="F107">
        <v>0.116006393</v>
      </c>
      <c r="G107">
        <v>0.220754067</v>
      </c>
      <c r="H107">
        <v>0.21640699499999999</v>
      </c>
      <c r="I107">
        <v>5.3867110000000003E-2</v>
      </c>
      <c r="J107">
        <v>5.6261209999999999E-2</v>
      </c>
      <c r="K107" t="s">
        <v>1083</v>
      </c>
    </row>
    <row r="108" spans="1:11" x14ac:dyDescent="0.2">
      <c r="A108" t="s">
        <v>800</v>
      </c>
      <c r="B108">
        <v>-2.995258282</v>
      </c>
      <c r="C108">
        <v>5.0454621999999998E-2</v>
      </c>
      <c r="D108">
        <v>0.13038474</v>
      </c>
      <c r="E108">
        <v>2.8913421000000002E-2</v>
      </c>
      <c r="F108">
        <v>6.4042500000000002E-2</v>
      </c>
      <c r="G108">
        <v>2.8307039999999999E-2</v>
      </c>
      <c r="H108">
        <v>-8.0761337000000002E-2</v>
      </c>
      <c r="I108">
        <v>-1.1810773E-2</v>
      </c>
      <c r="J108">
        <v>5.6238828999999997E-2</v>
      </c>
      <c r="K108" t="s">
        <v>1030</v>
      </c>
    </row>
    <row r="109" spans="1:11" x14ac:dyDescent="0.2">
      <c r="A109" t="s">
        <v>801</v>
      </c>
      <c r="B109">
        <v>-2.1528840859999998</v>
      </c>
      <c r="C109">
        <v>-5.0489908E-2</v>
      </c>
      <c r="D109">
        <v>-2.5777541000000001E-2</v>
      </c>
      <c r="E109">
        <v>5.3284584000000003E-2</v>
      </c>
      <c r="F109">
        <v>5.6996137000000002E-2</v>
      </c>
      <c r="G109">
        <v>0.102938128</v>
      </c>
      <c r="H109">
        <v>3.5694299999999997E-4</v>
      </c>
      <c r="I109">
        <v>-3.1390710000000002E-2</v>
      </c>
      <c r="J109">
        <v>5.5824977999999997E-2</v>
      </c>
      <c r="K109" t="s">
        <v>1084</v>
      </c>
    </row>
    <row r="110" spans="1:11" x14ac:dyDescent="0.2">
      <c r="A110" t="s">
        <v>802</v>
      </c>
      <c r="B110">
        <v>-3.1553423650000001</v>
      </c>
      <c r="C110">
        <v>4.2038837000000003E-2</v>
      </c>
      <c r="D110">
        <v>0.112694925</v>
      </c>
      <c r="E110">
        <v>-0.11720082499999999</v>
      </c>
      <c r="F110">
        <v>4.7387339000000001E-2</v>
      </c>
      <c r="G110">
        <v>-7.8860236E-2</v>
      </c>
      <c r="H110">
        <v>5.3477653E-2</v>
      </c>
      <c r="I110">
        <v>1.2110307000000001E-2</v>
      </c>
      <c r="J110">
        <v>5.5651407E-2</v>
      </c>
      <c r="K110" t="s">
        <v>1058</v>
      </c>
    </row>
    <row r="111" spans="1:11" x14ac:dyDescent="0.2">
      <c r="A111" t="s">
        <v>803</v>
      </c>
      <c r="B111">
        <v>-3.1722501240000001</v>
      </c>
      <c r="C111">
        <v>3.2783200000000001E-4</v>
      </c>
      <c r="D111">
        <v>9.7259225000000005E-2</v>
      </c>
      <c r="E111">
        <v>8.8529041000000003E-2</v>
      </c>
      <c r="F111">
        <v>4.8235051000000001E-2</v>
      </c>
      <c r="G111">
        <v>5.1665483999999998E-2</v>
      </c>
      <c r="H111">
        <v>4.9950710000000002E-2</v>
      </c>
      <c r="I111">
        <v>4.2307440000000002E-2</v>
      </c>
      <c r="J111">
        <v>5.5264599999999997E-2</v>
      </c>
      <c r="K111" t="s">
        <v>1085</v>
      </c>
    </row>
    <row r="112" spans="1:11" x14ac:dyDescent="0.2">
      <c r="A112" t="s">
        <v>804</v>
      </c>
      <c r="B112">
        <v>-3.0413642969999999</v>
      </c>
      <c r="C112">
        <v>-1.0060092E-2</v>
      </c>
      <c r="D112">
        <v>5.1741868000000003E-2</v>
      </c>
      <c r="E112">
        <v>5.2456636000000001E-2</v>
      </c>
      <c r="F112">
        <v>-9.4729468999999997E-2</v>
      </c>
      <c r="G112">
        <v>0.107214012</v>
      </c>
      <c r="H112">
        <v>-0.108381753</v>
      </c>
      <c r="I112">
        <v>-9.757043E-3</v>
      </c>
      <c r="J112">
        <v>5.4965881000000001E-2</v>
      </c>
      <c r="K112" t="s">
        <v>1086</v>
      </c>
    </row>
    <row r="113" spans="1:11" x14ac:dyDescent="0.2">
      <c r="A113" t="s">
        <v>805</v>
      </c>
      <c r="B113">
        <v>-1.7597937299999999</v>
      </c>
      <c r="C113">
        <v>9.8806757999999995E-2</v>
      </c>
      <c r="D113">
        <v>-3.2566799999999999E-4</v>
      </c>
      <c r="E113">
        <v>-0.10163409299999999</v>
      </c>
      <c r="F113">
        <v>-8.7356673999999995E-2</v>
      </c>
      <c r="G113">
        <v>-6.0132999999999999E-2</v>
      </c>
      <c r="H113">
        <v>-0.16412954199999999</v>
      </c>
      <c r="I113">
        <v>7.0302209999999997E-3</v>
      </c>
      <c r="J113">
        <v>5.4809863E-2</v>
      </c>
      <c r="K113" t="s">
        <v>1048</v>
      </c>
    </row>
    <row r="114" spans="1:11" x14ac:dyDescent="0.2">
      <c r="A114" t="s">
        <v>806</v>
      </c>
      <c r="B114">
        <v>-2.8342715350000001</v>
      </c>
      <c r="C114">
        <v>-6.7464133999999995E-2</v>
      </c>
      <c r="D114">
        <v>2.7860789999999999E-3</v>
      </c>
      <c r="E114">
        <v>-5.2732271999999997E-2</v>
      </c>
      <c r="F114">
        <v>0.16773327699999999</v>
      </c>
      <c r="G114">
        <v>2.6166970000000001E-2</v>
      </c>
      <c r="H114">
        <v>4.0511288999999999E-2</v>
      </c>
      <c r="I114">
        <v>-1.6148406000000001E-2</v>
      </c>
      <c r="J114">
        <v>5.4621370000000002E-2</v>
      </c>
      <c r="K114" t="s">
        <v>1058</v>
      </c>
    </row>
    <row r="115" spans="1:11" x14ac:dyDescent="0.2">
      <c r="A115" t="s">
        <v>807</v>
      </c>
      <c r="B115">
        <v>-1.8542156830000001</v>
      </c>
      <c r="C115">
        <v>-6.0831410000000002E-3</v>
      </c>
      <c r="D115">
        <v>5.9595389999999998E-3</v>
      </c>
      <c r="E115">
        <v>0.20350384699999999</v>
      </c>
      <c r="F115">
        <v>0.14061811499999999</v>
      </c>
      <c r="G115">
        <v>7.5612454999999995E-2</v>
      </c>
      <c r="H115">
        <v>0.11102653799999999</v>
      </c>
      <c r="I115">
        <v>8.0516960000000005E-3</v>
      </c>
      <c r="J115">
        <v>5.4247618999999997E-2</v>
      </c>
      <c r="K115" t="s">
        <v>1025</v>
      </c>
    </row>
    <row r="116" spans="1:11" x14ac:dyDescent="0.2">
      <c r="A116" t="s">
        <v>808</v>
      </c>
      <c r="B116">
        <v>-2.7438610259999998</v>
      </c>
      <c r="C116">
        <v>-6.9150812000000006E-2</v>
      </c>
      <c r="D116">
        <v>-3.7649904999999997E-2</v>
      </c>
      <c r="E116">
        <v>-0.102963335</v>
      </c>
      <c r="F116">
        <v>-4.2928194000000003E-2</v>
      </c>
      <c r="G116">
        <v>-0.22862949299999999</v>
      </c>
      <c r="H116">
        <v>-0.26423741299999998</v>
      </c>
      <c r="I116">
        <v>-5.0779235999999998E-2</v>
      </c>
      <c r="J116">
        <v>5.3717064000000002E-2</v>
      </c>
      <c r="K116" t="s">
        <v>1032</v>
      </c>
    </row>
    <row r="117" spans="1:11" x14ac:dyDescent="0.2">
      <c r="A117" t="s">
        <v>809</v>
      </c>
      <c r="B117">
        <v>-2.3383581480000002</v>
      </c>
      <c r="C117">
        <v>7.5979743000000002E-2</v>
      </c>
      <c r="D117">
        <v>1.6874676000000002E-2</v>
      </c>
      <c r="E117">
        <v>5.1161436999999997E-2</v>
      </c>
      <c r="F117">
        <v>0.175273334</v>
      </c>
      <c r="G117">
        <v>8.6202479999999998E-2</v>
      </c>
      <c r="H117">
        <v>3.8176730999999998E-2</v>
      </c>
      <c r="I117">
        <v>7.1275289999999996E-3</v>
      </c>
      <c r="J117">
        <v>5.2873894999999997E-2</v>
      </c>
      <c r="K117" t="s">
        <v>1025</v>
      </c>
    </row>
    <row r="118" spans="1:11" x14ac:dyDescent="0.2">
      <c r="A118" t="s">
        <v>810</v>
      </c>
      <c r="B118">
        <v>-3.304185565</v>
      </c>
      <c r="C118">
        <v>-6.4102881E-2</v>
      </c>
      <c r="D118">
        <v>-0.16973740200000001</v>
      </c>
      <c r="E118">
        <v>0.16980052800000001</v>
      </c>
      <c r="F118">
        <v>0.201509304</v>
      </c>
      <c r="G118">
        <v>0.214592273</v>
      </c>
      <c r="H118">
        <v>0.14953239600000001</v>
      </c>
      <c r="I118">
        <v>3.1341964E-2</v>
      </c>
      <c r="J118">
        <v>5.2704468999999997E-2</v>
      </c>
      <c r="K118" t="s">
        <v>1036</v>
      </c>
    </row>
    <row r="119" spans="1:11" x14ac:dyDescent="0.2">
      <c r="A119" t="s">
        <v>811</v>
      </c>
      <c r="B119">
        <v>-2.6478484369999999</v>
      </c>
      <c r="C119">
        <v>-8.7859870000000007E-2</v>
      </c>
      <c r="D119">
        <v>-0.116633732</v>
      </c>
      <c r="E119">
        <v>0.102443309</v>
      </c>
      <c r="F119">
        <v>-3.4117875999999998E-2</v>
      </c>
      <c r="G119">
        <v>6.4066064000000006E-2</v>
      </c>
      <c r="H119">
        <v>-1.5267919999999999E-3</v>
      </c>
      <c r="I119">
        <v>-1.3419435E-2</v>
      </c>
      <c r="J119">
        <v>5.2701328999999998E-2</v>
      </c>
      <c r="K119" t="s">
        <v>1087</v>
      </c>
    </row>
    <row r="120" spans="1:11" x14ac:dyDescent="0.2">
      <c r="A120" t="s">
        <v>812</v>
      </c>
      <c r="B120">
        <v>-3.000616553</v>
      </c>
      <c r="C120">
        <v>-0.14059247699999999</v>
      </c>
      <c r="D120">
        <v>-6.5182037999999998E-2</v>
      </c>
      <c r="E120">
        <v>3.8494743999999997E-2</v>
      </c>
      <c r="F120">
        <v>-7.7803338999999999E-2</v>
      </c>
      <c r="G120">
        <v>9.2457885000000004E-2</v>
      </c>
      <c r="H120">
        <v>6.3884952999999994E-2</v>
      </c>
      <c r="I120">
        <v>-2.5121856000000001E-2</v>
      </c>
      <c r="J120">
        <v>5.2672006E-2</v>
      </c>
      <c r="K120" t="s">
        <v>1054</v>
      </c>
    </row>
    <row r="121" spans="1:11" x14ac:dyDescent="0.2">
      <c r="A121" t="s">
        <v>813</v>
      </c>
      <c r="B121">
        <v>-3.0936156860000001</v>
      </c>
      <c r="C121">
        <v>2.5003260999999999E-2</v>
      </c>
      <c r="D121">
        <v>4.3350089000000001E-2</v>
      </c>
      <c r="E121">
        <v>-0.119752046</v>
      </c>
      <c r="F121">
        <v>-0.24801498599999999</v>
      </c>
      <c r="G121">
        <v>-0.135873354</v>
      </c>
      <c r="H121">
        <v>-0.14178993100000001</v>
      </c>
      <c r="I121">
        <v>2.5465113000000001E-2</v>
      </c>
      <c r="J121">
        <v>5.2550128000000002E-2</v>
      </c>
      <c r="K121" t="s">
        <v>1088</v>
      </c>
    </row>
    <row r="122" spans="1:11" x14ac:dyDescent="0.2">
      <c r="A122" t="s">
        <v>814</v>
      </c>
      <c r="B122">
        <v>-3.0392725220000001</v>
      </c>
      <c r="C122">
        <v>-0.11476120300000001</v>
      </c>
      <c r="D122">
        <v>-0.11581045700000001</v>
      </c>
      <c r="E122">
        <v>0.20998264999999999</v>
      </c>
      <c r="F122">
        <v>4.9255320999999998E-2</v>
      </c>
      <c r="G122">
        <v>3.1293683000000003E-2</v>
      </c>
      <c r="H122">
        <v>0.121230643</v>
      </c>
      <c r="I122">
        <v>9.3583959999999997E-3</v>
      </c>
      <c r="J122">
        <v>5.2415358000000002E-2</v>
      </c>
      <c r="K122" t="s">
        <v>1089</v>
      </c>
    </row>
    <row r="123" spans="1:11" x14ac:dyDescent="0.2">
      <c r="A123" t="s">
        <v>815</v>
      </c>
      <c r="B123">
        <v>-3.2094728909999999</v>
      </c>
      <c r="C123">
        <v>-2.5106605000000001E-2</v>
      </c>
      <c r="D123">
        <v>-8.9815026000000006E-2</v>
      </c>
      <c r="E123">
        <v>0.22254632399999999</v>
      </c>
      <c r="F123">
        <v>1.1287589000000001E-2</v>
      </c>
      <c r="G123">
        <v>-3.2927796000000002E-2</v>
      </c>
      <c r="H123">
        <v>-3.3568031999999998E-2</v>
      </c>
      <c r="I123">
        <v>3.5538724000000001E-2</v>
      </c>
      <c r="J123">
        <v>5.2318464000000002E-2</v>
      </c>
      <c r="K123" t="s">
        <v>1075</v>
      </c>
    </row>
    <row r="124" spans="1:11" x14ac:dyDescent="0.2">
      <c r="A124" t="s">
        <v>816</v>
      </c>
      <c r="B124">
        <v>-3.5569583690000002</v>
      </c>
      <c r="C124">
        <v>0.20486438900000001</v>
      </c>
      <c r="D124">
        <v>-2.1741139E-2</v>
      </c>
      <c r="E124">
        <v>0.30652311500000001</v>
      </c>
      <c r="F124">
        <v>0.420320054</v>
      </c>
      <c r="G124">
        <v>0.22326810799999999</v>
      </c>
      <c r="H124">
        <v>0.31975458800000001</v>
      </c>
      <c r="I124">
        <v>3.1007110000000001E-2</v>
      </c>
      <c r="J124">
        <v>5.2234022999999997E-2</v>
      </c>
      <c r="K124" t="s">
        <v>1061</v>
      </c>
    </row>
    <row r="125" spans="1:11" x14ac:dyDescent="0.2">
      <c r="A125" t="s">
        <v>817</v>
      </c>
      <c r="B125">
        <v>-2.2484778959999998</v>
      </c>
      <c r="C125">
        <v>5.7830467000000003E-2</v>
      </c>
      <c r="D125">
        <v>7.5935194999999997E-2</v>
      </c>
      <c r="E125">
        <v>0.10763828</v>
      </c>
      <c r="F125">
        <v>-8.0378695E-2</v>
      </c>
      <c r="G125">
        <v>2.9803413000000001E-2</v>
      </c>
      <c r="H125">
        <v>-1.05473E-4</v>
      </c>
      <c r="I125">
        <v>-1.4247743E-2</v>
      </c>
      <c r="J125">
        <v>5.2206452E-2</v>
      </c>
      <c r="K125" t="s">
        <v>1090</v>
      </c>
    </row>
    <row r="126" spans="1:11" x14ac:dyDescent="0.2">
      <c r="A126" t="s">
        <v>818</v>
      </c>
      <c r="B126">
        <v>-2.7418530310000002</v>
      </c>
      <c r="C126">
        <v>-0.17325478499999999</v>
      </c>
      <c r="D126">
        <v>-0.107349082</v>
      </c>
      <c r="E126">
        <v>4.0420949999999997E-2</v>
      </c>
      <c r="F126">
        <v>7.7403816E-2</v>
      </c>
      <c r="G126">
        <v>1.7320677E-2</v>
      </c>
      <c r="H126">
        <v>-3.2196656999999997E-2</v>
      </c>
      <c r="I126">
        <v>-2.8274839999999999E-3</v>
      </c>
      <c r="J126">
        <v>5.1984618000000003E-2</v>
      </c>
      <c r="K126" t="s">
        <v>1025</v>
      </c>
    </row>
    <row r="127" spans="1:11" x14ac:dyDescent="0.2">
      <c r="A127" t="s">
        <v>819</v>
      </c>
      <c r="B127">
        <v>-3.0329654819999998</v>
      </c>
      <c r="C127">
        <v>-1.9494403E-2</v>
      </c>
      <c r="D127">
        <v>6.4284094E-2</v>
      </c>
      <c r="E127">
        <v>0.14564049600000001</v>
      </c>
      <c r="F127">
        <v>0.22803391100000001</v>
      </c>
      <c r="G127">
        <v>0.10967115600000001</v>
      </c>
      <c r="H127">
        <v>9.1436322E-2</v>
      </c>
      <c r="I127">
        <v>1.6097535E-2</v>
      </c>
      <c r="J127">
        <v>5.1935531E-2</v>
      </c>
      <c r="K127" t="s">
        <v>1032</v>
      </c>
    </row>
    <row r="128" spans="1:11" x14ac:dyDescent="0.2">
      <c r="A128" t="s">
        <v>820</v>
      </c>
      <c r="B128">
        <v>-3.40553258</v>
      </c>
      <c r="C128">
        <v>-0.225666478</v>
      </c>
      <c r="D128">
        <v>-0.20280584099999999</v>
      </c>
      <c r="E128">
        <v>0.51721395800000003</v>
      </c>
      <c r="F128">
        <v>0.62634568199999996</v>
      </c>
      <c r="G128">
        <v>0.23923206999999999</v>
      </c>
      <c r="H128">
        <v>0.84158018499999998</v>
      </c>
      <c r="I128">
        <v>9.4088771000000002E-2</v>
      </c>
      <c r="J128">
        <v>5.1819372000000002E-2</v>
      </c>
      <c r="K128" t="s">
        <v>1079</v>
      </c>
    </row>
    <row r="129" spans="1:11" x14ac:dyDescent="0.2">
      <c r="A129" t="s">
        <v>821</v>
      </c>
      <c r="B129">
        <v>-2.5304416669999998</v>
      </c>
      <c r="C129">
        <v>1.5995790000000001E-3</v>
      </c>
      <c r="D129">
        <v>-3.775589E-2</v>
      </c>
      <c r="E129">
        <v>-1.09691E-3</v>
      </c>
      <c r="F129">
        <v>-0.101341626</v>
      </c>
      <c r="G129">
        <v>-4.3857670000000001E-2</v>
      </c>
      <c r="H129">
        <v>7.5839062999999998E-2</v>
      </c>
      <c r="I129">
        <v>-2.5433296000000001E-2</v>
      </c>
      <c r="J129">
        <v>5.1642803000000001E-2</v>
      </c>
      <c r="K129" t="s">
        <v>1072</v>
      </c>
    </row>
    <row r="130" spans="1:11" x14ac:dyDescent="0.2">
      <c r="A130" t="s">
        <v>822</v>
      </c>
      <c r="B130">
        <v>-2.8878574420000001</v>
      </c>
      <c r="C130">
        <v>1.2840333000000001E-2</v>
      </c>
      <c r="D130">
        <v>-9.9694150999999995E-2</v>
      </c>
      <c r="E130">
        <v>-0.126976477</v>
      </c>
      <c r="F130">
        <v>-0.20768743200000001</v>
      </c>
      <c r="G130">
        <v>-5.8294419E-2</v>
      </c>
      <c r="H130">
        <v>-0.152536693</v>
      </c>
      <c r="I130">
        <v>-2.9690301999999998E-2</v>
      </c>
      <c r="J130">
        <v>5.1324192999999997E-2</v>
      </c>
      <c r="K130" t="s">
        <v>1053</v>
      </c>
    </row>
    <row r="131" spans="1:11" x14ac:dyDescent="0.2">
      <c r="A131" t="s">
        <v>823</v>
      </c>
      <c r="B131">
        <v>-2.8811425289999999</v>
      </c>
      <c r="C131">
        <v>9.7870501999999998E-2</v>
      </c>
      <c r="D131">
        <v>8.1382850000000003E-3</v>
      </c>
      <c r="E131">
        <v>-1.5349434E-2</v>
      </c>
      <c r="F131">
        <v>-0.13456267</v>
      </c>
      <c r="G131">
        <v>-0.173014532</v>
      </c>
      <c r="H131">
        <v>-2.0827538E-2</v>
      </c>
      <c r="I131">
        <v>1.3035600000000001E-4</v>
      </c>
      <c r="J131">
        <v>5.1141046000000003E-2</v>
      </c>
      <c r="K131" t="s">
        <v>1064</v>
      </c>
    </row>
    <row r="132" spans="1:11" x14ac:dyDescent="0.2">
      <c r="A132" t="s">
        <v>824</v>
      </c>
      <c r="B132">
        <v>-1.41406677</v>
      </c>
      <c r="C132">
        <v>4.6399889999999999E-2</v>
      </c>
      <c r="D132">
        <v>6.5218181E-2</v>
      </c>
      <c r="E132">
        <v>-1.4579349E-2</v>
      </c>
      <c r="F132">
        <v>-0.108449236</v>
      </c>
      <c r="G132">
        <v>-2.3132777E-2</v>
      </c>
      <c r="H132">
        <v>-3.1019231000000001E-2</v>
      </c>
      <c r="I132">
        <v>-1.5252778999999999E-2</v>
      </c>
      <c r="J132">
        <v>5.1051394999999999E-2</v>
      </c>
      <c r="K132" t="s">
        <v>1091</v>
      </c>
    </row>
    <row r="133" spans="1:11" x14ac:dyDescent="0.2">
      <c r="A133" t="s">
        <v>825</v>
      </c>
      <c r="B133">
        <v>-2.5318634059999998</v>
      </c>
      <c r="C133">
        <v>-0.20522184299999999</v>
      </c>
      <c r="D133">
        <v>-2.9181999E-2</v>
      </c>
      <c r="E133">
        <v>-0.10994330099999999</v>
      </c>
      <c r="F133">
        <v>-0.42795712600000002</v>
      </c>
      <c r="G133">
        <v>-0.10224174</v>
      </c>
      <c r="H133">
        <v>0.438496053</v>
      </c>
      <c r="I133">
        <v>1.0601976000000001E-2</v>
      </c>
      <c r="J133">
        <v>5.1005779000000001E-2</v>
      </c>
      <c r="K133" t="s">
        <v>1092</v>
      </c>
    </row>
    <row r="134" spans="1:11" x14ac:dyDescent="0.2">
      <c r="A134" t="s">
        <v>826</v>
      </c>
      <c r="B134">
        <v>-3.198004482</v>
      </c>
      <c r="C134">
        <v>0.110771891</v>
      </c>
      <c r="D134">
        <v>9.4681557999999999E-2</v>
      </c>
      <c r="E134">
        <v>-2.2658015E-2</v>
      </c>
      <c r="F134">
        <v>-2.7996014999999999E-2</v>
      </c>
      <c r="G134">
        <v>-4.0155021999999999E-2</v>
      </c>
      <c r="H134">
        <v>9.4398167000000005E-2</v>
      </c>
      <c r="I134">
        <v>-3.0891745000000002E-2</v>
      </c>
      <c r="J134">
        <v>5.0932157999999998E-2</v>
      </c>
      <c r="K134" t="s">
        <v>1026</v>
      </c>
    </row>
    <row r="135" spans="1:11" x14ac:dyDescent="0.2">
      <c r="A135" t="s">
        <v>827</v>
      </c>
      <c r="B135">
        <v>-2.6116346250000002</v>
      </c>
      <c r="C135">
        <v>2.4254044999999998E-2</v>
      </c>
      <c r="D135">
        <v>1.3525245E-2</v>
      </c>
      <c r="E135">
        <v>-9.9274959999999995E-2</v>
      </c>
      <c r="F135">
        <v>-0.22071721</v>
      </c>
      <c r="G135">
        <v>-0.12558307099999999</v>
      </c>
      <c r="H135">
        <v>-1.4495713E-2</v>
      </c>
      <c r="I135">
        <v>1.0223229999999999E-3</v>
      </c>
      <c r="J135">
        <v>5.0904884999999997E-2</v>
      </c>
      <c r="K135" t="s">
        <v>1070</v>
      </c>
    </row>
    <row r="136" spans="1:11" x14ac:dyDescent="0.2">
      <c r="A136" t="s">
        <v>828</v>
      </c>
      <c r="B136">
        <v>-2.440742255</v>
      </c>
      <c r="C136">
        <v>-4.367679E-2</v>
      </c>
      <c r="D136">
        <v>-6.9843156000000003E-2</v>
      </c>
      <c r="E136">
        <v>-0.159715194</v>
      </c>
      <c r="F136">
        <v>-4.3279203000000002E-2</v>
      </c>
      <c r="G136">
        <v>-0.18794072000000001</v>
      </c>
      <c r="H136">
        <v>-0.194561646</v>
      </c>
      <c r="I136">
        <v>-1.6383565999999999E-2</v>
      </c>
      <c r="J136">
        <v>5.0902365999999998E-2</v>
      </c>
      <c r="K136" t="s">
        <v>1026</v>
      </c>
    </row>
    <row r="137" spans="1:11" x14ac:dyDescent="0.2">
      <c r="A137" t="s">
        <v>829</v>
      </c>
      <c r="B137">
        <v>-2.9913109790000001</v>
      </c>
      <c r="C137">
        <v>1.8170341E-2</v>
      </c>
      <c r="D137">
        <v>5.0889661000000003E-2</v>
      </c>
      <c r="E137">
        <v>2.3418087000000001E-2</v>
      </c>
      <c r="F137">
        <v>0.14591264700000001</v>
      </c>
      <c r="G137">
        <v>0.101740974</v>
      </c>
      <c r="H137">
        <v>-6.6077256000000001E-2</v>
      </c>
      <c r="I137">
        <v>-5.9958620000000002E-3</v>
      </c>
      <c r="J137">
        <v>5.0882611000000001E-2</v>
      </c>
      <c r="K137" t="s">
        <v>1093</v>
      </c>
    </row>
    <row r="138" spans="1:11" x14ac:dyDescent="0.2">
      <c r="A138" t="s">
        <v>830</v>
      </c>
      <c r="B138">
        <v>-2.9175879870000001</v>
      </c>
      <c r="C138">
        <v>-1.5517374E-2</v>
      </c>
      <c r="D138">
        <v>2.2748983E-2</v>
      </c>
      <c r="E138">
        <v>5.6408820999999998E-2</v>
      </c>
      <c r="F138">
        <v>2.4745605E-2</v>
      </c>
      <c r="G138">
        <v>0.18237741399999999</v>
      </c>
      <c r="H138">
        <v>9.2859267999999995E-2</v>
      </c>
      <c r="I138">
        <v>-6.187488E-2</v>
      </c>
      <c r="J138">
        <v>5.0699462000000001E-2</v>
      </c>
      <c r="K138" t="s">
        <v>1094</v>
      </c>
    </row>
    <row r="139" spans="1:11" x14ac:dyDescent="0.2">
      <c r="A139" t="s">
        <v>831</v>
      </c>
      <c r="B139">
        <v>-3.1323625719999999</v>
      </c>
      <c r="C139">
        <v>-6.9907986000000005E-2</v>
      </c>
      <c r="D139">
        <v>7.501091E-2</v>
      </c>
      <c r="E139">
        <v>5.2745194000000002E-2</v>
      </c>
      <c r="F139">
        <v>-2.0187720999999999E-2</v>
      </c>
      <c r="G139">
        <v>0.14794969099999999</v>
      </c>
      <c r="H139">
        <v>-7.0722249999999997E-3</v>
      </c>
      <c r="I139">
        <v>2.0222878E-2</v>
      </c>
      <c r="J139">
        <v>5.0614465999999997E-2</v>
      </c>
      <c r="K139" t="s">
        <v>1054</v>
      </c>
    </row>
    <row r="140" spans="1:11" x14ac:dyDescent="0.2">
      <c r="A140" t="s">
        <v>832</v>
      </c>
      <c r="B140">
        <v>-3.1651983650000002</v>
      </c>
      <c r="C140">
        <v>-7.1562623000000006E-2</v>
      </c>
      <c r="D140">
        <v>1.7145681999999999E-2</v>
      </c>
      <c r="E140">
        <v>3.0323330999999999E-2</v>
      </c>
      <c r="F140">
        <v>0.25032070000000001</v>
      </c>
      <c r="G140">
        <v>3.4392991999999997E-2</v>
      </c>
      <c r="H140">
        <v>8.9322731000000002E-2</v>
      </c>
      <c r="I140">
        <v>-2.4952410000000001E-2</v>
      </c>
      <c r="J140">
        <v>5.0563478000000002E-2</v>
      </c>
      <c r="K140" t="s">
        <v>1054</v>
      </c>
    </row>
    <row r="141" spans="1:11" x14ac:dyDescent="0.2">
      <c r="A141" t="s">
        <v>833</v>
      </c>
      <c r="B141">
        <v>-2.6910149699999999</v>
      </c>
      <c r="C141">
        <v>1.0350629E-2</v>
      </c>
      <c r="D141">
        <v>-9.6422817999999993E-2</v>
      </c>
      <c r="E141">
        <v>4.6314418000000003E-2</v>
      </c>
      <c r="F141">
        <v>-3.6249956E-2</v>
      </c>
      <c r="G141">
        <v>0.15076438</v>
      </c>
      <c r="H141">
        <v>0.11711695699999999</v>
      </c>
      <c r="I141">
        <v>5.4301009999999997E-3</v>
      </c>
      <c r="J141">
        <v>5.0124232999999997E-2</v>
      </c>
      <c r="K141" t="s">
        <v>1095</v>
      </c>
    </row>
    <row r="142" spans="1:11" x14ac:dyDescent="0.2">
      <c r="A142" t="s">
        <v>834</v>
      </c>
      <c r="B142">
        <v>-3.2621915189999999</v>
      </c>
      <c r="C142">
        <v>0.219261604</v>
      </c>
      <c r="D142">
        <v>0.11862787499999999</v>
      </c>
      <c r="E142">
        <v>0.204330557</v>
      </c>
      <c r="F142">
        <v>-0.14081596199999999</v>
      </c>
      <c r="G142">
        <v>5.5657822000000003E-2</v>
      </c>
      <c r="H142">
        <v>0.23348201800000001</v>
      </c>
      <c r="I142">
        <v>1.5421605999999999E-2</v>
      </c>
      <c r="J142">
        <v>4.9724690000000002E-2</v>
      </c>
      <c r="K142" t="s">
        <v>1096</v>
      </c>
    </row>
    <row r="143" spans="1:11" x14ac:dyDescent="0.2">
      <c r="A143" t="s">
        <v>835</v>
      </c>
      <c r="B143">
        <v>-2.8616847430000001</v>
      </c>
      <c r="C143">
        <v>-4.4388428000000001E-2</v>
      </c>
      <c r="D143">
        <v>-1.2742542000000001E-2</v>
      </c>
      <c r="E143">
        <v>-8.5576029999999997E-2</v>
      </c>
      <c r="F143">
        <v>-0.225876148</v>
      </c>
      <c r="G143">
        <v>-0.10621175300000001</v>
      </c>
      <c r="H143">
        <v>-0.18416332999999999</v>
      </c>
      <c r="I143">
        <v>-4.0478517999999998E-2</v>
      </c>
      <c r="J143">
        <v>4.9643843E-2</v>
      </c>
      <c r="K143" t="s">
        <v>1043</v>
      </c>
    </row>
    <row r="144" spans="1:11" x14ac:dyDescent="0.2">
      <c r="A144" t="s">
        <v>836</v>
      </c>
      <c r="B144">
        <v>-2.8613917369999999</v>
      </c>
      <c r="C144">
        <v>-1.6232156000000001E-2</v>
      </c>
      <c r="D144">
        <v>-6.1626253999999998E-2</v>
      </c>
      <c r="E144">
        <v>3.3492060999999997E-2</v>
      </c>
      <c r="F144">
        <v>0.10354023</v>
      </c>
      <c r="G144">
        <v>-2.1746185000000001E-2</v>
      </c>
      <c r="H144">
        <v>0.12555540900000001</v>
      </c>
      <c r="I144">
        <v>-1.4821793999999999E-2</v>
      </c>
      <c r="J144">
        <v>4.9613104999999998E-2</v>
      </c>
      <c r="K144" t="s">
        <v>1097</v>
      </c>
    </row>
    <row r="145" spans="1:11" x14ac:dyDescent="0.2">
      <c r="A145" t="s">
        <v>837</v>
      </c>
      <c r="B145">
        <v>-3.0691094419999998</v>
      </c>
      <c r="C145">
        <v>-1.8629757E-2</v>
      </c>
      <c r="D145">
        <v>6.2392260999999997E-2</v>
      </c>
      <c r="E145">
        <v>0.106614598</v>
      </c>
      <c r="F145">
        <v>0.12574252599999999</v>
      </c>
      <c r="G145">
        <v>-1.4631400000000001E-4</v>
      </c>
      <c r="H145">
        <v>-7.3050255999999994E-2</v>
      </c>
      <c r="I145">
        <v>1.1344501E-2</v>
      </c>
      <c r="J145">
        <v>4.9528052000000003E-2</v>
      </c>
      <c r="K145" t="s">
        <v>1098</v>
      </c>
    </row>
    <row r="146" spans="1:11" x14ac:dyDescent="0.2">
      <c r="A146" t="s">
        <v>838</v>
      </c>
      <c r="B146">
        <v>-2.895459534</v>
      </c>
      <c r="C146">
        <v>-3.3068842000000001E-2</v>
      </c>
      <c r="D146">
        <v>-9.9589836000000001E-2</v>
      </c>
      <c r="E146">
        <v>-6.8592264999999999E-2</v>
      </c>
      <c r="F146">
        <v>-0.293226288</v>
      </c>
      <c r="G146">
        <v>-1.0592580000000001E-2</v>
      </c>
      <c r="H146">
        <v>-0.14748797799999999</v>
      </c>
      <c r="I146">
        <v>-2.3654930000000002E-3</v>
      </c>
      <c r="J146">
        <v>4.9468056000000003E-2</v>
      </c>
      <c r="K146" t="s">
        <v>1099</v>
      </c>
    </row>
    <row r="147" spans="1:11" x14ac:dyDescent="0.2">
      <c r="A147" t="s">
        <v>839</v>
      </c>
      <c r="B147">
        <v>-2.6096575579999999</v>
      </c>
      <c r="C147">
        <v>2.4466956000000002E-2</v>
      </c>
      <c r="D147">
        <v>3.5480958E-2</v>
      </c>
      <c r="E147">
        <v>-3.2291991999999999E-2</v>
      </c>
      <c r="F147">
        <v>-0.14102419199999999</v>
      </c>
      <c r="G147">
        <v>-3.2712658999999998E-2</v>
      </c>
      <c r="H147">
        <v>-0.23242200900000001</v>
      </c>
      <c r="I147">
        <v>-1.2933026E-2</v>
      </c>
      <c r="J147">
        <v>4.9203851999999999E-2</v>
      </c>
      <c r="K147" t="s">
        <v>1100</v>
      </c>
    </row>
    <row r="148" spans="1:11" x14ac:dyDescent="0.2">
      <c r="A148" t="s">
        <v>840</v>
      </c>
      <c r="B148">
        <v>-2.4650665639999998</v>
      </c>
      <c r="C148">
        <v>-6.8598365999999994E-2</v>
      </c>
      <c r="D148">
        <v>4.9030047E-2</v>
      </c>
      <c r="E148">
        <v>-0.10453665500000001</v>
      </c>
      <c r="F148">
        <v>-0.197254807</v>
      </c>
      <c r="G148">
        <v>-8.6379875999999994E-2</v>
      </c>
      <c r="H148">
        <v>-0.146131337</v>
      </c>
      <c r="I148">
        <v>-6.6937109999999998E-3</v>
      </c>
      <c r="J148">
        <v>4.9047489E-2</v>
      </c>
      <c r="K148" t="s">
        <v>1101</v>
      </c>
    </row>
    <row r="149" spans="1:11" x14ac:dyDescent="0.2">
      <c r="A149" t="s">
        <v>841</v>
      </c>
      <c r="B149">
        <v>-2.8506143050000001</v>
      </c>
      <c r="C149">
        <v>6.2375544999999998E-2</v>
      </c>
      <c r="D149">
        <v>5.6199995000000003E-2</v>
      </c>
      <c r="E149">
        <v>0.19710703399999999</v>
      </c>
      <c r="F149">
        <v>0.101674421</v>
      </c>
      <c r="G149">
        <v>-2.9078679E-2</v>
      </c>
      <c r="H149">
        <v>-3.9876529999999999E-3</v>
      </c>
      <c r="I149">
        <v>1.3393039999999999E-3</v>
      </c>
      <c r="J149">
        <v>4.8987021999999998E-2</v>
      </c>
      <c r="K149" t="s">
        <v>1102</v>
      </c>
    </row>
    <row r="150" spans="1:11" x14ac:dyDescent="0.2">
      <c r="A150" t="s">
        <v>842</v>
      </c>
      <c r="B150">
        <v>-2.9631980439999999</v>
      </c>
      <c r="C150">
        <v>-0.17113472599999999</v>
      </c>
      <c r="D150">
        <v>-0.13255652800000001</v>
      </c>
      <c r="E150">
        <v>-0.19756754200000001</v>
      </c>
      <c r="F150">
        <v>-1.3329739E-2</v>
      </c>
      <c r="G150">
        <v>4.2756157000000003E-2</v>
      </c>
      <c r="H150">
        <v>-1.6969451999999999E-2</v>
      </c>
      <c r="I150">
        <v>-1.7423989000000001E-2</v>
      </c>
      <c r="J150">
        <v>4.8492030999999998E-2</v>
      </c>
      <c r="K150" t="s">
        <v>1058</v>
      </c>
    </row>
    <row r="151" spans="1:11" x14ac:dyDescent="0.2">
      <c r="A151" t="s">
        <v>843</v>
      </c>
      <c r="B151">
        <v>-3.0228180839999998</v>
      </c>
      <c r="C151">
        <v>6.3518867000000007E-2</v>
      </c>
      <c r="D151">
        <v>6.0868706000000002E-2</v>
      </c>
      <c r="E151">
        <v>5.6590689E-2</v>
      </c>
      <c r="F151">
        <v>0.226759341</v>
      </c>
      <c r="G151">
        <v>0.141595521</v>
      </c>
      <c r="H151">
        <v>0.12997222899999999</v>
      </c>
      <c r="I151">
        <v>2.5115068000000001E-2</v>
      </c>
      <c r="J151">
        <v>4.8447917E-2</v>
      </c>
      <c r="K151" t="s">
        <v>1026</v>
      </c>
    </row>
    <row r="152" spans="1:11" x14ac:dyDescent="0.2">
      <c r="A152" t="s">
        <v>844</v>
      </c>
      <c r="B152">
        <v>-3.0842135480000001</v>
      </c>
      <c r="C152">
        <v>5.4895816E-2</v>
      </c>
      <c r="D152">
        <v>-6.4680270000000003E-3</v>
      </c>
      <c r="E152">
        <v>-7.5534469999999996E-3</v>
      </c>
      <c r="F152">
        <v>-8.4685485000000005E-2</v>
      </c>
      <c r="G152">
        <v>5.7339116000000002E-2</v>
      </c>
      <c r="H152">
        <v>0.142090721</v>
      </c>
      <c r="I152">
        <v>-4.1914969999999998E-3</v>
      </c>
      <c r="J152">
        <v>4.8322675000000002E-2</v>
      </c>
      <c r="K152" t="s">
        <v>1053</v>
      </c>
    </row>
    <row r="153" spans="1:11" x14ac:dyDescent="0.2">
      <c r="A153" t="s">
        <v>845</v>
      </c>
      <c r="B153">
        <v>-3.0696767939999998</v>
      </c>
      <c r="C153">
        <v>-0.21987696000000001</v>
      </c>
      <c r="D153">
        <v>-0.16435654299999999</v>
      </c>
      <c r="E153">
        <v>-0.263334244</v>
      </c>
      <c r="F153">
        <v>0.37699912699999999</v>
      </c>
      <c r="G153">
        <v>0.40073422800000003</v>
      </c>
      <c r="H153">
        <v>0.20825591700000001</v>
      </c>
      <c r="I153">
        <v>3.9487082999999999E-2</v>
      </c>
      <c r="J153">
        <v>4.8318661999999998E-2</v>
      </c>
      <c r="K153" t="s">
        <v>1039</v>
      </c>
    </row>
    <row r="154" spans="1:11" x14ac:dyDescent="0.2">
      <c r="A154" t="s">
        <v>846</v>
      </c>
      <c r="B154">
        <v>-2.4807630829999998</v>
      </c>
      <c r="C154">
        <v>-6.9674238999999999E-2</v>
      </c>
      <c r="D154">
        <v>-6.9327163999999997E-2</v>
      </c>
      <c r="E154">
        <v>-0.26841188100000002</v>
      </c>
      <c r="F154">
        <v>-0.19014540999999999</v>
      </c>
      <c r="G154">
        <v>-0.21394102800000001</v>
      </c>
      <c r="H154">
        <v>-7.5342659000000006E-2</v>
      </c>
      <c r="I154">
        <v>2.0217333000000001E-2</v>
      </c>
      <c r="J154">
        <v>4.7902333999999998E-2</v>
      </c>
      <c r="K154" t="s">
        <v>1103</v>
      </c>
    </row>
    <row r="155" spans="1:11" x14ac:dyDescent="0.2">
      <c r="A155" t="s">
        <v>847</v>
      </c>
      <c r="B155">
        <v>-3.0448783939999999</v>
      </c>
      <c r="C155">
        <v>1.267687E-3</v>
      </c>
      <c r="D155">
        <v>0.33706481100000002</v>
      </c>
      <c r="E155">
        <v>0.164523841</v>
      </c>
      <c r="F155">
        <v>-0.120324363</v>
      </c>
      <c r="G155">
        <v>0.25490200000000002</v>
      </c>
      <c r="H155">
        <v>0.42663458100000001</v>
      </c>
      <c r="I155">
        <v>3.2208077000000002E-2</v>
      </c>
      <c r="J155">
        <v>4.7811912999999998E-2</v>
      </c>
      <c r="K155" t="s">
        <v>1104</v>
      </c>
    </row>
    <row r="156" spans="1:11" x14ac:dyDescent="0.2">
      <c r="A156" t="s">
        <v>848</v>
      </c>
      <c r="B156">
        <v>-2.8768521200000001</v>
      </c>
      <c r="C156">
        <v>2.2220414000000001E-2</v>
      </c>
      <c r="D156">
        <v>-3.1818956000000002E-2</v>
      </c>
      <c r="E156">
        <v>-4.3964471999999997E-2</v>
      </c>
      <c r="F156">
        <v>-9.7313820000000002E-3</v>
      </c>
      <c r="G156">
        <v>-6.3307425000000001E-2</v>
      </c>
      <c r="H156">
        <v>-0.153594283</v>
      </c>
      <c r="I156">
        <v>1.6576253999999999E-2</v>
      </c>
      <c r="J156">
        <v>4.7482667999999999E-2</v>
      </c>
      <c r="K156" t="s">
        <v>1025</v>
      </c>
    </row>
    <row r="157" spans="1:11" x14ac:dyDescent="0.2">
      <c r="A157" t="s">
        <v>849</v>
      </c>
      <c r="B157">
        <v>-3.0958750390000001</v>
      </c>
      <c r="C157">
        <v>-5.1958229999999996E-3</v>
      </c>
      <c r="D157">
        <v>-7.9205800000000007E-2</v>
      </c>
      <c r="E157">
        <v>5.2261650999999999E-2</v>
      </c>
      <c r="F157">
        <v>-4.0435733000000001E-2</v>
      </c>
      <c r="G157">
        <v>-0.151697577</v>
      </c>
      <c r="H157">
        <v>0.100658716</v>
      </c>
      <c r="I157">
        <v>-4.163351E-3</v>
      </c>
      <c r="J157">
        <v>4.7419137E-2</v>
      </c>
      <c r="K157" t="s">
        <v>1105</v>
      </c>
    </row>
    <row r="158" spans="1:11" x14ac:dyDescent="0.2">
      <c r="A158" t="s">
        <v>850</v>
      </c>
      <c r="B158">
        <v>-2.8029946790000002</v>
      </c>
      <c r="C158">
        <v>-6.7270846999999995E-2</v>
      </c>
      <c r="D158">
        <v>-5.069881E-3</v>
      </c>
      <c r="E158">
        <v>-0.17439822899999999</v>
      </c>
      <c r="F158">
        <v>-6.2635359000000002E-2</v>
      </c>
      <c r="G158">
        <v>-0.22884343900000001</v>
      </c>
      <c r="H158">
        <v>-0.100524239</v>
      </c>
      <c r="I158">
        <v>-2.5571933000000002E-2</v>
      </c>
      <c r="J158">
        <v>4.7390275000000003E-2</v>
      </c>
      <c r="K158" t="s">
        <v>1036</v>
      </c>
    </row>
    <row r="159" spans="1:11" x14ac:dyDescent="0.2">
      <c r="A159" t="s">
        <v>851</v>
      </c>
      <c r="B159">
        <v>-3.1356390959999998</v>
      </c>
      <c r="C159">
        <v>9.4678726000000005E-2</v>
      </c>
      <c r="D159">
        <v>-5.0708238000000003E-2</v>
      </c>
      <c r="E159">
        <v>5.4227195999999998E-2</v>
      </c>
      <c r="F159">
        <v>1.5226722999999999E-2</v>
      </c>
      <c r="G159">
        <v>-0.11856892300000001</v>
      </c>
      <c r="H159">
        <v>-0.112086346</v>
      </c>
      <c r="I159">
        <v>8.6905800000000003E-4</v>
      </c>
      <c r="J159">
        <v>4.7368319999999998E-2</v>
      </c>
      <c r="K159" t="s">
        <v>1106</v>
      </c>
    </row>
    <row r="160" spans="1:11" x14ac:dyDescent="0.2">
      <c r="A160" t="s">
        <v>852</v>
      </c>
      <c r="B160">
        <v>-2.0785370900000002</v>
      </c>
      <c r="C160">
        <v>-0.105140476</v>
      </c>
      <c r="D160">
        <v>-7.2797263000000001E-2</v>
      </c>
      <c r="E160">
        <v>0.128153563</v>
      </c>
      <c r="F160">
        <v>-5.3911992999999998E-2</v>
      </c>
      <c r="G160">
        <v>-5.8085200000000002E-3</v>
      </c>
      <c r="H160">
        <v>1.406249E-2</v>
      </c>
      <c r="I160">
        <v>1.7041019000000001E-2</v>
      </c>
      <c r="J160">
        <v>4.7313839000000003E-2</v>
      </c>
      <c r="K160" t="s">
        <v>1057</v>
      </c>
    </row>
    <row r="161" spans="1:11" x14ac:dyDescent="0.2">
      <c r="A161" t="s">
        <v>853</v>
      </c>
      <c r="B161">
        <v>-3.0635481040000001</v>
      </c>
      <c r="C161">
        <v>-9.4824886999999997E-2</v>
      </c>
      <c r="D161">
        <v>-0.15373768099999999</v>
      </c>
      <c r="E161">
        <v>3.1490642999999999E-2</v>
      </c>
      <c r="F161">
        <v>7.9861968000000005E-2</v>
      </c>
      <c r="G161">
        <v>4.63405E-2</v>
      </c>
      <c r="H161">
        <v>6.1841359999999998E-3</v>
      </c>
      <c r="I161">
        <v>1.5778486000000001E-2</v>
      </c>
      <c r="J161">
        <v>4.7288856999999997E-2</v>
      </c>
      <c r="K161" t="s">
        <v>1101</v>
      </c>
    </row>
    <row r="162" spans="1:11" x14ac:dyDescent="0.2">
      <c r="A162" t="s">
        <v>854</v>
      </c>
      <c r="B162">
        <v>-2.7201225689999999</v>
      </c>
      <c r="C162">
        <v>-5.2487720000000002E-2</v>
      </c>
      <c r="D162">
        <v>-0.15054836699999999</v>
      </c>
      <c r="E162">
        <v>-0.30509497200000002</v>
      </c>
      <c r="F162">
        <v>-1.7915741999999998E-2</v>
      </c>
      <c r="G162">
        <v>-9.4361806000000006E-2</v>
      </c>
      <c r="H162">
        <v>-7.7133353000000002E-2</v>
      </c>
      <c r="I162">
        <v>-5.2090452000000002E-2</v>
      </c>
      <c r="J162">
        <v>4.7117170999999999E-2</v>
      </c>
      <c r="K162" t="s">
        <v>1054</v>
      </c>
    </row>
    <row r="163" spans="1:11" x14ac:dyDescent="0.2">
      <c r="A163" t="s">
        <v>855</v>
      </c>
      <c r="B163">
        <v>-2.9351135799999999</v>
      </c>
      <c r="C163">
        <v>-2.948712E-3</v>
      </c>
      <c r="D163">
        <v>-4.2197276999999998E-2</v>
      </c>
      <c r="E163">
        <v>-0.14311412600000001</v>
      </c>
      <c r="F163">
        <v>-0.25098876799999997</v>
      </c>
      <c r="G163">
        <v>-0.17127339499999999</v>
      </c>
      <c r="H163">
        <v>-0.23123245000000001</v>
      </c>
      <c r="I163">
        <v>1.9876070000000002E-3</v>
      </c>
      <c r="J163">
        <v>4.6758884000000001E-2</v>
      </c>
      <c r="K163" t="s">
        <v>1107</v>
      </c>
    </row>
    <row r="164" spans="1:11" x14ac:dyDescent="0.2">
      <c r="A164" t="s">
        <v>856</v>
      </c>
      <c r="B164">
        <v>-3.1218209880000001</v>
      </c>
      <c r="C164">
        <v>-8.4847310999999995E-2</v>
      </c>
      <c r="D164">
        <v>-1.6608515000000001E-2</v>
      </c>
      <c r="E164">
        <v>-1.0242085E-2</v>
      </c>
      <c r="F164">
        <v>3.3083709000000003E-2</v>
      </c>
      <c r="G164">
        <v>0.12938408300000001</v>
      </c>
      <c r="H164">
        <v>-1.7888577999999999E-2</v>
      </c>
      <c r="I164">
        <v>7.7410420000000001E-3</v>
      </c>
      <c r="J164">
        <v>4.6677637000000001E-2</v>
      </c>
      <c r="K164" t="s">
        <v>1026</v>
      </c>
    </row>
    <row r="165" spans="1:11" x14ac:dyDescent="0.2">
      <c r="A165" t="s">
        <v>857</v>
      </c>
      <c r="B165">
        <v>-3.1209923869999998</v>
      </c>
      <c r="C165">
        <v>6.6531027000000006E-2</v>
      </c>
      <c r="D165">
        <v>7.9510827000000006E-2</v>
      </c>
      <c r="E165">
        <v>0.15281336600000001</v>
      </c>
      <c r="F165">
        <v>2.3176195E-2</v>
      </c>
      <c r="G165">
        <v>-6.4458406999999995E-2</v>
      </c>
      <c r="H165">
        <v>8.4485069999999995E-2</v>
      </c>
      <c r="I165">
        <v>-3.7864539999999999E-3</v>
      </c>
      <c r="J165">
        <v>4.6067706999999999E-2</v>
      </c>
      <c r="K165" t="s">
        <v>1108</v>
      </c>
    </row>
    <row r="166" spans="1:11" x14ac:dyDescent="0.2">
      <c r="A166" t="s">
        <v>858</v>
      </c>
      <c r="B166">
        <v>-2.8815114190000002</v>
      </c>
      <c r="C166">
        <v>-4.3653442000000001E-2</v>
      </c>
      <c r="D166">
        <v>-0.159295241</v>
      </c>
      <c r="E166">
        <v>3.0308701E-2</v>
      </c>
      <c r="F166">
        <v>4.7677661000000003E-2</v>
      </c>
      <c r="G166">
        <v>8.9430009000000005E-2</v>
      </c>
      <c r="H166">
        <v>1.7190370999999999E-2</v>
      </c>
      <c r="I166">
        <v>5.9264180000000001E-3</v>
      </c>
      <c r="J166">
        <v>4.6059067000000002E-2</v>
      </c>
      <c r="K166" t="s">
        <v>1025</v>
      </c>
    </row>
    <row r="167" spans="1:11" x14ac:dyDescent="0.2">
      <c r="A167" t="s">
        <v>859</v>
      </c>
      <c r="B167">
        <v>-3.2235670750000001</v>
      </c>
      <c r="C167">
        <v>0.15286281199999999</v>
      </c>
      <c r="D167">
        <v>5.8456965E-2</v>
      </c>
      <c r="E167">
        <v>3.0095002999999999E-2</v>
      </c>
      <c r="F167">
        <v>-7.7171293000000002E-2</v>
      </c>
      <c r="G167">
        <v>2.6838834999999998E-2</v>
      </c>
      <c r="H167">
        <v>-1.9571440000000001E-3</v>
      </c>
      <c r="I167">
        <v>4.8170131999999997E-2</v>
      </c>
      <c r="J167">
        <v>4.6031842000000003E-2</v>
      </c>
      <c r="K167" t="s">
        <v>1109</v>
      </c>
    </row>
    <row r="168" spans="1:11" x14ac:dyDescent="0.2">
      <c r="A168" t="s">
        <v>860</v>
      </c>
      <c r="B168">
        <v>-2.8401860509999999</v>
      </c>
      <c r="C168">
        <v>9.7124440000000006E-3</v>
      </c>
      <c r="D168">
        <v>1.7528812000000001E-2</v>
      </c>
      <c r="E168">
        <v>-0.13636340499999999</v>
      </c>
      <c r="F168">
        <v>-0.13792615999999999</v>
      </c>
      <c r="G168">
        <v>-0.21834964400000001</v>
      </c>
      <c r="H168">
        <v>-0.19506305400000001</v>
      </c>
      <c r="I168">
        <v>-1.6824206000000001E-2</v>
      </c>
      <c r="J168">
        <v>4.5752807E-2</v>
      </c>
      <c r="K168" t="s">
        <v>1050</v>
      </c>
    </row>
    <row r="169" spans="1:11" x14ac:dyDescent="0.2">
      <c r="A169" t="s">
        <v>861</v>
      </c>
      <c r="B169">
        <v>-2.7695006090000001</v>
      </c>
      <c r="C169">
        <v>-6.9744296999999997E-2</v>
      </c>
      <c r="D169">
        <v>-0.12612521600000001</v>
      </c>
      <c r="E169">
        <v>-8.5452806000000006E-2</v>
      </c>
      <c r="F169">
        <v>-0.16343680599999999</v>
      </c>
      <c r="G169">
        <v>-0.15156899900000001</v>
      </c>
      <c r="H169">
        <v>-5.1828131E-2</v>
      </c>
      <c r="I169">
        <v>-1.8213321000000001E-2</v>
      </c>
      <c r="J169">
        <v>4.5711026000000002E-2</v>
      </c>
      <c r="K169" t="s">
        <v>1063</v>
      </c>
    </row>
    <row r="170" spans="1:11" x14ac:dyDescent="0.2">
      <c r="A170" t="s">
        <v>862</v>
      </c>
      <c r="B170">
        <v>-3.1368977679999999</v>
      </c>
      <c r="C170">
        <v>0.13870751200000001</v>
      </c>
      <c r="D170">
        <v>0.138791569</v>
      </c>
      <c r="E170">
        <v>5.7951668999999997E-2</v>
      </c>
      <c r="F170">
        <v>5.011354E-3</v>
      </c>
      <c r="G170">
        <v>9.1510356000000001E-2</v>
      </c>
      <c r="H170">
        <v>0.125529258</v>
      </c>
      <c r="I170">
        <v>1.7161862999999999E-2</v>
      </c>
      <c r="J170">
        <v>4.5423623000000003E-2</v>
      </c>
      <c r="K170" t="s">
        <v>1110</v>
      </c>
    </row>
    <row r="171" spans="1:11" x14ac:dyDescent="0.2">
      <c r="A171" t="s">
        <v>863</v>
      </c>
      <c r="B171">
        <v>-3.4603930470000002</v>
      </c>
      <c r="C171">
        <v>0.15115979600000001</v>
      </c>
      <c r="D171">
        <v>-3.6364935000000001E-2</v>
      </c>
      <c r="E171">
        <v>0.29245123000000001</v>
      </c>
      <c r="F171">
        <v>0.335282472</v>
      </c>
      <c r="G171">
        <v>0.23250204899999999</v>
      </c>
      <c r="H171">
        <v>0.26674530699999999</v>
      </c>
      <c r="I171">
        <v>4.9646783999999999E-2</v>
      </c>
      <c r="J171">
        <v>4.5315022000000003E-2</v>
      </c>
      <c r="K171" t="s">
        <v>1075</v>
      </c>
    </row>
    <row r="172" spans="1:11" x14ac:dyDescent="0.2">
      <c r="A172" t="s">
        <v>864</v>
      </c>
      <c r="B172">
        <v>-2.9057969959999999</v>
      </c>
      <c r="C172">
        <v>-8.8157007999999995E-2</v>
      </c>
      <c r="D172">
        <v>3.2681027000000001E-2</v>
      </c>
      <c r="E172">
        <v>-0.21170946099999999</v>
      </c>
      <c r="F172">
        <v>-0.23553255000000001</v>
      </c>
      <c r="G172">
        <v>-0.22144725600000001</v>
      </c>
      <c r="H172">
        <v>-0.27431392399999999</v>
      </c>
      <c r="I172">
        <v>-1.8389736E-2</v>
      </c>
      <c r="J172">
        <v>4.5130488000000003E-2</v>
      </c>
      <c r="K172" t="s">
        <v>1111</v>
      </c>
    </row>
    <row r="173" spans="1:11" x14ac:dyDescent="0.2">
      <c r="A173" t="s">
        <v>865</v>
      </c>
      <c r="B173">
        <v>-2.0041032169999999</v>
      </c>
      <c r="C173">
        <v>-5.1610019999999996E-3</v>
      </c>
      <c r="D173">
        <v>-7.2063436999999994E-2</v>
      </c>
      <c r="E173">
        <v>-0.13407499</v>
      </c>
      <c r="F173">
        <v>-0.11230654900000001</v>
      </c>
      <c r="G173">
        <v>-8.6823869999999997E-2</v>
      </c>
      <c r="H173">
        <v>-0.224611213</v>
      </c>
      <c r="I173">
        <v>-3.0111098999999999E-2</v>
      </c>
      <c r="J173">
        <v>4.4868644999999999E-2</v>
      </c>
      <c r="K173" t="s">
        <v>1112</v>
      </c>
    </row>
    <row r="174" spans="1:11" x14ac:dyDescent="0.2">
      <c r="A174" t="s">
        <v>866</v>
      </c>
      <c r="B174">
        <v>-3.3506988209999999</v>
      </c>
      <c r="C174">
        <v>7.6627296999999997E-2</v>
      </c>
      <c r="D174">
        <v>5.5231919999999997E-3</v>
      </c>
      <c r="E174">
        <v>8.7615905999999993E-2</v>
      </c>
      <c r="F174">
        <v>0.145903593</v>
      </c>
      <c r="G174">
        <v>6.2045602999999998E-2</v>
      </c>
      <c r="H174">
        <v>-5.3736529999999999E-3</v>
      </c>
      <c r="I174">
        <v>1.9277222E-2</v>
      </c>
      <c r="J174">
        <v>4.4431350000000001E-2</v>
      </c>
      <c r="K174" t="s">
        <v>1113</v>
      </c>
    </row>
    <row r="175" spans="1:11" x14ac:dyDescent="0.2">
      <c r="A175" t="s">
        <v>867</v>
      </c>
      <c r="B175">
        <v>-3.0912874650000002</v>
      </c>
      <c r="C175">
        <v>-2.5463970000000002E-3</v>
      </c>
      <c r="D175">
        <v>-0.12427112</v>
      </c>
      <c r="E175">
        <v>8.3308619999999996E-3</v>
      </c>
      <c r="F175">
        <v>0.31930797700000002</v>
      </c>
      <c r="G175">
        <v>2.1831786999999998E-2</v>
      </c>
      <c r="H175">
        <v>0.11336785000000001</v>
      </c>
      <c r="I175">
        <v>-6.8409609999999996E-3</v>
      </c>
      <c r="J175">
        <v>4.4380095000000001E-2</v>
      </c>
      <c r="K175" t="s">
        <v>1114</v>
      </c>
    </row>
    <row r="176" spans="1:11" x14ac:dyDescent="0.2">
      <c r="A176" t="s">
        <v>868</v>
      </c>
      <c r="B176">
        <v>-3.0254434909999999</v>
      </c>
      <c r="C176">
        <v>0.120469953</v>
      </c>
      <c r="D176">
        <v>4.0238019999999999E-2</v>
      </c>
      <c r="E176">
        <v>-4.0603127000000003E-2</v>
      </c>
      <c r="F176">
        <v>-3.3972388999999999E-2</v>
      </c>
      <c r="G176">
        <v>-0.15689018499999999</v>
      </c>
      <c r="H176">
        <v>-5.5293421000000002E-2</v>
      </c>
      <c r="I176">
        <v>-1.6994025999999999E-2</v>
      </c>
      <c r="J176">
        <v>4.4140811000000002E-2</v>
      </c>
      <c r="K176" t="s">
        <v>1115</v>
      </c>
    </row>
    <row r="177" spans="1:11" x14ac:dyDescent="0.2">
      <c r="A177" t="s">
        <v>869</v>
      </c>
      <c r="B177">
        <v>-2.9200657090000002</v>
      </c>
      <c r="C177">
        <v>6.0071226999999998E-2</v>
      </c>
      <c r="D177">
        <v>0.113993919</v>
      </c>
      <c r="E177">
        <v>5.6162283E-2</v>
      </c>
      <c r="F177">
        <v>8.3142177999999997E-2</v>
      </c>
      <c r="G177">
        <v>1.9571889999999998E-3</v>
      </c>
      <c r="H177">
        <v>7.8134799999999994E-3</v>
      </c>
      <c r="I177">
        <v>-2.4265558999999999E-2</v>
      </c>
      <c r="J177">
        <v>4.4058430000000003E-2</v>
      </c>
      <c r="K177" t="s">
        <v>1113</v>
      </c>
    </row>
    <row r="178" spans="1:11" x14ac:dyDescent="0.2">
      <c r="A178" t="s">
        <v>870</v>
      </c>
      <c r="B178">
        <v>-2.997438523</v>
      </c>
      <c r="C178">
        <v>-1.6732549999999999E-2</v>
      </c>
      <c r="D178">
        <v>2.1163805000000001E-2</v>
      </c>
      <c r="E178">
        <v>-6.8850967999999999E-2</v>
      </c>
      <c r="F178">
        <v>1.9503531000000001E-2</v>
      </c>
      <c r="G178">
        <v>5.8618607000000003E-2</v>
      </c>
      <c r="H178">
        <v>-0.17900337099999999</v>
      </c>
      <c r="I178">
        <v>1.186756E-3</v>
      </c>
      <c r="J178">
        <v>4.3883447999999999E-2</v>
      </c>
      <c r="K178" t="s">
        <v>1072</v>
      </c>
    </row>
    <row r="179" spans="1:11" x14ac:dyDescent="0.2">
      <c r="A179" t="s">
        <v>871</v>
      </c>
      <c r="B179">
        <v>-1.0116523609999999</v>
      </c>
      <c r="C179">
        <v>-4.2398619999999996E-3</v>
      </c>
      <c r="D179">
        <v>-3.0022862000000001E-2</v>
      </c>
      <c r="E179">
        <v>-8.2459079000000005E-2</v>
      </c>
      <c r="F179">
        <v>7.2616213999999998E-2</v>
      </c>
      <c r="G179">
        <v>-5.7866239999999999E-2</v>
      </c>
      <c r="H179">
        <v>2.5885298000000001E-2</v>
      </c>
      <c r="I179">
        <v>-4.6362959999999998E-3</v>
      </c>
      <c r="J179">
        <v>4.3874014000000003E-2</v>
      </c>
      <c r="K179" t="s">
        <v>1043</v>
      </c>
    </row>
    <row r="180" spans="1:11" x14ac:dyDescent="0.2">
      <c r="A180" t="s">
        <v>872</v>
      </c>
      <c r="B180">
        <v>-2.807861597</v>
      </c>
      <c r="C180">
        <v>-9.3975922000000003E-2</v>
      </c>
      <c r="D180">
        <v>-9.8677209999999994E-3</v>
      </c>
      <c r="E180">
        <v>-5.6996836000000002E-2</v>
      </c>
      <c r="F180">
        <v>-8.6391291999999995E-2</v>
      </c>
      <c r="G180">
        <v>4.9474504000000002E-2</v>
      </c>
      <c r="H180">
        <v>6.3840544999999999E-2</v>
      </c>
      <c r="I180">
        <v>-1.6863691E-2</v>
      </c>
      <c r="J180">
        <v>4.3765615000000001E-2</v>
      </c>
      <c r="K180" t="s">
        <v>1080</v>
      </c>
    </row>
    <row r="181" spans="1:11" x14ac:dyDescent="0.2">
      <c r="A181" t="s">
        <v>873</v>
      </c>
      <c r="B181">
        <v>-2.4593638360000001</v>
      </c>
      <c r="C181">
        <v>-3.9336340999999997E-2</v>
      </c>
      <c r="D181">
        <v>1.7036340000000001E-2</v>
      </c>
      <c r="E181">
        <v>-2.2635157999999999E-2</v>
      </c>
      <c r="F181">
        <v>-9.0113785000000002E-2</v>
      </c>
      <c r="G181">
        <v>-9.6142018999999995E-2</v>
      </c>
      <c r="H181">
        <v>5.3633638999999997E-2</v>
      </c>
      <c r="I181">
        <v>-2.3816099E-2</v>
      </c>
      <c r="J181">
        <v>4.3489946000000002E-2</v>
      </c>
      <c r="K181" t="s">
        <v>1105</v>
      </c>
    </row>
    <row r="182" spans="1:11" x14ac:dyDescent="0.2">
      <c r="A182" t="s">
        <v>874</v>
      </c>
      <c r="B182">
        <v>-2.76078863</v>
      </c>
      <c r="C182">
        <v>1.1594085000000001E-2</v>
      </c>
      <c r="D182">
        <v>-3.7800717999999997E-2</v>
      </c>
      <c r="E182">
        <v>-0.12517563900000001</v>
      </c>
      <c r="F182">
        <v>-0.20220009899999999</v>
      </c>
      <c r="G182">
        <v>-0.15410426899999999</v>
      </c>
      <c r="H182">
        <v>-0.17806783800000001</v>
      </c>
      <c r="I182">
        <v>-2.8900861E-2</v>
      </c>
      <c r="J182">
        <v>4.3179855000000003E-2</v>
      </c>
      <c r="K182" t="s">
        <v>1116</v>
      </c>
    </row>
    <row r="183" spans="1:11" x14ac:dyDescent="0.2">
      <c r="A183" t="s">
        <v>875</v>
      </c>
      <c r="B183">
        <v>-3.3945642110000001</v>
      </c>
      <c r="C183">
        <v>-6.2965464999999998E-2</v>
      </c>
      <c r="D183">
        <v>3.1755011E-2</v>
      </c>
      <c r="E183">
        <v>0.19823138400000001</v>
      </c>
      <c r="F183">
        <v>0.32575051900000002</v>
      </c>
      <c r="G183">
        <v>0.242250204</v>
      </c>
      <c r="H183">
        <v>0.19297370799999999</v>
      </c>
      <c r="I183">
        <v>3.1773323999999999E-2</v>
      </c>
      <c r="J183">
        <v>4.3108529999999999E-2</v>
      </c>
      <c r="K183" t="s">
        <v>1063</v>
      </c>
    </row>
    <row r="184" spans="1:11" x14ac:dyDescent="0.2">
      <c r="A184" t="s">
        <v>876</v>
      </c>
      <c r="B184">
        <v>-3.1493147320000001</v>
      </c>
      <c r="C184">
        <v>0.30307798600000002</v>
      </c>
      <c r="D184">
        <v>-0.20430857199999999</v>
      </c>
      <c r="E184">
        <v>5.6862635000000002E-2</v>
      </c>
      <c r="F184">
        <v>-1.0752967E-2</v>
      </c>
      <c r="G184">
        <v>0.32292757300000002</v>
      </c>
      <c r="H184">
        <v>0.59489052399999998</v>
      </c>
      <c r="I184">
        <v>4.2144767999999999E-2</v>
      </c>
      <c r="J184">
        <v>4.3013399000000001E-2</v>
      </c>
      <c r="K184" t="s">
        <v>1079</v>
      </c>
    </row>
    <row r="185" spans="1:11" x14ac:dyDescent="0.2">
      <c r="A185" t="s">
        <v>877</v>
      </c>
      <c r="B185">
        <v>-2.728065607</v>
      </c>
      <c r="C185">
        <v>2.5373125999999999E-2</v>
      </c>
      <c r="D185">
        <v>7.0205794000000002E-2</v>
      </c>
      <c r="E185">
        <v>-0.184079774</v>
      </c>
      <c r="F185">
        <v>-0.32417577600000003</v>
      </c>
      <c r="G185">
        <v>-0.52374330499999999</v>
      </c>
      <c r="H185">
        <v>-0.30037147199999997</v>
      </c>
      <c r="I185">
        <v>-3.1726668999999999E-2</v>
      </c>
      <c r="J185">
        <v>4.3008196999999998E-2</v>
      </c>
      <c r="K185" t="s">
        <v>1117</v>
      </c>
    </row>
    <row r="186" spans="1:11" x14ac:dyDescent="0.2">
      <c r="A186" t="s">
        <v>878</v>
      </c>
      <c r="B186">
        <v>-3.1988191339999998</v>
      </c>
      <c r="C186">
        <v>8.6637331999999997E-2</v>
      </c>
      <c r="D186">
        <v>5.6507280999999999E-2</v>
      </c>
      <c r="E186">
        <v>0.12809946799999999</v>
      </c>
      <c r="F186">
        <v>-7.0413400000000001E-3</v>
      </c>
      <c r="G186">
        <v>0.183665931</v>
      </c>
      <c r="H186">
        <v>0.125678075</v>
      </c>
      <c r="I186">
        <v>-1.1676621E-2</v>
      </c>
      <c r="J186">
        <v>4.2941512000000001E-2</v>
      </c>
      <c r="K186" t="s">
        <v>1061</v>
      </c>
    </row>
    <row r="187" spans="1:11" x14ac:dyDescent="0.2">
      <c r="A187" t="s">
        <v>879</v>
      </c>
      <c r="B187">
        <v>-3.1991607389999999</v>
      </c>
      <c r="C187">
        <v>-9.5438587000000005E-2</v>
      </c>
      <c r="D187">
        <v>-2.4345724999999999E-2</v>
      </c>
      <c r="E187">
        <v>0.145835306</v>
      </c>
      <c r="F187">
        <v>0.138293102</v>
      </c>
      <c r="G187">
        <v>0.17976013599999999</v>
      </c>
      <c r="H187">
        <v>8.8266061000000007E-2</v>
      </c>
      <c r="I187">
        <v>2.8341887E-2</v>
      </c>
      <c r="J187">
        <v>4.2816646999999999E-2</v>
      </c>
      <c r="K187" t="s">
        <v>1050</v>
      </c>
    </row>
    <row r="188" spans="1:11" x14ac:dyDescent="0.2">
      <c r="A188" t="s">
        <v>880</v>
      </c>
      <c r="B188">
        <v>-3.0546667369999998</v>
      </c>
      <c r="C188">
        <v>6.8402930000000001E-2</v>
      </c>
      <c r="D188">
        <v>-1.188257E-2</v>
      </c>
      <c r="E188">
        <v>5.8241434000000002E-2</v>
      </c>
      <c r="F188">
        <v>-5.8890208999999999E-2</v>
      </c>
      <c r="G188">
        <v>9.4220505999999996E-2</v>
      </c>
      <c r="H188">
        <v>9.7754590000000002E-2</v>
      </c>
      <c r="I188">
        <v>2.1458426999999999E-2</v>
      </c>
      <c r="J188">
        <v>4.2285760999999998E-2</v>
      </c>
      <c r="K188" t="s">
        <v>1043</v>
      </c>
    </row>
    <row r="189" spans="1:11" x14ac:dyDescent="0.2">
      <c r="A189" t="s">
        <v>881</v>
      </c>
      <c r="B189">
        <v>-2.9731083379999999</v>
      </c>
      <c r="C189">
        <v>5.2894717000000001E-2</v>
      </c>
      <c r="D189">
        <v>-2.6772292999999999E-2</v>
      </c>
      <c r="E189">
        <v>-7.3365204000000003E-2</v>
      </c>
      <c r="F189">
        <v>1.7430596999999999E-2</v>
      </c>
      <c r="G189">
        <v>-8.4884274999999995E-2</v>
      </c>
      <c r="H189">
        <v>-0.19097183300000001</v>
      </c>
      <c r="I189">
        <v>-2.2844832999999998E-2</v>
      </c>
      <c r="J189">
        <v>4.2080692000000003E-2</v>
      </c>
      <c r="K189" t="s">
        <v>1072</v>
      </c>
    </row>
    <row r="190" spans="1:11" x14ac:dyDescent="0.2">
      <c r="A190" t="s">
        <v>882</v>
      </c>
      <c r="B190">
        <v>-3.2510118289999999</v>
      </c>
      <c r="C190">
        <v>-1.2318592E-2</v>
      </c>
      <c r="D190">
        <v>3.6400590000000002E-3</v>
      </c>
      <c r="E190">
        <v>0.14291269000000001</v>
      </c>
      <c r="F190">
        <v>4.4738193000000002E-2</v>
      </c>
      <c r="G190">
        <v>0.11172567899999999</v>
      </c>
      <c r="H190">
        <v>0.14179244899999999</v>
      </c>
      <c r="I190">
        <v>-1.1654342E-2</v>
      </c>
      <c r="J190">
        <v>4.1718983000000001E-2</v>
      </c>
      <c r="K190" t="s">
        <v>1100</v>
      </c>
    </row>
    <row r="191" spans="1:11" x14ac:dyDescent="0.2">
      <c r="A191" t="s">
        <v>883</v>
      </c>
      <c r="B191">
        <v>-2.9815066959999998</v>
      </c>
      <c r="C191">
        <v>-3.2862531E-2</v>
      </c>
      <c r="D191">
        <v>-2.8090256000000001E-2</v>
      </c>
      <c r="E191">
        <v>9.4061579999999995E-3</v>
      </c>
      <c r="F191">
        <v>-0.13353437400000001</v>
      </c>
      <c r="G191">
        <v>1.8782132999999999E-2</v>
      </c>
      <c r="H191">
        <v>-0.17342407400000001</v>
      </c>
      <c r="I191">
        <v>-9.6840399999999997E-4</v>
      </c>
      <c r="J191">
        <v>4.1512897999999999E-2</v>
      </c>
      <c r="K191" t="s">
        <v>1080</v>
      </c>
    </row>
    <row r="192" spans="1:11" x14ac:dyDescent="0.2">
      <c r="A192" t="s">
        <v>884</v>
      </c>
      <c r="B192">
        <v>-3.0248561430000001</v>
      </c>
      <c r="C192">
        <v>-2.1429296E-2</v>
      </c>
      <c r="D192">
        <v>-9.7171412999999998E-2</v>
      </c>
      <c r="E192">
        <v>0.13315280099999999</v>
      </c>
      <c r="F192">
        <v>0.11815996400000001</v>
      </c>
      <c r="G192">
        <v>2.5489792000000001E-2</v>
      </c>
      <c r="H192">
        <v>2.9132809999999999E-2</v>
      </c>
      <c r="I192">
        <v>2.5941397000000001E-2</v>
      </c>
      <c r="J192">
        <v>4.1496742000000003E-2</v>
      </c>
      <c r="K192" t="s">
        <v>1074</v>
      </c>
    </row>
    <row r="193" spans="1:11" x14ac:dyDescent="0.2">
      <c r="A193" t="s">
        <v>885</v>
      </c>
      <c r="B193">
        <v>-3.0260935569999998</v>
      </c>
      <c r="C193">
        <v>1.8271062000000001E-2</v>
      </c>
      <c r="D193">
        <v>-8.1469559999999996E-2</v>
      </c>
      <c r="E193">
        <v>6.7996833000000007E-2</v>
      </c>
      <c r="F193">
        <v>-9.7088490000000003E-3</v>
      </c>
      <c r="G193">
        <v>-8.3753839999999996E-2</v>
      </c>
      <c r="H193">
        <v>-8.3302143999999995E-2</v>
      </c>
      <c r="I193">
        <v>1.0208630999999999E-2</v>
      </c>
      <c r="J193">
        <v>4.1300623000000002E-2</v>
      </c>
      <c r="K193" t="s">
        <v>1107</v>
      </c>
    </row>
    <row r="194" spans="1:11" x14ac:dyDescent="0.2">
      <c r="A194" t="s">
        <v>886</v>
      </c>
      <c r="B194">
        <v>-2.6280448710000002</v>
      </c>
      <c r="C194">
        <v>1.4750274000000001E-2</v>
      </c>
      <c r="D194">
        <v>6.8596898000000003E-2</v>
      </c>
      <c r="E194">
        <v>-0.108989497</v>
      </c>
      <c r="F194">
        <v>-0.206455426</v>
      </c>
      <c r="G194">
        <v>-0.111749389</v>
      </c>
      <c r="H194">
        <v>-4.4481434E-2</v>
      </c>
      <c r="I194">
        <v>-4.0721860000000002E-3</v>
      </c>
      <c r="J194">
        <v>4.1101804999999998E-2</v>
      </c>
      <c r="K194" t="s">
        <v>1045</v>
      </c>
    </row>
    <row r="195" spans="1:11" x14ac:dyDescent="0.2">
      <c r="A195" t="s">
        <v>887</v>
      </c>
      <c r="B195">
        <v>-3.1219552039999998</v>
      </c>
      <c r="C195">
        <v>-4.0406242000000002E-2</v>
      </c>
      <c r="D195">
        <v>-2.3479371999999998E-2</v>
      </c>
      <c r="E195">
        <v>8.9092903000000001E-2</v>
      </c>
      <c r="F195">
        <v>-3.6770385000000003E-2</v>
      </c>
      <c r="G195">
        <v>-7.5117047000000006E-2</v>
      </c>
      <c r="H195">
        <v>4.8655631999999997E-2</v>
      </c>
      <c r="I195">
        <v>-1.1570573000000001E-2</v>
      </c>
      <c r="J195">
        <v>4.0930565000000002E-2</v>
      </c>
      <c r="K195" t="s">
        <v>1118</v>
      </c>
    </row>
    <row r="196" spans="1:11" x14ac:dyDescent="0.2">
      <c r="A196" t="s">
        <v>888</v>
      </c>
      <c r="B196">
        <v>-2.6905541359999998</v>
      </c>
      <c r="C196">
        <v>-1.6337958999999999E-2</v>
      </c>
      <c r="D196">
        <v>6.5523632999999998E-2</v>
      </c>
      <c r="E196">
        <v>-0.16831924000000001</v>
      </c>
      <c r="F196">
        <v>-0.119286319</v>
      </c>
      <c r="G196">
        <v>-0.19425412</v>
      </c>
      <c r="H196">
        <v>-7.5728104000000004E-2</v>
      </c>
      <c r="I196">
        <v>-1.8874465E-2</v>
      </c>
      <c r="J196">
        <v>4.0834827999999997E-2</v>
      </c>
      <c r="K196" t="s">
        <v>1119</v>
      </c>
    </row>
    <row r="197" spans="1:11" x14ac:dyDescent="0.2">
      <c r="A197" t="s">
        <v>889</v>
      </c>
      <c r="B197">
        <v>-3.334447221</v>
      </c>
      <c r="C197">
        <v>-5.1532849999999996E-3</v>
      </c>
      <c r="D197">
        <v>4.6622106000000003E-2</v>
      </c>
      <c r="E197">
        <v>4.4633787000000001E-2</v>
      </c>
      <c r="F197">
        <v>1.2249639999999999E-2</v>
      </c>
      <c r="G197">
        <v>0.19849817</v>
      </c>
      <c r="H197">
        <v>9.1044191999999996E-2</v>
      </c>
      <c r="I197">
        <v>2.6073783999999999E-2</v>
      </c>
      <c r="J197">
        <v>4.0770800000000003E-2</v>
      </c>
      <c r="K197" t="s">
        <v>1072</v>
      </c>
    </row>
    <row r="198" spans="1:11" x14ac:dyDescent="0.2">
      <c r="A198" t="s">
        <v>890</v>
      </c>
      <c r="B198">
        <v>-2.629329603</v>
      </c>
      <c r="C198">
        <v>-0.17047706700000001</v>
      </c>
      <c r="D198">
        <v>-0.22788439599999999</v>
      </c>
      <c r="E198">
        <v>5.5854485000000002E-2</v>
      </c>
      <c r="F198">
        <v>-4.9884383999999997E-2</v>
      </c>
      <c r="G198">
        <v>-0.108876889</v>
      </c>
      <c r="H198">
        <v>-0.125592958</v>
      </c>
      <c r="I198">
        <v>-1.3669282E-2</v>
      </c>
      <c r="J198">
        <v>4.0730112999999998E-2</v>
      </c>
      <c r="K198" t="s">
        <v>1120</v>
      </c>
    </row>
    <row r="199" spans="1:11" x14ac:dyDescent="0.2">
      <c r="A199" t="s">
        <v>891</v>
      </c>
      <c r="B199">
        <v>-2.9633649740000001</v>
      </c>
      <c r="C199">
        <v>-5.3887768000000003E-2</v>
      </c>
      <c r="D199">
        <v>3.0404095999999999E-2</v>
      </c>
      <c r="E199">
        <v>4.2519084999999998E-2</v>
      </c>
      <c r="F199">
        <v>3.4906624999999997E-2</v>
      </c>
      <c r="G199">
        <v>7.9118139000000004E-2</v>
      </c>
      <c r="H199">
        <v>-9.9012246999999998E-2</v>
      </c>
      <c r="I199">
        <v>4.1288160000000004E-3</v>
      </c>
      <c r="J199">
        <v>4.0328705999999999E-2</v>
      </c>
      <c r="K199" t="s">
        <v>1121</v>
      </c>
    </row>
    <row r="200" spans="1:11" x14ac:dyDescent="0.2">
      <c r="A200" t="s">
        <v>892</v>
      </c>
      <c r="B200">
        <v>-2.441993976</v>
      </c>
      <c r="C200">
        <v>-5.0878579E-2</v>
      </c>
      <c r="D200">
        <v>-3.0914377E-2</v>
      </c>
      <c r="E200">
        <v>-0.13540297100000001</v>
      </c>
      <c r="F200">
        <v>1.7849653E-2</v>
      </c>
      <c r="G200">
        <v>-3.3732181E-2</v>
      </c>
      <c r="H200">
        <v>-0.17426025000000001</v>
      </c>
      <c r="I200">
        <v>-1.2340624E-2</v>
      </c>
      <c r="J200">
        <v>4.0291520999999997E-2</v>
      </c>
      <c r="K200" t="s">
        <v>1025</v>
      </c>
    </row>
    <row r="201" spans="1:11" x14ac:dyDescent="0.2">
      <c r="A201" t="s">
        <v>893</v>
      </c>
      <c r="B201">
        <v>-1.6708603019999999</v>
      </c>
      <c r="C201">
        <v>0.121520559</v>
      </c>
      <c r="D201">
        <v>5.0443388999999998E-2</v>
      </c>
      <c r="E201">
        <v>-2.7503279999999998E-3</v>
      </c>
      <c r="F201">
        <v>-8.9758572999999994E-2</v>
      </c>
      <c r="G201">
        <v>8.4437100000000001E-4</v>
      </c>
      <c r="H201">
        <v>-3.0849049E-2</v>
      </c>
      <c r="I201">
        <v>9.3189750000000002E-3</v>
      </c>
      <c r="J201">
        <v>4.0180736000000002E-2</v>
      </c>
      <c r="K201" t="s">
        <v>1045</v>
      </c>
    </row>
    <row r="202" spans="1:11" x14ac:dyDescent="0.2">
      <c r="A202" t="s">
        <v>894</v>
      </c>
      <c r="B202">
        <v>-3.0161073599999999</v>
      </c>
      <c r="C202">
        <v>-2.0600462999999999E-2</v>
      </c>
      <c r="D202">
        <v>-0.118799531</v>
      </c>
      <c r="E202">
        <v>-6.4827301000000004E-2</v>
      </c>
      <c r="F202">
        <v>-4.4112039999999998E-2</v>
      </c>
      <c r="G202">
        <v>-7.4662588000000002E-2</v>
      </c>
      <c r="H202">
        <v>8.0890189999999994E-3</v>
      </c>
      <c r="I202">
        <v>-1.2320339999999999E-3</v>
      </c>
      <c r="J202">
        <v>3.9953443999999998E-2</v>
      </c>
      <c r="K202" t="s">
        <v>1061</v>
      </c>
    </row>
    <row r="203" spans="1:11" x14ac:dyDescent="0.2">
      <c r="A203" t="s">
        <v>895</v>
      </c>
      <c r="B203">
        <v>-2.922292766</v>
      </c>
      <c r="C203">
        <v>0.11232661100000001</v>
      </c>
      <c r="D203">
        <v>-3.9425256999999998E-2</v>
      </c>
      <c r="E203">
        <v>0.14562681099999999</v>
      </c>
      <c r="F203">
        <v>2.9488070000000002E-2</v>
      </c>
      <c r="G203">
        <v>0.12951907300000001</v>
      </c>
      <c r="H203">
        <v>0.124370441</v>
      </c>
      <c r="I203">
        <v>5.4368837000000003E-2</v>
      </c>
      <c r="J203">
        <v>3.9922634999999998E-2</v>
      </c>
      <c r="K203" t="s">
        <v>1035</v>
      </c>
    </row>
    <row r="204" spans="1:11" x14ac:dyDescent="0.2">
      <c r="A204" t="s">
        <v>896</v>
      </c>
      <c r="B204">
        <v>-3.2723127299999999</v>
      </c>
      <c r="C204">
        <v>-3.0490070000000001E-2</v>
      </c>
      <c r="D204">
        <v>-6.0393664999999999E-2</v>
      </c>
      <c r="E204">
        <v>0.17998088900000001</v>
      </c>
      <c r="F204">
        <v>2.7912473E-2</v>
      </c>
      <c r="G204">
        <v>9.3222098000000003E-2</v>
      </c>
      <c r="H204">
        <v>0.14042622099999999</v>
      </c>
      <c r="I204">
        <v>1.6924817000000002E-2</v>
      </c>
      <c r="J204">
        <v>3.9703717999999999E-2</v>
      </c>
      <c r="K204" t="s">
        <v>1122</v>
      </c>
    </row>
    <row r="205" spans="1:11" x14ac:dyDescent="0.2">
      <c r="A205" t="s">
        <v>897</v>
      </c>
      <c r="B205">
        <v>-3.087787252</v>
      </c>
      <c r="C205">
        <v>-0.14146761699999999</v>
      </c>
      <c r="D205">
        <v>-9.5127547000000007E-2</v>
      </c>
      <c r="E205">
        <v>6.7778659999999996E-3</v>
      </c>
      <c r="F205">
        <v>3.4162159999999997E-2</v>
      </c>
      <c r="G205">
        <v>-6.163192E-2</v>
      </c>
      <c r="H205">
        <v>5.5411162E-2</v>
      </c>
      <c r="I205">
        <v>3.5356279999999999E-3</v>
      </c>
      <c r="J205">
        <v>3.9588945E-2</v>
      </c>
      <c r="K205" t="s">
        <v>1123</v>
      </c>
    </row>
    <row r="206" spans="1:11" x14ac:dyDescent="0.2">
      <c r="A206" t="s">
        <v>898</v>
      </c>
      <c r="B206">
        <v>-3.23808542</v>
      </c>
      <c r="C206">
        <v>0.13063759</v>
      </c>
      <c r="D206">
        <v>3.4981149000000003E-2</v>
      </c>
      <c r="E206">
        <v>0.145704268</v>
      </c>
      <c r="F206">
        <v>5.2528241000000003E-2</v>
      </c>
      <c r="G206">
        <v>8.0978272000000004E-2</v>
      </c>
      <c r="H206">
        <v>8.9985435000000003E-2</v>
      </c>
      <c r="I206">
        <v>5.8304079999999996E-3</v>
      </c>
      <c r="J206">
        <v>3.9459297999999997E-2</v>
      </c>
      <c r="K206" t="s">
        <v>1032</v>
      </c>
    </row>
    <row r="207" spans="1:11" x14ac:dyDescent="0.2">
      <c r="A207" t="s">
        <v>899</v>
      </c>
      <c r="B207">
        <v>-3.2139056859999999</v>
      </c>
      <c r="C207">
        <v>-9.2204441999999998E-2</v>
      </c>
      <c r="D207">
        <v>-0.15203586799999999</v>
      </c>
      <c r="E207">
        <v>0.17688580400000001</v>
      </c>
      <c r="F207">
        <v>0.10562099899999999</v>
      </c>
      <c r="G207">
        <v>0.13764515799999999</v>
      </c>
      <c r="H207">
        <v>0.10726485299999999</v>
      </c>
      <c r="I207">
        <v>1.6708065000000001E-2</v>
      </c>
      <c r="J207">
        <v>3.9164286999999999E-2</v>
      </c>
      <c r="K207" t="s">
        <v>1124</v>
      </c>
    </row>
    <row r="208" spans="1:11" x14ac:dyDescent="0.2">
      <c r="A208" t="s">
        <v>900</v>
      </c>
      <c r="B208">
        <v>-2.7104473800000002</v>
      </c>
      <c r="C208">
        <v>-1.4878015E-2</v>
      </c>
      <c r="D208">
        <v>-3.4327576999999998E-2</v>
      </c>
      <c r="E208">
        <v>-0.100878334</v>
      </c>
      <c r="F208">
        <v>-5.8935110999999998E-2</v>
      </c>
      <c r="G208">
        <v>6.7880362E-2</v>
      </c>
      <c r="H208">
        <v>7.1321160999999994E-2</v>
      </c>
      <c r="I208">
        <v>-6.1801750000000004E-3</v>
      </c>
      <c r="J208">
        <v>3.8730875999999997E-2</v>
      </c>
      <c r="K208" t="s">
        <v>1125</v>
      </c>
    </row>
    <row r="209" spans="1:11" x14ac:dyDescent="0.2">
      <c r="A209" t="s">
        <v>901</v>
      </c>
      <c r="B209">
        <v>-3.129388251</v>
      </c>
      <c r="C209">
        <v>-7.9321500000000007E-3</v>
      </c>
      <c r="D209">
        <v>7.6934022000000005E-2</v>
      </c>
      <c r="E209">
        <v>-9.8869463000000005E-2</v>
      </c>
      <c r="F209">
        <v>3.9335689E-2</v>
      </c>
      <c r="G209">
        <v>-5.3703017999999998E-2</v>
      </c>
      <c r="H209">
        <v>-3.4480043000000002E-2</v>
      </c>
      <c r="I209">
        <v>-2.2265420000000002E-3</v>
      </c>
      <c r="J209">
        <v>3.8685347000000002E-2</v>
      </c>
      <c r="K209" t="s">
        <v>1064</v>
      </c>
    </row>
    <row r="210" spans="1:11" x14ac:dyDescent="0.2">
      <c r="A210" t="s">
        <v>902</v>
      </c>
      <c r="B210">
        <v>-1.3611035810000001</v>
      </c>
      <c r="C210">
        <v>4.9539193000000002E-2</v>
      </c>
      <c r="D210">
        <v>5.8050619999999997E-2</v>
      </c>
      <c r="E210">
        <v>-2.2900786999999999E-2</v>
      </c>
      <c r="F210">
        <v>6.4388545000000005E-2</v>
      </c>
      <c r="G210">
        <v>-0.10017983900000001</v>
      </c>
      <c r="H210">
        <v>6.746274E-3</v>
      </c>
      <c r="I210">
        <v>9.8588549999999997E-3</v>
      </c>
      <c r="J210">
        <v>3.8368803E-2</v>
      </c>
      <c r="K210" t="s">
        <v>1126</v>
      </c>
    </row>
    <row r="211" spans="1:11" x14ac:dyDescent="0.2">
      <c r="A211" t="s">
        <v>903</v>
      </c>
      <c r="B211">
        <v>-3.0990786460000002</v>
      </c>
      <c r="C211">
        <v>0.157686404</v>
      </c>
      <c r="D211">
        <v>4.9281441000000002E-2</v>
      </c>
      <c r="E211">
        <v>1.5292521E-2</v>
      </c>
      <c r="F211">
        <v>-1.7516173999999999E-2</v>
      </c>
      <c r="G211">
        <v>-1.6167296000000001E-2</v>
      </c>
      <c r="H211">
        <v>-5.7377002000000003E-2</v>
      </c>
      <c r="I211">
        <v>1.9297674000000001E-2</v>
      </c>
      <c r="J211">
        <v>3.8304328999999998E-2</v>
      </c>
      <c r="K211" t="s">
        <v>1033</v>
      </c>
    </row>
    <row r="212" spans="1:11" x14ac:dyDescent="0.2">
      <c r="A212" t="s">
        <v>904</v>
      </c>
      <c r="B212">
        <v>-3.1386385859999999</v>
      </c>
      <c r="C212">
        <v>0.15167741900000001</v>
      </c>
      <c r="D212">
        <v>0.16062063800000001</v>
      </c>
      <c r="E212">
        <v>8.1564673000000004E-2</v>
      </c>
      <c r="F212">
        <v>-0.12961937300000001</v>
      </c>
      <c r="G212">
        <v>-0.158410622</v>
      </c>
      <c r="H212">
        <v>-2.5200255000000001E-2</v>
      </c>
      <c r="I212">
        <v>2.3227523999999999E-2</v>
      </c>
      <c r="J212">
        <v>3.8210554000000001E-2</v>
      </c>
      <c r="K212" t="s">
        <v>1127</v>
      </c>
    </row>
    <row r="213" spans="1:11" x14ac:dyDescent="0.2">
      <c r="A213" t="s">
        <v>905</v>
      </c>
      <c r="B213">
        <v>-2.3416237870000001</v>
      </c>
      <c r="C213">
        <v>-1.6807546999999999E-2</v>
      </c>
      <c r="D213">
        <v>-8.9647238000000004E-2</v>
      </c>
      <c r="E213">
        <v>0.125586789</v>
      </c>
      <c r="F213">
        <v>0.107289276</v>
      </c>
      <c r="G213">
        <v>0.10695265599999999</v>
      </c>
      <c r="H213">
        <v>-1.4012821E-2</v>
      </c>
      <c r="I213">
        <v>2.2568779999999999E-3</v>
      </c>
      <c r="J213">
        <v>3.7643652E-2</v>
      </c>
      <c r="K213" t="s">
        <v>1025</v>
      </c>
    </row>
    <row r="214" spans="1:11" x14ac:dyDescent="0.2">
      <c r="A214" t="s">
        <v>906</v>
      </c>
      <c r="B214">
        <v>-3.0934594729999998</v>
      </c>
      <c r="C214">
        <v>6.2453819999999998E-3</v>
      </c>
      <c r="D214">
        <v>-0.14209303700000001</v>
      </c>
      <c r="E214">
        <v>1.5677981000000001E-2</v>
      </c>
      <c r="F214">
        <v>-8.8487466000000001E-2</v>
      </c>
      <c r="G214">
        <v>6.7275620000000003E-3</v>
      </c>
      <c r="H214">
        <v>3.9686381999999999E-2</v>
      </c>
      <c r="I214">
        <v>1.6285234999999999E-2</v>
      </c>
      <c r="J214">
        <v>3.7512107000000003E-2</v>
      </c>
      <c r="K214" t="s">
        <v>1113</v>
      </c>
    </row>
    <row r="215" spans="1:11" x14ac:dyDescent="0.2">
      <c r="A215" t="s">
        <v>907</v>
      </c>
      <c r="B215">
        <v>-3.3453683569999999</v>
      </c>
      <c r="C215">
        <v>2.3350215000000001E-2</v>
      </c>
      <c r="D215">
        <v>3.6573848999999999E-2</v>
      </c>
      <c r="E215">
        <v>0.14090534199999999</v>
      </c>
      <c r="F215">
        <v>0.25737681499999998</v>
      </c>
      <c r="G215">
        <v>0.151768824</v>
      </c>
      <c r="H215">
        <v>0.23039039</v>
      </c>
      <c r="I215">
        <v>9.3024790000000007E-3</v>
      </c>
      <c r="J215">
        <v>3.6622464E-2</v>
      </c>
      <c r="K215" t="s">
        <v>1125</v>
      </c>
    </row>
    <row r="216" spans="1:11" x14ac:dyDescent="0.2">
      <c r="A216" t="s">
        <v>908</v>
      </c>
      <c r="B216">
        <v>-3.3914604650000002</v>
      </c>
      <c r="C216">
        <v>1.09889E-4</v>
      </c>
      <c r="D216">
        <v>0.121165646</v>
      </c>
      <c r="E216">
        <v>0.12811808399999999</v>
      </c>
      <c r="F216">
        <v>5.9073186E-2</v>
      </c>
      <c r="G216">
        <v>9.8244575000000001E-2</v>
      </c>
      <c r="H216">
        <v>0.108147963</v>
      </c>
      <c r="I216">
        <v>2.6893174999999998E-2</v>
      </c>
      <c r="J216">
        <v>3.6537383999999999E-2</v>
      </c>
      <c r="K216" t="s">
        <v>1025</v>
      </c>
    </row>
    <row r="217" spans="1:11" x14ac:dyDescent="0.2">
      <c r="A217" t="s">
        <v>909</v>
      </c>
      <c r="B217">
        <v>-2.8250048369999998</v>
      </c>
      <c r="C217">
        <v>-6.7480261999999999E-2</v>
      </c>
      <c r="D217">
        <v>-6.5803249999999994E-2</v>
      </c>
      <c r="E217">
        <v>-0.28946316999999999</v>
      </c>
      <c r="F217">
        <v>-0.237318483</v>
      </c>
      <c r="G217">
        <v>-0.23454839799999999</v>
      </c>
      <c r="H217">
        <v>-0.36728439899999998</v>
      </c>
      <c r="I217">
        <v>-3.6049250000000001E-3</v>
      </c>
      <c r="J217">
        <v>3.5805723999999997E-2</v>
      </c>
      <c r="K217" t="s">
        <v>1058</v>
      </c>
    </row>
    <row r="218" spans="1:11" x14ac:dyDescent="0.2">
      <c r="A218" t="s">
        <v>910</v>
      </c>
      <c r="B218">
        <v>-2.6272843720000001</v>
      </c>
      <c r="C218">
        <v>-3.9758399999999998E-4</v>
      </c>
      <c r="D218">
        <v>7.4282088999999996E-2</v>
      </c>
      <c r="E218">
        <v>-6.1732212000000002E-2</v>
      </c>
      <c r="F218">
        <v>4.7640989999999999E-3</v>
      </c>
      <c r="G218">
        <v>-2.4143599000000002E-2</v>
      </c>
      <c r="H218">
        <v>-0.14443883900000001</v>
      </c>
      <c r="I218">
        <v>-5.6179250000000002E-3</v>
      </c>
      <c r="J218">
        <v>3.5384455000000002E-2</v>
      </c>
      <c r="K218" t="s">
        <v>1026</v>
      </c>
    </row>
    <row r="219" spans="1:11" x14ac:dyDescent="0.2">
      <c r="A219" t="s">
        <v>911</v>
      </c>
      <c r="B219">
        <v>-2.9402980080000001</v>
      </c>
      <c r="C219">
        <v>5.8887039000000002E-2</v>
      </c>
      <c r="D219">
        <v>-6.4695830999999995E-2</v>
      </c>
      <c r="E219">
        <v>-3.5468485000000001E-2</v>
      </c>
      <c r="F219">
        <v>-2.5396398000000001E-2</v>
      </c>
      <c r="G219">
        <v>8.1571270000000001E-3</v>
      </c>
      <c r="H219">
        <v>-9.9205579999999995E-3</v>
      </c>
      <c r="I219">
        <v>-2.8124508999999999E-2</v>
      </c>
      <c r="J219">
        <v>3.5246029999999998E-2</v>
      </c>
      <c r="K219" t="s">
        <v>1032</v>
      </c>
    </row>
    <row r="220" spans="1:11" x14ac:dyDescent="0.2">
      <c r="A220" t="s">
        <v>912</v>
      </c>
      <c r="B220">
        <v>-2.9976187439999999</v>
      </c>
      <c r="C220">
        <v>9.1879382999999995E-2</v>
      </c>
      <c r="D220">
        <v>0.137086658</v>
      </c>
      <c r="E220">
        <v>-5.4211240000000001E-2</v>
      </c>
      <c r="F220">
        <v>3.6446423999999998E-2</v>
      </c>
      <c r="G220">
        <v>1.6473908999999998E-2</v>
      </c>
      <c r="H220">
        <v>-2.298268E-3</v>
      </c>
      <c r="I220" s="1">
        <v>-8.1600000000000005E-5</v>
      </c>
      <c r="J220">
        <v>3.5028938000000003E-2</v>
      </c>
      <c r="K220" t="s">
        <v>1058</v>
      </c>
    </row>
    <row r="221" spans="1:11" x14ac:dyDescent="0.2">
      <c r="A221" t="s">
        <v>913</v>
      </c>
      <c r="B221">
        <v>-3.1402245889999998</v>
      </c>
      <c r="C221">
        <v>0.10174692</v>
      </c>
      <c r="D221">
        <v>8.3870984999999995E-2</v>
      </c>
      <c r="E221">
        <v>-0.14932875700000001</v>
      </c>
      <c r="F221">
        <v>-0.117458776</v>
      </c>
      <c r="G221">
        <v>-0.154954336</v>
      </c>
      <c r="H221">
        <v>-6.6401031999999999E-2</v>
      </c>
      <c r="I221">
        <v>-9.7677360000000008E-3</v>
      </c>
      <c r="J221">
        <v>3.4947536000000001E-2</v>
      </c>
      <c r="K221" t="s">
        <v>1128</v>
      </c>
    </row>
    <row r="222" spans="1:11" x14ac:dyDescent="0.2">
      <c r="A222" t="s">
        <v>914</v>
      </c>
      <c r="B222">
        <v>-2.8218581440000001</v>
      </c>
      <c r="C222">
        <v>4.1740622999999998E-2</v>
      </c>
      <c r="D222">
        <v>3.9097847999999998E-2</v>
      </c>
      <c r="E222">
        <v>7.2078827999999998E-2</v>
      </c>
      <c r="F222">
        <v>-0.11762721299999999</v>
      </c>
      <c r="G222">
        <v>-1.7237986E-2</v>
      </c>
      <c r="H222">
        <v>-5.8289143000000002E-2</v>
      </c>
      <c r="I222">
        <v>1.3983120000000001E-3</v>
      </c>
      <c r="J222">
        <v>3.4215812999999998E-2</v>
      </c>
      <c r="K222" t="s">
        <v>1113</v>
      </c>
    </row>
    <row r="223" spans="1:11" x14ac:dyDescent="0.2">
      <c r="A223" t="s">
        <v>915</v>
      </c>
      <c r="B223">
        <v>-2.8086681709999999</v>
      </c>
      <c r="C223">
        <v>0.113680823</v>
      </c>
      <c r="D223">
        <v>7.5919829999999994E-2</v>
      </c>
      <c r="E223">
        <v>-0.122881487</v>
      </c>
      <c r="F223">
        <v>-0.17888707600000001</v>
      </c>
      <c r="G223">
        <v>6.9279300000000003E-4</v>
      </c>
      <c r="H223">
        <v>-0.43137811799999998</v>
      </c>
      <c r="I223">
        <v>-4.0045168999999999E-2</v>
      </c>
      <c r="J223">
        <v>3.4198705000000003E-2</v>
      </c>
      <c r="K223" t="s">
        <v>1059</v>
      </c>
    </row>
    <row r="224" spans="1:11" x14ac:dyDescent="0.2">
      <c r="A224" t="s">
        <v>916</v>
      </c>
      <c r="B224">
        <v>-3.2787918660000002</v>
      </c>
      <c r="C224">
        <v>8.6174815000000002E-2</v>
      </c>
      <c r="D224">
        <v>0.100237888</v>
      </c>
      <c r="E224">
        <v>0.125295776</v>
      </c>
      <c r="F224">
        <v>0.12673520899999999</v>
      </c>
      <c r="G224">
        <v>1.3595398E-2</v>
      </c>
      <c r="H224">
        <v>0.131517565</v>
      </c>
      <c r="I224">
        <v>4.1601300000000001E-2</v>
      </c>
      <c r="J224">
        <v>3.3818989000000001E-2</v>
      </c>
      <c r="K224" t="s">
        <v>1129</v>
      </c>
    </row>
    <row r="225" spans="1:11" x14ac:dyDescent="0.2">
      <c r="A225" t="s">
        <v>917</v>
      </c>
      <c r="B225">
        <v>-2.9191513250000001</v>
      </c>
      <c r="C225">
        <v>0.114366626</v>
      </c>
      <c r="D225">
        <v>5.0106893E-2</v>
      </c>
      <c r="E225">
        <v>0.10879343900000001</v>
      </c>
      <c r="F225">
        <v>0.106626997</v>
      </c>
      <c r="G225">
        <v>7.7434307999999993E-2</v>
      </c>
      <c r="H225">
        <v>6.2610418000000001E-2</v>
      </c>
      <c r="I225">
        <v>9.8919299999999997E-4</v>
      </c>
      <c r="J225">
        <v>3.3803519999999997E-2</v>
      </c>
      <c r="K225" t="s">
        <v>1124</v>
      </c>
    </row>
    <row r="226" spans="1:11" x14ac:dyDescent="0.2">
      <c r="A226" t="s">
        <v>918</v>
      </c>
      <c r="B226">
        <v>-2.602523589</v>
      </c>
      <c r="C226">
        <v>2.3836178999999999E-2</v>
      </c>
      <c r="D226">
        <v>0.12294696099999999</v>
      </c>
      <c r="E226">
        <v>-4.5789445999999998E-2</v>
      </c>
      <c r="F226">
        <v>-0.15120046300000001</v>
      </c>
      <c r="G226">
        <v>1.0985913E-2</v>
      </c>
      <c r="H226">
        <v>-5.3131637000000002E-2</v>
      </c>
      <c r="I226">
        <v>-1.5552621000000001E-2</v>
      </c>
      <c r="J226">
        <v>3.3783154000000003E-2</v>
      </c>
      <c r="K226" t="s">
        <v>1048</v>
      </c>
    </row>
    <row r="227" spans="1:11" x14ac:dyDescent="0.2">
      <c r="A227" t="s">
        <v>919</v>
      </c>
      <c r="B227">
        <v>-2.605291078</v>
      </c>
      <c r="C227">
        <v>3.7363137999999997E-2</v>
      </c>
      <c r="D227">
        <v>2.4553243999999998E-2</v>
      </c>
      <c r="E227">
        <v>-8.7999142000000002E-2</v>
      </c>
      <c r="F227">
        <v>8.0719552E-2</v>
      </c>
      <c r="G227">
        <v>8.8674740000000002E-3</v>
      </c>
      <c r="H227">
        <v>4.6687523000000002E-2</v>
      </c>
      <c r="I227">
        <v>3.306481E-3</v>
      </c>
      <c r="J227">
        <v>3.3393273000000001E-2</v>
      </c>
      <c r="K227" t="s">
        <v>1026</v>
      </c>
    </row>
    <row r="228" spans="1:11" x14ac:dyDescent="0.2">
      <c r="A228" t="s">
        <v>920</v>
      </c>
      <c r="B228">
        <v>-3.0320747300000002</v>
      </c>
      <c r="C228">
        <v>2.0178405999999999E-2</v>
      </c>
      <c r="D228">
        <v>-7.7094397999999995E-2</v>
      </c>
      <c r="E228">
        <v>1.2679767999999999E-2</v>
      </c>
      <c r="F228">
        <v>-7.3557879000000007E-2</v>
      </c>
      <c r="G228">
        <v>-7.3683714999999997E-2</v>
      </c>
      <c r="H228">
        <v>-2.8827249999999999E-2</v>
      </c>
      <c r="I228">
        <v>-1.7816926E-2</v>
      </c>
      <c r="J228">
        <v>3.3229996999999997E-2</v>
      </c>
      <c r="K228" t="s">
        <v>1036</v>
      </c>
    </row>
    <row r="229" spans="1:11" x14ac:dyDescent="0.2">
      <c r="A229" t="s">
        <v>921</v>
      </c>
      <c r="B229">
        <v>-2.9801940899999999</v>
      </c>
      <c r="C229">
        <v>-2.1065368000000001E-2</v>
      </c>
      <c r="D229">
        <v>3.2294096000000001E-2</v>
      </c>
      <c r="E229">
        <v>8.4389568999999998E-2</v>
      </c>
      <c r="F229">
        <v>0.17556166400000001</v>
      </c>
      <c r="G229">
        <v>0.110797336</v>
      </c>
      <c r="H229">
        <v>0.109764548</v>
      </c>
      <c r="I229">
        <v>-1.939645E-3</v>
      </c>
      <c r="J229">
        <v>3.3165594E-2</v>
      </c>
      <c r="K229" t="s">
        <v>1026</v>
      </c>
    </row>
    <row r="230" spans="1:11" x14ac:dyDescent="0.2">
      <c r="A230" t="s">
        <v>922</v>
      </c>
      <c r="B230">
        <v>-3.122472707</v>
      </c>
      <c r="C230">
        <v>-0.11374965300000001</v>
      </c>
      <c r="D230">
        <v>-7.5968520000000003E-3</v>
      </c>
      <c r="E230">
        <v>-1.246861E-2</v>
      </c>
      <c r="F230">
        <v>0.100618255</v>
      </c>
      <c r="G230">
        <v>-2.0632610999999999E-2</v>
      </c>
      <c r="H230">
        <v>-1.8262014999999999E-2</v>
      </c>
      <c r="I230">
        <v>-4.866169E-3</v>
      </c>
      <c r="J230">
        <v>3.2822627E-2</v>
      </c>
      <c r="K230" t="s">
        <v>1130</v>
      </c>
    </row>
    <row r="231" spans="1:11" x14ac:dyDescent="0.2">
      <c r="A231" t="s">
        <v>923</v>
      </c>
      <c r="B231">
        <v>-2.5621139849999999</v>
      </c>
      <c r="C231">
        <v>-0.12282338700000001</v>
      </c>
      <c r="D231">
        <v>-6.2561217000000002E-2</v>
      </c>
      <c r="E231">
        <v>0.119993453</v>
      </c>
      <c r="F231">
        <v>7.0460718000000006E-2</v>
      </c>
      <c r="G231">
        <v>-7.4401210000000001E-3</v>
      </c>
      <c r="H231">
        <v>1.5632887000000002E-2</v>
      </c>
      <c r="I231">
        <v>-6.0982420000000002E-3</v>
      </c>
      <c r="J231">
        <v>3.2726250999999998E-2</v>
      </c>
      <c r="K231" t="s">
        <v>1025</v>
      </c>
    </row>
    <row r="232" spans="1:11" x14ac:dyDescent="0.2">
      <c r="A232" t="s">
        <v>924</v>
      </c>
      <c r="B232">
        <v>-2.6394905529999999</v>
      </c>
      <c r="C232">
        <v>-7.4986519000000001E-2</v>
      </c>
      <c r="D232">
        <v>-0.132960034</v>
      </c>
      <c r="E232">
        <v>-2.9152195999999998E-2</v>
      </c>
      <c r="F232">
        <v>4.0638904000000003E-2</v>
      </c>
      <c r="G232">
        <v>-2.0695370000000002E-3</v>
      </c>
      <c r="H232">
        <v>2.7409843E-2</v>
      </c>
      <c r="I232">
        <v>6.3838339999999997E-3</v>
      </c>
      <c r="J232">
        <v>3.2584149999999999E-2</v>
      </c>
      <c r="K232" t="s">
        <v>1053</v>
      </c>
    </row>
    <row r="233" spans="1:11" x14ac:dyDescent="0.2">
      <c r="A233" t="s">
        <v>925</v>
      </c>
      <c r="B233">
        <v>-3.1446283140000002</v>
      </c>
      <c r="C233">
        <v>-2.3534376999999999E-2</v>
      </c>
      <c r="D233">
        <v>-8.3121213999999999E-2</v>
      </c>
      <c r="E233">
        <v>0.168781613</v>
      </c>
      <c r="F233">
        <v>0.114227095</v>
      </c>
      <c r="G233">
        <v>0.149075176</v>
      </c>
      <c r="H233">
        <v>0.11526444399999999</v>
      </c>
      <c r="I233">
        <v>-4.5109759999999999E-3</v>
      </c>
      <c r="J233">
        <v>3.2470124000000003E-2</v>
      </c>
      <c r="K233" t="s">
        <v>1065</v>
      </c>
    </row>
    <row r="234" spans="1:11" x14ac:dyDescent="0.2">
      <c r="A234" t="s">
        <v>926</v>
      </c>
      <c r="B234">
        <v>-3.4031100460000001</v>
      </c>
      <c r="C234">
        <v>1.3835128E-2</v>
      </c>
      <c r="D234">
        <v>8.5353782000000003E-2</v>
      </c>
      <c r="E234">
        <v>0.24181232999999999</v>
      </c>
      <c r="F234">
        <v>0.15943959899999999</v>
      </c>
      <c r="G234">
        <v>6.1376039E-2</v>
      </c>
      <c r="H234">
        <v>7.0879171000000005E-2</v>
      </c>
      <c r="I234">
        <v>4.2955655000000002E-2</v>
      </c>
      <c r="J234">
        <v>3.2324008000000001E-2</v>
      </c>
      <c r="K234" t="s">
        <v>1064</v>
      </c>
    </row>
    <row r="235" spans="1:11" x14ac:dyDescent="0.2">
      <c r="A235" t="s">
        <v>927</v>
      </c>
      <c r="B235">
        <v>-2.9133148869999999</v>
      </c>
      <c r="C235">
        <v>3.6249761999999998E-2</v>
      </c>
      <c r="D235">
        <v>0.10721422</v>
      </c>
      <c r="E235">
        <v>2.1609857E-2</v>
      </c>
      <c r="F235">
        <v>3.7895827999999999E-2</v>
      </c>
      <c r="G235">
        <v>-6.0743756000000003E-2</v>
      </c>
      <c r="H235">
        <v>2.4152112E-2</v>
      </c>
      <c r="I235">
        <v>1.693062E-2</v>
      </c>
      <c r="J235">
        <v>3.2242359999999998E-2</v>
      </c>
      <c r="K235" t="s">
        <v>1048</v>
      </c>
    </row>
    <row r="236" spans="1:11" x14ac:dyDescent="0.2">
      <c r="A236" t="s">
        <v>928</v>
      </c>
      <c r="B236">
        <v>-3.21061379</v>
      </c>
      <c r="C236">
        <v>4.0769769999999999E-3</v>
      </c>
      <c r="D236">
        <v>-2.1566754E-2</v>
      </c>
      <c r="E236">
        <v>-5.1229289999999997E-2</v>
      </c>
      <c r="F236">
        <v>7.2567345000000005E-2</v>
      </c>
      <c r="G236">
        <v>4.4068714000000002E-2</v>
      </c>
      <c r="H236">
        <v>-1.4653645999999999E-2</v>
      </c>
      <c r="I236">
        <v>2.1703125E-2</v>
      </c>
      <c r="J236">
        <v>3.2208449E-2</v>
      </c>
      <c r="K236" t="s">
        <v>1074</v>
      </c>
    </row>
    <row r="237" spans="1:11" x14ac:dyDescent="0.2">
      <c r="A237" t="s">
        <v>929</v>
      </c>
      <c r="B237">
        <v>-2.3985308129999998</v>
      </c>
      <c r="C237">
        <v>-0.102464781</v>
      </c>
      <c r="D237">
        <v>-7.4882440999999994E-2</v>
      </c>
      <c r="E237">
        <v>-2.5446000999999999E-2</v>
      </c>
      <c r="F237">
        <v>9.4759409000000003E-2</v>
      </c>
      <c r="G237">
        <v>3.5240770999999997E-2</v>
      </c>
      <c r="H237">
        <v>1.5813439999999999E-3</v>
      </c>
      <c r="I237">
        <v>-1.4383603E-2</v>
      </c>
      <c r="J237">
        <v>3.2075654000000002E-2</v>
      </c>
      <c r="K237" t="s">
        <v>1058</v>
      </c>
    </row>
    <row r="238" spans="1:11" x14ac:dyDescent="0.2">
      <c r="A238" t="s">
        <v>930</v>
      </c>
      <c r="B238">
        <v>-3.246666169</v>
      </c>
      <c r="C238">
        <v>-3.9982253000000002E-2</v>
      </c>
      <c r="D238">
        <v>4.9453623000000002E-2</v>
      </c>
      <c r="E238">
        <v>0.144957957</v>
      </c>
      <c r="F238">
        <v>7.8669063999999997E-2</v>
      </c>
      <c r="G238">
        <v>0.14307226100000001</v>
      </c>
      <c r="H238">
        <v>0.14100907800000001</v>
      </c>
      <c r="I238">
        <v>2.9260660000000002E-3</v>
      </c>
      <c r="J238">
        <v>3.2014616000000003E-2</v>
      </c>
      <c r="K238" t="s">
        <v>1131</v>
      </c>
    </row>
    <row r="239" spans="1:11" x14ac:dyDescent="0.2">
      <c r="A239" t="s">
        <v>931</v>
      </c>
      <c r="B239">
        <v>-2.91945583</v>
      </c>
      <c r="C239">
        <v>1.9150533000000001E-2</v>
      </c>
      <c r="D239">
        <v>8.7711336000000001E-2</v>
      </c>
      <c r="E239">
        <v>-2.1126553999999999E-2</v>
      </c>
      <c r="F239">
        <v>2.7561669999999999E-3</v>
      </c>
      <c r="G239">
        <v>2.6038342999999999E-2</v>
      </c>
      <c r="H239">
        <v>-7.2382734000000004E-2</v>
      </c>
      <c r="I239">
        <v>-3.3001416999999998E-2</v>
      </c>
      <c r="J239">
        <v>3.1708814000000002E-2</v>
      </c>
      <c r="K239" t="s">
        <v>1042</v>
      </c>
    </row>
    <row r="240" spans="1:11" x14ac:dyDescent="0.2">
      <c r="A240" t="s">
        <v>932</v>
      </c>
      <c r="B240">
        <v>-3.0774060329999999</v>
      </c>
      <c r="C240">
        <v>-0.14506412299999999</v>
      </c>
      <c r="D240">
        <v>-8.8814756999999994E-2</v>
      </c>
      <c r="E240">
        <v>0.109511262</v>
      </c>
      <c r="F240">
        <v>5.0933251999999998E-2</v>
      </c>
      <c r="G240">
        <v>4.1083077000000003E-2</v>
      </c>
      <c r="H240">
        <v>2.7844537999999999E-2</v>
      </c>
      <c r="I240">
        <v>-1.5389023E-2</v>
      </c>
      <c r="J240">
        <v>3.1625954999999997E-2</v>
      </c>
      <c r="K240" t="s">
        <v>1080</v>
      </c>
    </row>
    <row r="241" spans="1:11" x14ac:dyDescent="0.2">
      <c r="A241" t="s">
        <v>933</v>
      </c>
      <c r="B241">
        <v>-2.7907184030000001</v>
      </c>
      <c r="C241">
        <v>4.1588658000000001E-2</v>
      </c>
      <c r="D241">
        <v>-7.8254487999999997E-2</v>
      </c>
      <c r="E241">
        <v>-2.8025501000000001E-2</v>
      </c>
      <c r="F241">
        <v>-5.7351813000000001E-2</v>
      </c>
      <c r="G241">
        <v>-1.8250199999999999E-3</v>
      </c>
      <c r="H241">
        <v>-0.11874005999999999</v>
      </c>
      <c r="I241">
        <v>-1.2325677E-2</v>
      </c>
      <c r="J241">
        <v>3.1598814000000003E-2</v>
      </c>
      <c r="K241" t="s">
        <v>1033</v>
      </c>
    </row>
    <row r="242" spans="1:11" x14ac:dyDescent="0.2">
      <c r="A242" t="s">
        <v>934</v>
      </c>
      <c r="B242">
        <v>-2.7965046490000001</v>
      </c>
      <c r="C242">
        <v>0.13130222699999999</v>
      </c>
      <c r="D242">
        <v>6.3456983999999994E-2</v>
      </c>
      <c r="E242">
        <v>-3.7823951000000001E-2</v>
      </c>
      <c r="F242">
        <v>-4.6105034000000003E-2</v>
      </c>
      <c r="G242">
        <v>-5.2153040999999997E-2</v>
      </c>
      <c r="H242">
        <v>-7.7416148000000004E-2</v>
      </c>
      <c r="I242">
        <v>-7.2619260000000001E-3</v>
      </c>
      <c r="J242">
        <v>3.1254287999999998E-2</v>
      </c>
      <c r="K242" t="s">
        <v>1107</v>
      </c>
    </row>
    <row r="243" spans="1:11" x14ac:dyDescent="0.2">
      <c r="A243" t="s">
        <v>935</v>
      </c>
      <c r="B243">
        <v>-3.222506783</v>
      </c>
      <c r="C243">
        <v>7.4687313000000005E-2</v>
      </c>
      <c r="D243">
        <v>1.6740158000000002E-2</v>
      </c>
      <c r="E243">
        <v>0.10936894</v>
      </c>
      <c r="F243">
        <v>5.7448829E-2</v>
      </c>
      <c r="G243">
        <v>9.5483279000000004E-2</v>
      </c>
      <c r="H243">
        <v>0.185520983</v>
      </c>
      <c r="I243">
        <v>1.1493315E-2</v>
      </c>
      <c r="J243">
        <v>3.1032835000000002E-2</v>
      </c>
      <c r="K243" t="s">
        <v>1132</v>
      </c>
    </row>
    <row r="244" spans="1:11" x14ac:dyDescent="0.2">
      <c r="A244" t="s">
        <v>936</v>
      </c>
      <c r="B244">
        <v>-3.00402082</v>
      </c>
      <c r="C244">
        <v>-4.6965462999999999E-2</v>
      </c>
      <c r="D244">
        <v>-2.4355470000000001E-3</v>
      </c>
      <c r="E244">
        <v>6.1638928000000003E-2</v>
      </c>
      <c r="F244">
        <v>-1.3961679999999999E-3</v>
      </c>
      <c r="G244">
        <v>0.112491981</v>
      </c>
      <c r="H244">
        <v>6.0706066000000003E-2</v>
      </c>
      <c r="I244">
        <v>2.441451E-2</v>
      </c>
      <c r="J244">
        <v>3.0802779999999998E-2</v>
      </c>
      <c r="K244" t="s">
        <v>1025</v>
      </c>
    </row>
    <row r="245" spans="1:11" x14ac:dyDescent="0.2">
      <c r="A245" t="s">
        <v>937</v>
      </c>
      <c r="B245">
        <v>-2.603305658</v>
      </c>
      <c r="C245">
        <v>5.0954004999999997E-2</v>
      </c>
      <c r="D245">
        <v>-2.1234069999999999E-3</v>
      </c>
      <c r="E245">
        <v>-7.1299370000000003E-3</v>
      </c>
      <c r="F245">
        <v>0.114974968</v>
      </c>
      <c r="G245">
        <v>3.3890202000000001E-2</v>
      </c>
      <c r="H245">
        <v>-1.9016750999999998E-2</v>
      </c>
      <c r="I245">
        <v>1.0538027E-2</v>
      </c>
      <c r="J245">
        <v>3.0748671000000002E-2</v>
      </c>
      <c r="K245" t="s">
        <v>1025</v>
      </c>
    </row>
    <row r="246" spans="1:11" x14ac:dyDescent="0.2">
      <c r="A246" t="s">
        <v>938</v>
      </c>
      <c r="B246">
        <v>-2.7740549190000001</v>
      </c>
      <c r="C246">
        <v>3.7986698999999999E-2</v>
      </c>
      <c r="D246">
        <v>-8.7525558000000003E-2</v>
      </c>
      <c r="E246">
        <v>-4.0192999E-2</v>
      </c>
      <c r="F246">
        <v>-2.1790125E-2</v>
      </c>
      <c r="G246">
        <v>-2.4476736999999998E-2</v>
      </c>
      <c r="H246">
        <v>-0.118587936</v>
      </c>
      <c r="I246">
        <v>-5.780192E-3</v>
      </c>
      <c r="J246">
        <v>3.0732242999999999E-2</v>
      </c>
      <c r="K246" t="s">
        <v>1125</v>
      </c>
    </row>
    <row r="247" spans="1:11" x14ac:dyDescent="0.2">
      <c r="A247" t="s">
        <v>939</v>
      </c>
      <c r="B247">
        <v>-3.1817636280000001</v>
      </c>
      <c r="C247">
        <v>6.3356301000000004E-2</v>
      </c>
      <c r="D247">
        <v>3.9460626999999998E-2</v>
      </c>
      <c r="E247">
        <v>-5.2076116999999998E-2</v>
      </c>
      <c r="F247">
        <v>-0.11953407100000001</v>
      </c>
      <c r="G247">
        <v>-0.112949589</v>
      </c>
      <c r="H247">
        <v>-2.8115797000000001E-2</v>
      </c>
      <c r="I247">
        <v>3.1738618000000003E-2</v>
      </c>
      <c r="J247">
        <v>3.0674113999999999E-2</v>
      </c>
      <c r="K247" t="s">
        <v>1133</v>
      </c>
    </row>
    <row r="248" spans="1:11" x14ac:dyDescent="0.2">
      <c r="A248" t="s">
        <v>940</v>
      </c>
      <c r="B248">
        <v>-3.1588822780000001</v>
      </c>
      <c r="C248">
        <v>-4.8681137999999999E-2</v>
      </c>
      <c r="D248">
        <v>-3.4175967000000002E-2</v>
      </c>
      <c r="E248">
        <v>9.8598494999999994E-2</v>
      </c>
      <c r="F248">
        <v>-9.6185753999999998E-2</v>
      </c>
      <c r="G248">
        <v>7.3915719999999999E-3</v>
      </c>
      <c r="H248">
        <v>-8.2229728000000002E-2</v>
      </c>
      <c r="I248">
        <v>1.6245546999999999E-2</v>
      </c>
      <c r="J248">
        <v>3.0564465999999998E-2</v>
      </c>
      <c r="K248" t="s">
        <v>1134</v>
      </c>
    </row>
    <row r="249" spans="1:11" x14ac:dyDescent="0.2">
      <c r="A249" t="s">
        <v>941</v>
      </c>
      <c r="B249">
        <v>-3.1511123209999998</v>
      </c>
      <c r="C249">
        <v>-7.2382891000000005E-2</v>
      </c>
      <c r="D249">
        <v>-9.6166446000000003E-2</v>
      </c>
      <c r="E249">
        <v>0.130875362</v>
      </c>
      <c r="F249">
        <v>0.22038328200000001</v>
      </c>
      <c r="G249">
        <v>9.7172046999999998E-2</v>
      </c>
      <c r="H249">
        <v>0.13517528300000001</v>
      </c>
      <c r="I249">
        <v>-5.1364729999999999E-3</v>
      </c>
      <c r="J249">
        <v>3.0559808000000001E-2</v>
      </c>
      <c r="K249" t="s">
        <v>1135</v>
      </c>
    </row>
    <row r="250" spans="1:11" x14ac:dyDescent="0.2">
      <c r="A250" t="s">
        <v>942</v>
      </c>
      <c r="B250">
        <v>-3.3434919010000002</v>
      </c>
      <c r="C250">
        <v>0.10536276</v>
      </c>
      <c r="D250">
        <v>1.1066256E-2</v>
      </c>
      <c r="E250">
        <v>0.28438290100000002</v>
      </c>
      <c r="F250">
        <v>0.12720448300000001</v>
      </c>
      <c r="G250">
        <v>5.4566392999999998E-2</v>
      </c>
      <c r="H250">
        <v>0.216066803</v>
      </c>
      <c r="I250">
        <v>6.1577392000000002E-2</v>
      </c>
      <c r="J250">
        <v>2.9903255E-2</v>
      </c>
      <c r="K250" t="s">
        <v>1136</v>
      </c>
    </row>
    <row r="251" spans="1:11" x14ac:dyDescent="0.2">
      <c r="A251" t="s">
        <v>943</v>
      </c>
      <c r="B251">
        <v>-3.3468037320000001</v>
      </c>
      <c r="C251">
        <v>0.141601382</v>
      </c>
      <c r="D251">
        <v>1.3200083E-2</v>
      </c>
      <c r="E251">
        <v>1.4213638000000001E-2</v>
      </c>
      <c r="F251">
        <v>6.6763626000000006E-2</v>
      </c>
      <c r="G251">
        <v>3.4582150000000002E-3</v>
      </c>
      <c r="H251">
        <v>9.2281795999999999E-2</v>
      </c>
      <c r="I251">
        <v>2.3550919E-2</v>
      </c>
      <c r="J251">
        <v>2.9709607999999998E-2</v>
      </c>
      <c r="K251" t="s">
        <v>1025</v>
      </c>
    </row>
    <row r="252" spans="1:11" x14ac:dyDescent="0.2">
      <c r="A252" t="s">
        <v>944</v>
      </c>
      <c r="B252">
        <v>-3.129163132</v>
      </c>
      <c r="C252">
        <v>-3.2118151999999997E-2</v>
      </c>
      <c r="D252">
        <v>2.7507476999999999E-2</v>
      </c>
      <c r="E252">
        <v>8.9852881999999995E-2</v>
      </c>
      <c r="F252">
        <v>0.118414301</v>
      </c>
      <c r="G252">
        <v>6.2407459999999998E-2</v>
      </c>
      <c r="H252">
        <v>2.3998524E-2</v>
      </c>
      <c r="I252">
        <v>2.2914713999999999E-2</v>
      </c>
      <c r="J252">
        <v>2.9697135E-2</v>
      </c>
      <c r="K252" t="s">
        <v>1025</v>
      </c>
    </row>
    <row r="253" spans="1:11" x14ac:dyDescent="0.2">
      <c r="A253" t="s">
        <v>945</v>
      </c>
      <c r="B253">
        <v>-3.2543649760000002</v>
      </c>
      <c r="C253">
        <v>3.9385273999999998E-2</v>
      </c>
      <c r="D253">
        <v>0.10680276499999999</v>
      </c>
      <c r="E253">
        <v>-1.4280151E-2</v>
      </c>
      <c r="F253">
        <v>-8.1833280000000001E-3</v>
      </c>
      <c r="G253">
        <v>-2.9944175999999999E-2</v>
      </c>
      <c r="H253">
        <v>-6.9170430000000003E-3</v>
      </c>
      <c r="I253">
        <v>2.2924578000000001E-2</v>
      </c>
      <c r="J253">
        <v>2.8923407000000002E-2</v>
      </c>
      <c r="K253" t="s">
        <v>1137</v>
      </c>
    </row>
    <row r="254" spans="1:11" x14ac:dyDescent="0.2">
      <c r="A254" t="s">
        <v>946</v>
      </c>
      <c r="B254">
        <v>-2.7245874209999998</v>
      </c>
      <c r="C254">
        <v>-6.2288639999999999E-2</v>
      </c>
      <c r="D254">
        <v>-4.6087247999999997E-2</v>
      </c>
      <c r="E254">
        <v>-4.1739716000000003E-2</v>
      </c>
      <c r="F254">
        <v>-6.2783087000000001E-2</v>
      </c>
      <c r="G254">
        <v>-0.15655007600000001</v>
      </c>
      <c r="H254">
        <v>-3.7302881000000003E-2</v>
      </c>
      <c r="I254">
        <v>-2.4356427E-2</v>
      </c>
      <c r="J254">
        <v>2.8905258E-2</v>
      </c>
      <c r="K254" t="s">
        <v>1138</v>
      </c>
    </row>
    <row r="255" spans="1:11" x14ac:dyDescent="0.2">
      <c r="A255" t="s">
        <v>947</v>
      </c>
      <c r="B255">
        <v>-2.9792157160000001</v>
      </c>
      <c r="C255">
        <v>-0.116140388</v>
      </c>
      <c r="D255">
        <v>-5.1750492000000002E-2</v>
      </c>
      <c r="E255">
        <v>4.0805119000000001E-2</v>
      </c>
      <c r="F255">
        <v>-2.4991550000000001E-2</v>
      </c>
      <c r="G255">
        <v>4.6632041999999999E-2</v>
      </c>
      <c r="H255">
        <v>-4.3491427999999999E-2</v>
      </c>
      <c r="I255">
        <v>-1.4699122E-2</v>
      </c>
      <c r="J255">
        <v>2.8674680000000001E-2</v>
      </c>
      <c r="K255" t="s">
        <v>1072</v>
      </c>
    </row>
    <row r="256" spans="1:11" x14ac:dyDescent="0.2">
      <c r="A256" t="s">
        <v>948</v>
      </c>
      <c r="B256">
        <v>-3.0681810430000001</v>
      </c>
      <c r="C256">
        <v>7.0410364000000003E-2</v>
      </c>
      <c r="D256">
        <v>4.9719446E-2</v>
      </c>
      <c r="E256">
        <v>0.16683595500000001</v>
      </c>
      <c r="F256">
        <v>2.8422300000000001E-4</v>
      </c>
      <c r="G256">
        <v>2.3347653999999999E-2</v>
      </c>
      <c r="H256">
        <v>7.1849698000000004E-2</v>
      </c>
      <c r="I256">
        <v>3.0901799999999999E-4</v>
      </c>
      <c r="J256">
        <v>2.8613643000000001E-2</v>
      </c>
      <c r="K256" t="s">
        <v>1139</v>
      </c>
    </row>
    <row r="257" spans="1:11" x14ac:dyDescent="0.2">
      <c r="A257" t="s">
        <v>949</v>
      </c>
      <c r="B257">
        <v>-3.1028459609999999</v>
      </c>
      <c r="C257">
        <v>-1.7745496999999999E-2</v>
      </c>
      <c r="D257">
        <v>-4.0421520000000002E-2</v>
      </c>
      <c r="E257">
        <v>-7.7061540999999997E-2</v>
      </c>
      <c r="F257">
        <v>-3.9162015000000001E-2</v>
      </c>
      <c r="G257">
        <v>6.3692949999999998E-2</v>
      </c>
      <c r="H257">
        <v>3.4880930999999997E-2</v>
      </c>
      <c r="I257">
        <v>-1.0736305999999999E-2</v>
      </c>
      <c r="J257">
        <v>2.8338927999999999E-2</v>
      </c>
      <c r="K257" t="s">
        <v>1084</v>
      </c>
    </row>
    <row r="258" spans="1:11" x14ac:dyDescent="0.2">
      <c r="A258" t="s">
        <v>950</v>
      </c>
      <c r="B258">
        <v>-2.799925923</v>
      </c>
      <c r="C258">
        <v>-7.6558769999999998E-2</v>
      </c>
      <c r="D258">
        <v>-8.3620576000000002E-2</v>
      </c>
      <c r="E258">
        <v>-0.10742652699999999</v>
      </c>
      <c r="F258">
        <v>2.4455556E-2</v>
      </c>
      <c r="G258">
        <v>-2.4055258E-2</v>
      </c>
      <c r="H258">
        <v>-3.5834209999999998E-2</v>
      </c>
      <c r="I258">
        <v>-9.5282909999999995E-3</v>
      </c>
      <c r="J258">
        <v>2.8256033E-2</v>
      </c>
      <c r="K258" t="s">
        <v>1069</v>
      </c>
    </row>
    <row r="259" spans="1:11" x14ac:dyDescent="0.2">
      <c r="A259" t="s">
        <v>951</v>
      </c>
      <c r="B259">
        <v>-3.0692227719999998</v>
      </c>
      <c r="C259">
        <v>5.9653172999999997E-2</v>
      </c>
      <c r="D259">
        <v>6.9442877E-2</v>
      </c>
      <c r="E259">
        <v>-6.0395939999999997E-3</v>
      </c>
      <c r="F259">
        <v>2.1067668000000001E-2</v>
      </c>
      <c r="G259">
        <v>7.0649670999999997E-2</v>
      </c>
      <c r="H259">
        <v>-4.7028753E-2</v>
      </c>
      <c r="I259">
        <v>2.0440455E-2</v>
      </c>
      <c r="J259">
        <v>2.8104761999999998E-2</v>
      </c>
      <c r="K259" t="s">
        <v>1053</v>
      </c>
    </row>
    <row r="260" spans="1:11" x14ac:dyDescent="0.2">
      <c r="A260" t="s">
        <v>952</v>
      </c>
      <c r="B260">
        <v>-3.1502408989999999</v>
      </c>
      <c r="C260">
        <v>-8.3897325999999994E-2</v>
      </c>
      <c r="D260">
        <v>-0.1327854</v>
      </c>
      <c r="E260">
        <v>3.5171108E-2</v>
      </c>
      <c r="F260">
        <v>-6.8964950999999997E-2</v>
      </c>
      <c r="G260">
        <v>6.6825399999999993E-2</v>
      </c>
      <c r="H260">
        <v>1.5055567000000001E-2</v>
      </c>
      <c r="I260">
        <v>7.0692680000000001E-3</v>
      </c>
      <c r="J260">
        <v>2.7671148999999999E-2</v>
      </c>
      <c r="K260" t="s">
        <v>1026</v>
      </c>
    </row>
    <row r="261" spans="1:11" x14ac:dyDescent="0.2">
      <c r="A261" t="s">
        <v>953</v>
      </c>
      <c r="B261">
        <v>-3.3676259399999999</v>
      </c>
      <c r="C261">
        <v>6.2472213999999998E-2</v>
      </c>
      <c r="D261">
        <v>4.2744821000000002E-2</v>
      </c>
      <c r="E261">
        <v>5.8965152999999999E-2</v>
      </c>
      <c r="F261">
        <v>0.111349217</v>
      </c>
      <c r="G261">
        <v>0.17782363700000001</v>
      </c>
      <c r="H261">
        <v>0.15128841400000001</v>
      </c>
      <c r="I261">
        <v>2.7319141000000002E-2</v>
      </c>
      <c r="J261">
        <v>2.7299395000000001E-2</v>
      </c>
      <c r="K261" t="s">
        <v>1025</v>
      </c>
    </row>
    <row r="262" spans="1:11" x14ac:dyDescent="0.2">
      <c r="A262" t="s">
        <v>954</v>
      </c>
      <c r="B262">
        <v>-3.518177836</v>
      </c>
      <c r="C262">
        <v>0.102342611</v>
      </c>
      <c r="D262">
        <v>0.12101092300000001</v>
      </c>
      <c r="E262">
        <v>0.25595654600000001</v>
      </c>
      <c r="F262">
        <v>0.27878667200000001</v>
      </c>
      <c r="G262">
        <v>0.161994317</v>
      </c>
      <c r="H262">
        <v>0.191005323</v>
      </c>
      <c r="I262">
        <v>4.2130541000000001E-2</v>
      </c>
      <c r="J262">
        <v>2.6769636999999999E-2</v>
      </c>
      <c r="K262" t="s">
        <v>1072</v>
      </c>
    </row>
    <row r="263" spans="1:11" x14ac:dyDescent="0.2">
      <c r="A263" t="s">
        <v>955</v>
      </c>
      <c r="B263">
        <v>-3.3086259849999999</v>
      </c>
      <c r="C263">
        <v>-4.8740958000000001E-2</v>
      </c>
      <c r="D263">
        <v>3.6645511999999998E-2</v>
      </c>
      <c r="E263">
        <v>2.8181819999999998E-3</v>
      </c>
      <c r="F263">
        <v>3.7609589999999999E-3</v>
      </c>
      <c r="G263">
        <v>0.19525878799999999</v>
      </c>
      <c r="H263">
        <v>6.6636947000000002E-2</v>
      </c>
      <c r="I263">
        <v>5.3059984999999997E-2</v>
      </c>
      <c r="J263">
        <v>2.6645193000000001E-2</v>
      </c>
      <c r="K263" t="s">
        <v>1140</v>
      </c>
    </row>
    <row r="264" spans="1:11" x14ac:dyDescent="0.2">
      <c r="A264" t="s">
        <v>956</v>
      </c>
      <c r="B264">
        <v>-3.24395407</v>
      </c>
      <c r="C264">
        <v>7.4167651000000001E-2</v>
      </c>
      <c r="D264">
        <v>1.9109424E-2</v>
      </c>
      <c r="E264">
        <v>0.101294964</v>
      </c>
      <c r="F264">
        <v>3.0523872000000001E-2</v>
      </c>
      <c r="G264">
        <v>0.140266326</v>
      </c>
      <c r="H264">
        <v>0.107306626</v>
      </c>
      <c r="I264">
        <v>8.8058500000000003E-4</v>
      </c>
      <c r="J264">
        <v>2.6607428999999998E-2</v>
      </c>
      <c r="K264" t="s">
        <v>1032</v>
      </c>
    </row>
    <row r="265" spans="1:11" x14ac:dyDescent="0.2">
      <c r="A265" t="s">
        <v>957</v>
      </c>
      <c r="B265">
        <v>-3.1150378459999999</v>
      </c>
      <c r="C265">
        <v>5.5461102999999998E-2</v>
      </c>
      <c r="D265">
        <v>8.2307944999999993E-2</v>
      </c>
      <c r="E265">
        <v>2.9069620000000001E-2</v>
      </c>
      <c r="F265">
        <v>-5.9392114000000003E-2</v>
      </c>
      <c r="G265">
        <v>-6.8501788999999993E-2</v>
      </c>
      <c r="H265">
        <v>-7.6732750000000002E-3</v>
      </c>
      <c r="I265">
        <v>-7.2897730000000003E-3</v>
      </c>
      <c r="J265">
        <v>2.6224302000000001E-2</v>
      </c>
      <c r="K265" t="s">
        <v>1141</v>
      </c>
    </row>
    <row r="266" spans="1:11" x14ac:dyDescent="0.2">
      <c r="A266" t="s">
        <v>958</v>
      </c>
      <c r="B266">
        <v>-2.9848038140000002</v>
      </c>
      <c r="C266">
        <v>-5.3385043E-2</v>
      </c>
      <c r="D266">
        <v>4.3315249E-2</v>
      </c>
      <c r="E266">
        <v>-5.6601161999999997E-2</v>
      </c>
      <c r="F266">
        <v>3.9226208999999998E-2</v>
      </c>
      <c r="G266">
        <v>-7.8496541000000003E-2</v>
      </c>
      <c r="H266">
        <v>-8.7210069999999994E-3</v>
      </c>
      <c r="I266">
        <v>-1.4474215E-2</v>
      </c>
      <c r="J266">
        <v>2.6157012E-2</v>
      </c>
      <c r="K266" t="s">
        <v>1025</v>
      </c>
    </row>
    <row r="267" spans="1:11" x14ac:dyDescent="0.2">
      <c r="A267" t="s">
        <v>959</v>
      </c>
      <c r="B267">
        <v>-3.198677451</v>
      </c>
      <c r="C267">
        <v>0.117109615</v>
      </c>
      <c r="D267">
        <v>7.1592701999999994E-2</v>
      </c>
      <c r="E267">
        <v>0.11344700000000001</v>
      </c>
      <c r="F267">
        <v>-7.7571521000000004E-2</v>
      </c>
      <c r="G267">
        <v>2.4622314999999999E-2</v>
      </c>
      <c r="H267">
        <v>-9.8139839999999996E-3</v>
      </c>
      <c r="I267">
        <v>2.0420149999999999E-3</v>
      </c>
      <c r="J267">
        <v>2.6097088000000001E-2</v>
      </c>
      <c r="K267" t="s">
        <v>1058</v>
      </c>
    </row>
    <row r="268" spans="1:11" x14ac:dyDescent="0.2">
      <c r="A268" t="s">
        <v>960</v>
      </c>
      <c r="B268">
        <v>-2.752980918</v>
      </c>
      <c r="C268">
        <v>-1.5198516E-2</v>
      </c>
      <c r="D268">
        <v>-6.4996000999999998E-2</v>
      </c>
      <c r="E268">
        <v>-7.6463858999999995E-2</v>
      </c>
      <c r="F268">
        <v>2.5623160999999998E-2</v>
      </c>
      <c r="G268">
        <v>5.6118639999999997E-2</v>
      </c>
      <c r="H268">
        <v>-5.9592193000000002E-2</v>
      </c>
      <c r="I268">
        <v>5.5144460000000001E-3</v>
      </c>
      <c r="J268">
        <v>2.6095924999999999E-2</v>
      </c>
      <c r="K268" t="s">
        <v>1074</v>
      </c>
    </row>
    <row r="269" spans="1:11" x14ac:dyDescent="0.2">
      <c r="A269" t="s">
        <v>961</v>
      </c>
      <c r="B269">
        <v>-3.022678414</v>
      </c>
      <c r="C269">
        <v>-2.9108399E-2</v>
      </c>
      <c r="D269">
        <v>0.10210474</v>
      </c>
      <c r="E269">
        <v>-3.8286656000000002E-2</v>
      </c>
      <c r="F269">
        <v>-9.7753990999999998E-2</v>
      </c>
      <c r="G269">
        <v>-4.2053021000000003E-2</v>
      </c>
      <c r="H269">
        <v>-5.8823984000000003E-2</v>
      </c>
      <c r="I269">
        <v>-1.0675963E-2</v>
      </c>
      <c r="J269">
        <v>2.5922700999999999E-2</v>
      </c>
      <c r="K269" t="s">
        <v>1033</v>
      </c>
    </row>
    <row r="270" spans="1:11" x14ac:dyDescent="0.2">
      <c r="A270" t="s">
        <v>962</v>
      </c>
      <c r="B270">
        <v>-3.1931332380000002</v>
      </c>
      <c r="C270">
        <v>3.2385839E-2</v>
      </c>
      <c r="D270">
        <v>0.123558577</v>
      </c>
      <c r="E270">
        <v>-2.5346581999999999E-2</v>
      </c>
      <c r="F270">
        <v>-0.104312137</v>
      </c>
      <c r="G270">
        <v>3.7667969000000003E-2</v>
      </c>
      <c r="H270">
        <v>0.12277173299999999</v>
      </c>
      <c r="I270">
        <v>6.3317770000000002E-3</v>
      </c>
      <c r="J270">
        <v>2.5869408999999999E-2</v>
      </c>
      <c r="K270" t="s">
        <v>1096</v>
      </c>
    </row>
    <row r="271" spans="1:11" x14ac:dyDescent="0.2">
      <c r="A271" t="s">
        <v>963</v>
      </c>
      <c r="B271">
        <v>-3.396887226</v>
      </c>
      <c r="C271">
        <v>1.7827382999999999E-2</v>
      </c>
      <c r="D271">
        <v>4.7175489999999997E-3</v>
      </c>
      <c r="E271">
        <v>0.27443432000000001</v>
      </c>
      <c r="F271">
        <v>3.1298772000000002E-2</v>
      </c>
      <c r="G271">
        <v>0.117559252</v>
      </c>
      <c r="H271">
        <v>0.22604418400000001</v>
      </c>
      <c r="I271">
        <v>3.2974335E-2</v>
      </c>
      <c r="J271">
        <v>2.5802624999999999E-2</v>
      </c>
      <c r="K271" t="s">
        <v>1142</v>
      </c>
    </row>
    <row r="272" spans="1:11" x14ac:dyDescent="0.2">
      <c r="A272" t="s">
        <v>964</v>
      </c>
      <c r="B272">
        <v>-2.3363875269999999</v>
      </c>
      <c r="C272">
        <v>1.8712712999999999E-2</v>
      </c>
      <c r="D272">
        <v>-4.4229578999999998E-2</v>
      </c>
      <c r="E272">
        <v>-0.13016529099999999</v>
      </c>
      <c r="F272">
        <v>-8.4782609999999994E-2</v>
      </c>
      <c r="G272">
        <v>-4.5863341000000002E-2</v>
      </c>
      <c r="H272">
        <v>-5.1187344000000003E-2</v>
      </c>
      <c r="I272" s="1">
        <v>-8.4900000000000004E-5</v>
      </c>
      <c r="J272">
        <v>2.5339843000000001E-2</v>
      </c>
      <c r="K272" t="s">
        <v>1043</v>
      </c>
    </row>
    <row r="273" spans="1:11" x14ac:dyDescent="0.2">
      <c r="A273" t="s">
        <v>965</v>
      </c>
      <c r="B273">
        <v>-3.1441478040000002</v>
      </c>
      <c r="C273">
        <v>8.2270555999999995E-2</v>
      </c>
      <c r="D273">
        <v>2.2519633000000001E-2</v>
      </c>
      <c r="E273">
        <v>6.6929529999999997E-3</v>
      </c>
      <c r="F273">
        <v>-4.7135484999999998E-2</v>
      </c>
      <c r="G273">
        <v>-6.6281021999999995E-2</v>
      </c>
      <c r="H273">
        <v>8.6729617999999994E-2</v>
      </c>
      <c r="I273">
        <v>2.6454911000000001E-2</v>
      </c>
      <c r="J273">
        <v>2.4906372E-2</v>
      </c>
      <c r="K273" t="s">
        <v>1042</v>
      </c>
    </row>
    <row r="274" spans="1:11" x14ac:dyDescent="0.2">
      <c r="A274" t="s">
        <v>966</v>
      </c>
      <c r="B274">
        <v>-3.2431671839999998</v>
      </c>
      <c r="C274">
        <v>2.5867863000000001E-2</v>
      </c>
      <c r="D274">
        <v>8.2213155999999996E-2</v>
      </c>
      <c r="E274">
        <v>0.13308679800000001</v>
      </c>
      <c r="F274">
        <v>4.4334648999999997E-2</v>
      </c>
      <c r="G274">
        <v>6.2041961999999999E-2</v>
      </c>
      <c r="H274">
        <v>9.1093966999999998E-2</v>
      </c>
      <c r="I274">
        <v>1.5856681000000001E-2</v>
      </c>
      <c r="J274">
        <v>2.4760748999999999E-2</v>
      </c>
      <c r="K274" t="s">
        <v>1081</v>
      </c>
    </row>
    <row r="275" spans="1:11" x14ac:dyDescent="0.2">
      <c r="A275" t="s">
        <v>967</v>
      </c>
      <c r="B275">
        <v>-2.6675213389999999</v>
      </c>
      <c r="C275">
        <v>-2.2271234000000001E-2</v>
      </c>
      <c r="D275">
        <v>2.2594675000000002E-2</v>
      </c>
      <c r="E275">
        <v>-7.9150824999999994E-2</v>
      </c>
      <c r="F275">
        <v>-0.13614052200000001</v>
      </c>
      <c r="G275">
        <v>-8.6534351999999995E-2</v>
      </c>
      <c r="H275">
        <v>-0.145069539</v>
      </c>
      <c r="I275">
        <v>1.4415330000000001E-3</v>
      </c>
      <c r="J275">
        <v>2.4562397999999999E-2</v>
      </c>
      <c r="K275" t="s">
        <v>1096</v>
      </c>
    </row>
    <row r="276" spans="1:11" x14ac:dyDescent="0.2">
      <c r="A276" t="s">
        <v>968</v>
      </c>
      <c r="B276">
        <v>-3.2395936810000001</v>
      </c>
      <c r="C276">
        <v>5.0863904000000001E-2</v>
      </c>
      <c r="D276">
        <v>8.2477983000000005E-2</v>
      </c>
      <c r="E276">
        <v>0.12576611800000001</v>
      </c>
      <c r="F276">
        <v>0.12472881399999999</v>
      </c>
      <c r="G276">
        <v>6.8691840000000004E-2</v>
      </c>
      <c r="H276">
        <v>-1.5539760000000001E-3</v>
      </c>
      <c r="I276">
        <v>-1.6427449999999999E-3</v>
      </c>
      <c r="J276">
        <v>2.4139401000000001E-2</v>
      </c>
      <c r="K276" t="s">
        <v>1026</v>
      </c>
    </row>
    <row r="277" spans="1:11" x14ac:dyDescent="0.2">
      <c r="A277" t="s">
        <v>969</v>
      </c>
      <c r="B277">
        <v>-3.1253774600000002</v>
      </c>
      <c r="C277">
        <v>-2.5778632999999999E-2</v>
      </c>
      <c r="D277">
        <v>2.2627917000000001E-2</v>
      </c>
      <c r="E277">
        <v>4.0511817999999998E-2</v>
      </c>
      <c r="F277">
        <v>-0.10652610999999999</v>
      </c>
      <c r="G277">
        <v>3.0245447000000002E-2</v>
      </c>
      <c r="H277">
        <v>-7.2870304999999996E-2</v>
      </c>
      <c r="I277">
        <v>-1.9442400000000001E-4</v>
      </c>
      <c r="J277">
        <v>2.3792166E-2</v>
      </c>
      <c r="K277" t="s">
        <v>1143</v>
      </c>
    </row>
    <row r="278" spans="1:11" x14ac:dyDescent="0.2">
      <c r="A278" t="s">
        <v>970</v>
      </c>
      <c r="B278">
        <v>-3.1315745540000002</v>
      </c>
      <c r="C278">
        <v>0.103558491</v>
      </c>
      <c r="D278">
        <v>2.7317668E-2</v>
      </c>
      <c r="E278">
        <v>2.4806758000000002E-2</v>
      </c>
      <c r="F278">
        <v>8.9938532000000002E-2</v>
      </c>
      <c r="G278">
        <v>-3.0218109E-2</v>
      </c>
      <c r="H278">
        <v>3.9120522999999997E-2</v>
      </c>
      <c r="I278">
        <v>1.0699930999999999E-2</v>
      </c>
      <c r="J278">
        <v>2.3764693E-2</v>
      </c>
      <c r="K278" t="s">
        <v>1061</v>
      </c>
    </row>
    <row r="279" spans="1:11" x14ac:dyDescent="0.2">
      <c r="A279" t="s">
        <v>971</v>
      </c>
      <c r="B279">
        <v>-2.9913384779999999</v>
      </c>
      <c r="C279">
        <v>-6.5385749000000007E-2</v>
      </c>
      <c r="D279">
        <v>-8.6544076999999997E-2</v>
      </c>
      <c r="E279">
        <v>6.965586E-2</v>
      </c>
      <c r="F279">
        <v>8.9553848000000005E-2</v>
      </c>
      <c r="G279">
        <v>2.8477776E-2</v>
      </c>
      <c r="H279">
        <v>-8.9856499999999995E-3</v>
      </c>
      <c r="I279">
        <v>-2.3871251E-2</v>
      </c>
      <c r="J279">
        <v>2.3529700000000001E-2</v>
      </c>
      <c r="K279" t="s">
        <v>1105</v>
      </c>
    </row>
    <row r="280" spans="1:11" x14ac:dyDescent="0.2">
      <c r="A280" t="s">
        <v>972</v>
      </c>
      <c r="B280">
        <v>-2.5432921589999999</v>
      </c>
      <c r="C280">
        <v>-7.4637930000000005E-2</v>
      </c>
      <c r="D280">
        <v>-7.5729040999999997E-2</v>
      </c>
      <c r="E280">
        <v>1.6043313999999999E-2</v>
      </c>
      <c r="F280">
        <v>6.8834875000000004E-2</v>
      </c>
      <c r="G280">
        <v>1.0749567999999999E-2</v>
      </c>
      <c r="H280">
        <v>-1.4239481E-2</v>
      </c>
      <c r="I280">
        <v>-1.9593504000000001E-2</v>
      </c>
      <c r="J280">
        <v>2.3483467000000001E-2</v>
      </c>
      <c r="K280" t="s">
        <v>1144</v>
      </c>
    </row>
    <row r="281" spans="1:11" x14ac:dyDescent="0.2">
      <c r="A281" t="s">
        <v>973</v>
      </c>
      <c r="B281">
        <v>-3.1431126489999999</v>
      </c>
      <c r="C281">
        <v>3.1565033999999999E-2</v>
      </c>
      <c r="D281">
        <v>-5.4762582999999997E-2</v>
      </c>
      <c r="E281">
        <v>7.8207799999999994E-2</v>
      </c>
      <c r="F281">
        <v>7.8444141999999994E-2</v>
      </c>
      <c r="G281">
        <v>7.4438131000000005E-2</v>
      </c>
      <c r="H281">
        <v>1.6591492999999999E-2</v>
      </c>
      <c r="I281">
        <v>7.4534529999999996E-3</v>
      </c>
      <c r="J281">
        <v>2.3352286999999999E-2</v>
      </c>
      <c r="K281" t="s">
        <v>1025</v>
      </c>
    </row>
    <row r="282" spans="1:11" x14ac:dyDescent="0.2">
      <c r="A282" t="s">
        <v>974</v>
      </c>
      <c r="B282">
        <v>-2.9559858760000002</v>
      </c>
      <c r="C282">
        <v>-5.4929508000000002E-2</v>
      </c>
      <c r="D282">
        <v>-4.7771574999999997E-2</v>
      </c>
      <c r="E282">
        <v>-9.3771191000000004E-2</v>
      </c>
      <c r="F282">
        <v>-0.118258932</v>
      </c>
      <c r="G282">
        <v>-0.130261344</v>
      </c>
      <c r="H282">
        <v>-6.1318255000000002E-2</v>
      </c>
      <c r="I282">
        <v>-2.8079289999999998E-3</v>
      </c>
      <c r="J282">
        <v>2.3165578999999999E-2</v>
      </c>
      <c r="K282" t="s">
        <v>1072</v>
      </c>
    </row>
    <row r="283" spans="1:11" x14ac:dyDescent="0.2">
      <c r="A283" t="s">
        <v>975</v>
      </c>
      <c r="B283">
        <v>-2.8345903130000001</v>
      </c>
      <c r="C283">
        <v>-9.5504300000000004E-3</v>
      </c>
      <c r="D283">
        <v>-3.7649245999999997E-2</v>
      </c>
      <c r="E283">
        <v>-0.198818774</v>
      </c>
      <c r="F283">
        <v>-0.15763718900000001</v>
      </c>
      <c r="G283">
        <v>-0.17803117199999999</v>
      </c>
      <c r="H283">
        <v>-0.19838523999999999</v>
      </c>
      <c r="I283">
        <v>-2.1344061000000001E-2</v>
      </c>
      <c r="J283">
        <v>2.3076354E-2</v>
      </c>
      <c r="K283" t="s">
        <v>1145</v>
      </c>
    </row>
    <row r="284" spans="1:11" x14ac:dyDescent="0.2">
      <c r="A284" t="s">
        <v>976</v>
      </c>
      <c r="B284">
        <v>-2.684204813</v>
      </c>
      <c r="C284">
        <v>-6.2600364000000006E-2</v>
      </c>
      <c r="D284">
        <v>-0.10844865200000001</v>
      </c>
      <c r="E284">
        <v>-9.2390018000000004E-2</v>
      </c>
      <c r="F284">
        <v>-4.7946664999999999E-2</v>
      </c>
      <c r="G284">
        <v>-2.5880124000000001E-2</v>
      </c>
      <c r="H284">
        <v>-0.13415945200000001</v>
      </c>
      <c r="I284">
        <v>-1.7054263E-2</v>
      </c>
      <c r="J284">
        <v>2.3060074E-2</v>
      </c>
      <c r="K284" t="s">
        <v>1069</v>
      </c>
    </row>
    <row r="285" spans="1:11" x14ac:dyDescent="0.2">
      <c r="A285" t="s">
        <v>977</v>
      </c>
      <c r="B285">
        <v>-2.8801670650000002</v>
      </c>
      <c r="C285">
        <v>8.4763915999999995E-2</v>
      </c>
      <c r="D285">
        <v>5.9557187999999997E-2</v>
      </c>
      <c r="E285">
        <v>-6.4704021E-2</v>
      </c>
      <c r="F285">
        <v>-6.9415230999999994E-2</v>
      </c>
      <c r="G285">
        <v>-9.1052500000000003E-4</v>
      </c>
      <c r="H285">
        <v>3.1309850000000002E-3</v>
      </c>
      <c r="I285">
        <v>8.6142560000000007E-3</v>
      </c>
      <c r="J285">
        <v>2.2936991E-2</v>
      </c>
      <c r="K285" t="s">
        <v>1146</v>
      </c>
    </row>
    <row r="286" spans="1:11" x14ac:dyDescent="0.2">
      <c r="A286" t="s">
        <v>978</v>
      </c>
      <c r="B286">
        <v>-2.9226330539999998</v>
      </c>
      <c r="C286">
        <v>-9.0585132999999998E-2</v>
      </c>
      <c r="D286">
        <v>-2.8588710999999999E-2</v>
      </c>
      <c r="E286">
        <v>3.5280013999999998E-2</v>
      </c>
      <c r="F286">
        <v>-5.3062357999999997E-2</v>
      </c>
      <c r="G286">
        <v>-1.9083506E-2</v>
      </c>
      <c r="H286">
        <v>-6.8659713999999997E-2</v>
      </c>
      <c r="I286">
        <v>-2.4893795999999999E-2</v>
      </c>
      <c r="J286">
        <v>2.2886509999999999E-2</v>
      </c>
      <c r="K286" t="s">
        <v>1067</v>
      </c>
    </row>
    <row r="287" spans="1:11" x14ac:dyDescent="0.2">
      <c r="A287" t="s">
        <v>979</v>
      </c>
      <c r="B287">
        <v>-3.0548110249999998</v>
      </c>
      <c r="C287">
        <v>-1.4866736E-2</v>
      </c>
      <c r="D287">
        <v>4.9979414E-2</v>
      </c>
      <c r="E287">
        <v>-9.3631942999999995E-2</v>
      </c>
      <c r="F287">
        <v>5.4175118000000001E-2</v>
      </c>
      <c r="G287">
        <v>-4.4798093999999997E-2</v>
      </c>
      <c r="H287">
        <v>-6.3003896000000004E-2</v>
      </c>
      <c r="I287">
        <v>-1.3818006000000001E-2</v>
      </c>
      <c r="J287">
        <v>2.2634291000000001E-2</v>
      </c>
      <c r="K287" t="s">
        <v>1036</v>
      </c>
    </row>
    <row r="288" spans="1:11" x14ac:dyDescent="0.2">
      <c r="A288" t="s">
        <v>980</v>
      </c>
      <c r="B288">
        <v>-2.537306032</v>
      </c>
      <c r="C288">
        <v>2.7647011999999999E-2</v>
      </c>
      <c r="D288">
        <v>-3.3025785000000002E-2</v>
      </c>
      <c r="E288">
        <v>2.1052201E-2</v>
      </c>
      <c r="F288">
        <v>0.111370806</v>
      </c>
      <c r="G288">
        <v>1.7400276999999999E-2</v>
      </c>
      <c r="H288">
        <v>2.0665004000000001E-2</v>
      </c>
      <c r="I288">
        <v>-2.4050320000000001E-3</v>
      </c>
      <c r="J288">
        <v>2.2491942000000001E-2</v>
      </c>
      <c r="K288" t="s">
        <v>1026</v>
      </c>
    </row>
    <row r="289" spans="1:11" x14ac:dyDescent="0.2">
      <c r="A289" t="s">
        <v>981</v>
      </c>
      <c r="B289">
        <v>-3.165851344</v>
      </c>
      <c r="C289">
        <v>-6.6483150000000001E-3</v>
      </c>
      <c r="D289">
        <v>4.4437387000000002E-2</v>
      </c>
      <c r="E289">
        <v>-9.6259280000000006E-3</v>
      </c>
      <c r="F289">
        <v>-0.105674473</v>
      </c>
      <c r="G289">
        <v>-4.8188776000000003E-2</v>
      </c>
      <c r="H289">
        <v>5.6423227999999999E-2</v>
      </c>
      <c r="I289">
        <v>1.5169007999999999E-2</v>
      </c>
      <c r="J289">
        <v>2.2414066999999999E-2</v>
      </c>
      <c r="K289" t="s">
        <v>1147</v>
      </c>
    </row>
    <row r="290" spans="1:11" x14ac:dyDescent="0.2">
      <c r="A290" t="s">
        <v>982</v>
      </c>
      <c r="B290">
        <v>-3.0067186380000002</v>
      </c>
      <c r="C290">
        <v>-9.707027E-3</v>
      </c>
      <c r="D290">
        <v>-1.1682665E-2</v>
      </c>
      <c r="E290">
        <v>-8.2791595999999995E-2</v>
      </c>
      <c r="F290">
        <v>-5.2165389E-2</v>
      </c>
      <c r="G290">
        <v>-2.6013509000000001E-2</v>
      </c>
      <c r="H290">
        <v>-7.6812460999999999E-2</v>
      </c>
      <c r="I290">
        <v>-3.2917953E-2</v>
      </c>
      <c r="J290">
        <v>2.1853234999999999E-2</v>
      </c>
      <c r="K290" t="s">
        <v>1148</v>
      </c>
    </row>
    <row r="291" spans="1:11" x14ac:dyDescent="0.2">
      <c r="A291" t="s">
        <v>983</v>
      </c>
      <c r="B291">
        <v>-2.9862346870000001</v>
      </c>
      <c r="C291">
        <v>-7.2545865000000001E-2</v>
      </c>
      <c r="D291">
        <v>-2.8126376000000002E-2</v>
      </c>
      <c r="E291">
        <v>5.9888072000000001E-2</v>
      </c>
      <c r="F291">
        <v>-9.4539870000000005E-3</v>
      </c>
      <c r="G291">
        <v>-5.7568023000000003E-2</v>
      </c>
      <c r="H291">
        <v>-5.1568817000000003E-2</v>
      </c>
      <c r="I291">
        <v>4.6673400000000001E-4</v>
      </c>
      <c r="J291">
        <v>2.1340866E-2</v>
      </c>
      <c r="K291" t="s">
        <v>1026</v>
      </c>
    </row>
    <row r="292" spans="1:11" x14ac:dyDescent="0.2">
      <c r="A292" t="s">
        <v>984</v>
      </c>
      <c r="B292">
        <v>-2.9595399429999998</v>
      </c>
      <c r="C292">
        <v>4.3781097999999997E-2</v>
      </c>
      <c r="D292">
        <v>-1.6915375E-2</v>
      </c>
      <c r="E292">
        <v>-2.4872409999999998E-3</v>
      </c>
      <c r="F292">
        <v>-0.11973093</v>
      </c>
      <c r="G292">
        <v>-4.4267675999999999E-2</v>
      </c>
      <c r="H292">
        <v>-2.7028289E-2</v>
      </c>
      <c r="I292">
        <v>3.3822280000000001E-3</v>
      </c>
      <c r="J292">
        <v>2.1340431999999999E-2</v>
      </c>
      <c r="K292" t="s">
        <v>1149</v>
      </c>
    </row>
    <row r="293" spans="1:11" x14ac:dyDescent="0.2">
      <c r="A293" t="s">
        <v>985</v>
      </c>
      <c r="B293">
        <v>-3.0858729870000001</v>
      </c>
      <c r="C293">
        <v>-3.2971559999999999E-3</v>
      </c>
      <c r="D293">
        <v>4.5713605999999997E-2</v>
      </c>
      <c r="E293">
        <v>-4.4841723999999999E-2</v>
      </c>
      <c r="F293">
        <v>6.2408541999999997E-2</v>
      </c>
      <c r="G293">
        <v>-6.7106624000000004E-2</v>
      </c>
      <c r="H293">
        <v>-2.6065822999999998E-2</v>
      </c>
      <c r="I293">
        <v>-2.5244630000000001E-2</v>
      </c>
      <c r="J293">
        <v>2.1228970999999999E-2</v>
      </c>
      <c r="K293" t="s">
        <v>1150</v>
      </c>
    </row>
    <row r="294" spans="1:11" x14ac:dyDescent="0.2">
      <c r="A294" t="s">
        <v>986</v>
      </c>
      <c r="B294">
        <v>-3.1067420110000001</v>
      </c>
      <c r="C294">
        <v>-4.9059367999999999E-2</v>
      </c>
      <c r="D294">
        <v>1.8722231999999998E-2</v>
      </c>
      <c r="E294">
        <v>8.8485487000000002E-2</v>
      </c>
      <c r="F294">
        <v>0.13102261800000001</v>
      </c>
      <c r="G294">
        <v>4.0490826000000001E-2</v>
      </c>
      <c r="H294">
        <v>9.3361151000000003E-2</v>
      </c>
      <c r="I294">
        <v>1.718928E-3</v>
      </c>
      <c r="J294">
        <v>2.1038286E-2</v>
      </c>
      <c r="K294" t="s">
        <v>1026</v>
      </c>
    </row>
    <row r="295" spans="1:11" x14ac:dyDescent="0.2">
      <c r="A295" t="s">
        <v>987</v>
      </c>
      <c r="B295">
        <v>-3.1353676290000001</v>
      </c>
      <c r="C295">
        <v>9.0539478000000007E-2</v>
      </c>
      <c r="D295">
        <v>4.8450376000000003E-2</v>
      </c>
      <c r="E295">
        <v>-1.8324758E-2</v>
      </c>
      <c r="F295">
        <v>-5.9652379999999998E-2</v>
      </c>
      <c r="G295">
        <v>-6.8871960999999995E-2</v>
      </c>
      <c r="H295">
        <v>1.1636792E-2</v>
      </c>
      <c r="I295">
        <v>-1.1999184E-2</v>
      </c>
      <c r="J295">
        <v>2.059277E-2</v>
      </c>
      <c r="K295" t="s">
        <v>1045</v>
      </c>
    </row>
    <row r="296" spans="1:11" x14ac:dyDescent="0.2">
      <c r="A296" t="s">
        <v>988</v>
      </c>
      <c r="B296">
        <v>-2.8781595200000001</v>
      </c>
      <c r="C296">
        <v>-2.526337E-2</v>
      </c>
      <c r="D296">
        <v>-9.00076E-3</v>
      </c>
      <c r="E296">
        <v>-0.122652858</v>
      </c>
      <c r="F296">
        <v>-0.13453885500000001</v>
      </c>
      <c r="G296">
        <v>-0.14227774400000001</v>
      </c>
      <c r="H296">
        <v>-0.109026603</v>
      </c>
      <c r="I296">
        <v>-1.3518166999999999E-2</v>
      </c>
      <c r="J296">
        <v>1.9948723000000002E-2</v>
      </c>
      <c r="K296" t="s">
        <v>1025</v>
      </c>
    </row>
    <row r="297" spans="1:11" x14ac:dyDescent="0.2">
      <c r="A297" t="s">
        <v>989</v>
      </c>
      <c r="B297">
        <v>-2.8773808089999999</v>
      </c>
      <c r="C297">
        <v>-2.4321619999999999E-2</v>
      </c>
      <c r="D297">
        <v>-0.109801038</v>
      </c>
      <c r="E297">
        <v>5.4038537999999997E-2</v>
      </c>
      <c r="F297">
        <v>5.3488729999999998E-2</v>
      </c>
      <c r="G297">
        <v>-3.9765401999999998E-2</v>
      </c>
      <c r="H297">
        <v>-1.0239929E-2</v>
      </c>
      <c r="I297">
        <v>-2.2746100000000001E-4</v>
      </c>
      <c r="J297">
        <v>1.9694372000000002E-2</v>
      </c>
      <c r="K297" t="s">
        <v>1069</v>
      </c>
    </row>
    <row r="298" spans="1:11" x14ac:dyDescent="0.2">
      <c r="A298" t="s">
        <v>990</v>
      </c>
      <c r="B298">
        <v>-2.9510995520000001</v>
      </c>
      <c r="C298">
        <v>1.3919309E-2</v>
      </c>
      <c r="D298">
        <v>1.7704741999999999E-2</v>
      </c>
      <c r="E298">
        <v>6.3020827000000001E-2</v>
      </c>
      <c r="F298">
        <v>-7.4920096000000005E-2</v>
      </c>
      <c r="G298">
        <v>-1.658669E-3</v>
      </c>
      <c r="H298">
        <v>-3.7317006E-2</v>
      </c>
      <c r="I298">
        <v>5.7026380000000003E-3</v>
      </c>
      <c r="J298">
        <v>1.9357668000000001E-2</v>
      </c>
      <c r="K298" t="s">
        <v>1151</v>
      </c>
    </row>
    <row r="299" spans="1:11" x14ac:dyDescent="0.2">
      <c r="A299" t="s">
        <v>991</v>
      </c>
      <c r="B299">
        <v>-2.7459254739999999</v>
      </c>
      <c r="C299">
        <v>-4.5628810999999998E-2</v>
      </c>
      <c r="D299">
        <v>-7.6083089999999997E-3</v>
      </c>
      <c r="E299">
        <v>3.2020476999999999E-2</v>
      </c>
      <c r="F299">
        <v>6.2085049999999996E-3</v>
      </c>
      <c r="G299">
        <v>-5.2934568000000001E-2</v>
      </c>
      <c r="H299">
        <v>-9.2810476000000003E-2</v>
      </c>
      <c r="I299">
        <v>-8.1025060000000006E-3</v>
      </c>
      <c r="J299">
        <v>1.9133732000000001E-2</v>
      </c>
      <c r="K299" t="s">
        <v>1026</v>
      </c>
    </row>
    <row r="300" spans="1:11" x14ac:dyDescent="0.2">
      <c r="A300" t="s">
        <v>992</v>
      </c>
      <c r="B300">
        <v>-3.0103969720000001</v>
      </c>
      <c r="C300">
        <v>-2.4398995E-2</v>
      </c>
      <c r="D300">
        <v>-0.123373201</v>
      </c>
      <c r="E300">
        <v>-6.3940630999999998E-2</v>
      </c>
      <c r="F300">
        <v>2.7240800999999999E-2</v>
      </c>
      <c r="G300">
        <v>-4.1825104000000002E-2</v>
      </c>
      <c r="H300">
        <v>-9.6475379999999999E-2</v>
      </c>
      <c r="I300">
        <v>-9.0103119999999995E-3</v>
      </c>
      <c r="J300">
        <v>1.8821237000000001E-2</v>
      </c>
      <c r="K300" t="s">
        <v>1059</v>
      </c>
    </row>
    <row r="301" spans="1:11" x14ac:dyDescent="0.2">
      <c r="A301" t="s">
        <v>993</v>
      </c>
      <c r="B301">
        <v>-2.8997997039999999</v>
      </c>
      <c r="C301">
        <v>5.1994301999999999E-2</v>
      </c>
      <c r="D301">
        <v>8.5384082E-2</v>
      </c>
      <c r="E301">
        <v>0.20989348799999999</v>
      </c>
      <c r="F301">
        <v>0.116772322</v>
      </c>
      <c r="G301">
        <v>0.177456855</v>
      </c>
      <c r="H301">
        <v>6.5453484000000006E-2</v>
      </c>
      <c r="I301">
        <v>-1.5895340000000001E-3</v>
      </c>
      <c r="J301">
        <v>1.8430566999999998E-2</v>
      </c>
      <c r="K301" t="s">
        <v>1028</v>
      </c>
    </row>
    <row r="302" spans="1:11" x14ac:dyDescent="0.2">
      <c r="A302" t="s">
        <v>994</v>
      </c>
      <c r="B302">
        <v>-2.9267916440000001</v>
      </c>
      <c r="C302">
        <v>0.174086558</v>
      </c>
      <c r="D302">
        <v>0.177866782</v>
      </c>
      <c r="E302">
        <v>3.1091810000000001E-2</v>
      </c>
      <c r="F302">
        <v>1.3570565E-2</v>
      </c>
      <c r="G302">
        <v>4.8091169000000003E-2</v>
      </c>
      <c r="H302">
        <v>0.25494957600000001</v>
      </c>
      <c r="I302">
        <v>2.3589532999999999E-2</v>
      </c>
      <c r="J302">
        <v>1.8361282E-2</v>
      </c>
      <c r="K302" t="s">
        <v>1134</v>
      </c>
    </row>
    <row r="303" spans="1:11" x14ac:dyDescent="0.2">
      <c r="A303" t="s">
        <v>995</v>
      </c>
      <c r="B303">
        <v>-3.1093389770000002</v>
      </c>
      <c r="C303">
        <v>3.836487E-3</v>
      </c>
      <c r="D303">
        <v>1.3627893E-2</v>
      </c>
      <c r="E303">
        <v>5.7917173000000002E-2</v>
      </c>
      <c r="F303">
        <v>-6.1384706999999997E-2</v>
      </c>
      <c r="G303">
        <v>-3.1958938999999999E-2</v>
      </c>
      <c r="H303">
        <v>6.8116731E-2</v>
      </c>
      <c r="I303">
        <v>9.2644879999999995E-3</v>
      </c>
      <c r="J303">
        <v>1.8134094999999999E-2</v>
      </c>
      <c r="K303" t="s">
        <v>1130</v>
      </c>
    </row>
    <row r="304" spans="1:11" x14ac:dyDescent="0.2">
      <c r="A304" t="s">
        <v>996</v>
      </c>
      <c r="B304">
        <v>-3.0698943399999998</v>
      </c>
      <c r="C304">
        <v>2.6776965999999999E-2</v>
      </c>
      <c r="D304">
        <v>-4.8101216000000002E-2</v>
      </c>
      <c r="E304">
        <v>9.4659151999999996E-2</v>
      </c>
      <c r="F304">
        <v>9.3322777999999995E-2</v>
      </c>
      <c r="G304">
        <v>3.0776176999999998E-2</v>
      </c>
      <c r="H304">
        <v>1.9037554000000002E-2</v>
      </c>
      <c r="I304">
        <v>9.4509550000000005E-3</v>
      </c>
      <c r="J304">
        <v>1.7782991000000001E-2</v>
      </c>
      <c r="K304" t="s">
        <v>1043</v>
      </c>
    </row>
    <row r="305" spans="1:11" x14ac:dyDescent="0.2">
      <c r="A305" t="s">
        <v>997</v>
      </c>
      <c r="B305">
        <v>-2.3333851509999999</v>
      </c>
      <c r="C305">
        <v>1.6411858000000001E-2</v>
      </c>
      <c r="D305">
        <v>-2.4073673E-2</v>
      </c>
      <c r="E305">
        <v>7.0432552999999995E-2</v>
      </c>
      <c r="F305">
        <v>1.1467168999999999E-2</v>
      </c>
      <c r="G305">
        <v>1.622652E-3</v>
      </c>
      <c r="H305">
        <v>-5.1806460999999998E-2</v>
      </c>
      <c r="I305">
        <v>-2.8422650000000001E-3</v>
      </c>
      <c r="J305">
        <v>1.7721430999999999E-2</v>
      </c>
      <c r="K305" t="s">
        <v>1025</v>
      </c>
    </row>
    <row r="306" spans="1:11" x14ac:dyDescent="0.2">
      <c r="A306" t="s">
        <v>998</v>
      </c>
      <c r="B306">
        <v>-3.093331386</v>
      </c>
      <c r="C306">
        <v>-1.3064058E-2</v>
      </c>
      <c r="D306">
        <v>2.8580305E-2</v>
      </c>
      <c r="E306">
        <v>1.6384798999999999E-2</v>
      </c>
      <c r="F306">
        <v>2.276012E-3</v>
      </c>
      <c r="G306">
        <v>6.8693989999999996E-2</v>
      </c>
      <c r="H306">
        <v>-4.7805413999999997E-2</v>
      </c>
      <c r="I306">
        <v>-5.1765049999999996E-3</v>
      </c>
      <c r="J306">
        <v>1.7573523000000001E-2</v>
      </c>
      <c r="K306" t="s">
        <v>1152</v>
      </c>
    </row>
    <row r="307" spans="1:11" x14ac:dyDescent="0.2">
      <c r="A307" t="s">
        <v>999</v>
      </c>
      <c r="B307">
        <v>-2.7119982490000001</v>
      </c>
      <c r="C307">
        <v>-3.0680847000000001E-2</v>
      </c>
      <c r="D307">
        <v>2.3021063000000001E-2</v>
      </c>
      <c r="E307">
        <v>-4.5784605999999999E-2</v>
      </c>
      <c r="F307">
        <v>1.6498512999999999E-2</v>
      </c>
      <c r="G307">
        <v>7.1929736999999994E-2</v>
      </c>
      <c r="H307">
        <v>-1.4306796E-2</v>
      </c>
      <c r="I307">
        <v>9.1440599999999999E-4</v>
      </c>
      <c r="J307">
        <v>1.7369138999999999E-2</v>
      </c>
      <c r="K307" t="s">
        <v>1033</v>
      </c>
    </row>
    <row r="308" spans="1:11" x14ac:dyDescent="0.2">
      <c r="A308" t="s">
        <v>1000</v>
      </c>
      <c r="B308">
        <v>-2.869681259</v>
      </c>
      <c r="C308">
        <v>-5.4743832999999999E-2</v>
      </c>
      <c r="D308">
        <v>-9.8184326000000002E-2</v>
      </c>
      <c r="E308">
        <v>2.5368380999999999E-2</v>
      </c>
      <c r="F308">
        <v>6.3347074000000003E-2</v>
      </c>
      <c r="G308">
        <v>-2.2451654000000001E-2</v>
      </c>
      <c r="H308">
        <v>2.3048052999999999E-2</v>
      </c>
      <c r="I308">
        <v>7.4243160000000002E-3</v>
      </c>
      <c r="J308">
        <v>1.7204799999999999E-2</v>
      </c>
      <c r="K308" t="s">
        <v>1025</v>
      </c>
    </row>
    <row r="309" spans="1:11" x14ac:dyDescent="0.2">
      <c r="A309" t="s">
        <v>1001</v>
      </c>
      <c r="B309">
        <v>-2.9909544779999999</v>
      </c>
      <c r="C309">
        <v>8.0156208000000007E-2</v>
      </c>
      <c r="D309">
        <v>-4.2085192E-2</v>
      </c>
      <c r="E309">
        <v>-8.7450933999999994E-2</v>
      </c>
      <c r="F309">
        <v>5.9162299999999998E-3</v>
      </c>
      <c r="G309">
        <v>-0.115905854</v>
      </c>
      <c r="H309">
        <v>-8.1284179999999998E-2</v>
      </c>
      <c r="I309">
        <v>-2.9650259000000002E-2</v>
      </c>
      <c r="J309">
        <v>1.7123448999999999E-2</v>
      </c>
      <c r="K309" t="s">
        <v>1028</v>
      </c>
    </row>
    <row r="310" spans="1:11" x14ac:dyDescent="0.2">
      <c r="A310" t="s">
        <v>1002</v>
      </c>
      <c r="B310">
        <v>-2.9780757109999998</v>
      </c>
      <c r="C310">
        <v>5.2758712999999999E-2</v>
      </c>
      <c r="D310">
        <v>-8.2931859999999993E-3</v>
      </c>
      <c r="E310">
        <v>-8.4165417000000006E-2</v>
      </c>
      <c r="F310">
        <v>-5.5469382999999997E-2</v>
      </c>
      <c r="G310">
        <v>5.9068599999999999E-3</v>
      </c>
      <c r="H310">
        <v>-9.1301937999999999E-2</v>
      </c>
      <c r="I310">
        <v>-2.0012828999999999E-2</v>
      </c>
      <c r="J310">
        <v>1.6791851999999999E-2</v>
      </c>
      <c r="K310" t="s">
        <v>1096</v>
      </c>
    </row>
    <row r="311" spans="1:11" x14ac:dyDescent="0.2">
      <c r="A311" t="s">
        <v>1003</v>
      </c>
      <c r="B311">
        <v>-2.8587433830000002</v>
      </c>
      <c r="C311">
        <v>5.3927350999999998E-2</v>
      </c>
      <c r="D311">
        <v>-3.3664289999999999E-2</v>
      </c>
      <c r="E311">
        <v>1.4489135E-2</v>
      </c>
      <c r="F311">
        <v>8.1433364999999994E-2</v>
      </c>
      <c r="G311">
        <v>3.3015854999999997E-2</v>
      </c>
      <c r="H311">
        <v>4.8465318E-2</v>
      </c>
      <c r="I311">
        <v>-1.8620939999999999E-3</v>
      </c>
      <c r="J311">
        <v>1.6537712999999999E-2</v>
      </c>
      <c r="K311" t="s">
        <v>1025</v>
      </c>
    </row>
    <row r="312" spans="1:11" x14ac:dyDescent="0.2">
      <c r="A312" t="s">
        <v>1004</v>
      </c>
      <c r="B312">
        <v>-3.1965325830000002</v>
      </c>
      <c r="C312">
        <v>1.8476167000000002E-2</v>
      </c>
      <c r="D312">
        <v>3.0503374E-2</v>
      </c>
      <c r="E312">
        <v>7.2297017000000005E-2</v>
      </c>
      <c r="F312">
        <v>0.13476293</v>
      </c>
      <c r="G312">
        <v>5.4022483000000003E-2</v>
      </c>
      <c r="H312">
        <v>8.6484360000000007E-3</v>
      </c>
      <c r="I312">
        <v>-1.5555829999999999E-3</v>
      </c>
      <c r="J312">
        <v>1.5613811999999999E-2</v>
      </c>
      <c r="K312" t="s">
        <v>1054</v>
      </c>
    </row>
    <row r="313" spans="1:11" x14ac:dyDescent="0.2">
      <c r="A313" t="s">
        <v>1005</v>
      </c>
      <c r="B313">
        <v>-3.1768479379999999</v>
      </c>
      <c r="C313">
        <v>-5.3251318999999998E-2</v>
      </c>
      <c r="D313">
        <v>-4.4275345000000001E-2</v>
      </c>
      <c r="E313">
        <v>7.7005600000000004E-3</v>
      </c>
      <c r="F313">
        <v>6.2319021000000002E-2</v>
      </c>
      <c r="G313">
        <v>5.7820825999999999E-2</v>
      </c>
      <c r="H313">
        <v>3.3801157999999998E-2</v>
      </c>
      <c r="I313">
        <v>-8.1308330000000005E-3</v>
      </c>
      <c r="J313">
        <v>1.5404966000000001E-2</v>
      </c>
      <c r="K313" t="s">
        <v>1153</v>
      </c>
    </row>
    <row r="314" spans="1:11" x14ac:dyDescent="0.2">
      <c r="A314" t="s">
        <v>1006</v>
      </c>
      <c r="B314">
        <v>-2.8008710899999998</v>
      </c>
      <c r="C314">
        <v>3.4721003E-2</v>
      </c>
      <c r="D314">
        <v>3.7994779999999999E-2</v>
      </c>
      <c r="E314">
        <v>-7.9638254000000006E-2</v>
      </c>
      <c r="F314">
        <v>-1.1463655E-2</v>
      </c>
      <c r="G314">
        <v>2.9240174000000001E-2</v>
      </c>
      <c r="H314">
        <v>-3.9521405000000003E-2</v>
      </c>
      <c r="I314">
        <v>-4.2727540000000001E-3</v>
      </c>
      <c r="J314">
        <v>1.5232858E-2</v>
      </c>
      <c r="K314" t="s">
        <v>1154</v>
      </c>
    </row>
    <row r="315" spans="1:11" x14ac:dyDescent="0.2">
      <c r="A315" t="s">
        <v>1007</v>
      </c>
      <c r="B315">
        <v>-3.0492371070000002</v>
      </c>
      <c r="C315">
        <v>-2.8164463000000001E-2</v>
      </c>
      <c r="D315">
        <v>1.1918579E-2</v>
      </c>
      <c r="E315">
        <v>-3.9397271999999997E-2</v>
      </c>
      <c r="F315">
        <v>5.3981135E-2</v>
      </c>
      <c r="G315">
        <v>3.1998560000000002E-2</v>
      </c>
      <c r="H315">
        <v>3.4925613000000001E-2</v>
      </c>
      <c r="I315">
        <v>-1.2431849999999999E-2</v>
      </c>
      <c r="J315">
        <v>1.4683266E-2</v>
      </c>
      <c r="K315" t="s">
        <v>1155</v>
      </c>
    </row>
    <row r="316" spans="1:11" x14ac:dyDescent="0.2">
      <c r="A316" t="s">
        <v>1008</v>
      </c>
      <c r="B316">
        <v>-3.0447820669999999</v>
      </c>
      <c r="C316">
        <v>1.0193260000000001E-3</v>
      </c>
      <c r="D316">
        <v>-4.0863228000000001E-2</v>
      </c>
      <c r="E316">
        <v>-7.0905661999999994E-2</v>
      </c>
      <c r="F316">
        <v>-0.13517865200000001</v>
      </c>
      <c r="G316">
        <v>-0.13094028199999999</v>
      </c>
      <c r="H316">
        <v>-8.9305098999999999E-2</v>
      </c>
      <c r="I316">
        <v>-5.8128559999999999E-3</v>
      </c>
      <c r="J316">
        <v>1.4586106E-2</v>
      </c>
      <c r="K316" t="s">
        <v>1064</v>
      </c>
    </row>
    <row r="317" spans="1:11" x14ac:dyDescent="0.2">
      <c r="A317" t="s">
        <v>1009</v>
      </c>
      <c r="B317">
        <v>-3.1624707509999999</v>
      </c>
      <c r="C317">
        <v>-3.1573652000000001E-2</v>
      </c>
      <c r="D317">
        <v>7.9005940000000004E-3</v>
      </c>
      <c r="E317">
        <v>-2.8933397999999999E-2</v>
      </c>
      <c r="F317" s="1">
        <v>-5.9299999999999998E-5</v>
      </c>
      <c r="G317">
        <v>-6.7692574000000005E-2</v>
      </c>
      <c r="H317">
        <v>3.6378489999999999E-3</v>
      </c>
      <c r="I317">
        <v>1.371412E-2</v>
      </c>
      <c r="J317">
        <v>1.4488665E-2</v>
      </c>
      <c r="K317" t="s">
        <v>1115</v>
      </c>
    </row>
    <row r="318" spans="1:11" x14ac:dyDescent="0.2">
      <c r="A318" t="s">
        <v>1010</v>
      </c>
      <c r="B318">
        <v>-2.8767176569999999</v>
      </c>
      <c r="C318">
        <v>3.7366550999999998E-2</v>
      </c>
      <c r="D318">
        <v>4.978755E-2</v>
      </c>
      <c r="E318">
        <v>-0.10985365599999999</v>
      </c>
      <c r="F318">
        <v>-6.8694323000000002E-2</v>
      </c>
      <c r="G318">
        <v>-4.5022701999999998E-2</v>
      </c>
      <c r="H318">
        <v>-3.8945581E-2</v>
      </c>
      <c r="I318">
        <v>-1.9851502E-2</v>
      </c>
      <c r="J318">
        <v>1.4222247E-2</v>
      </c>
      <c r="K318" t="s">
        <v>1077</v>
      </c>
    </row>
    <row r="319" spans="1:11" x14ac:dyDescent="0.2">
      <c r="A319" t="s">
        <v>1011</v>
      </c>
      <c r="B319">
        <v>-2.8078206429999999</v>
      </c>
      <c r="C319">
        <v>6.0452680000000002E-2</v>
      </c>
      <c r="D319">
        <v>2.2402667000000001E-2</v>
      </c>
      <c r="E319">
        <v>5.6009022999999998E-2</v>
      </c>
      <c r="F319">
        <v>0.10900818900000001</v>
      </c>
      <c r="G319">
        <v>2.3683056000000001E-2</v>
      </c>
      <c r="H319">
        <v>7.4231027000000005E-2</v>
      </c>
      <c r="I319">
        <v>1.6898999000000001E-2</v>
      </c>
      <c r="J319">
        <v>1.4000725E-2</v>
      </c>
      <c r="K319" t="s">
        <v>1026</v>
      </c>
    </row>
    <row r="320" spans="1:11" x14ac:dyDescent="0.2">
      <c r="A320" t="s">
        <v>1012</v>
      </c>
      <c r="B320">
        <v>-2.8420648900000001</v>
      </c>
      <c r="C320">
        <v>-4.1728440000000002E-3</v>
      </c>
      <c r="D320">
        <v>-4.8350829999999996E-3</v>
      </c>
      <c r="E320">
        <v>0.13314131700000001</v>
      </c>
      <c r="F320">
        <v>2.6956379999999999E-2</v>
      </c>
      <c r="G320">
        <v>-5.6618900000000004E-4</v>
      </c>
      <c r="H320">
        <v>2.6963165000000001E-2</v>
      </c>
      <c r="I320">
        <v>1.3900753E-2</v>
      </c>
      <c r="J320">
        <v>1.3449019E-2</v>
      </c>
      <c r="K320" t="s">
        <v>1113</v>
      </c>
    </row>
    <row r="321" spans="1:11" x14ac:dyDescent="0.2">
      <c r="A321" t="s">
        <v>1013</v>
      </c>
      <c r="B321">
        <v>-2.9816646609999999</v>
      </c>
      <c r="C321">
        <v>4.0241143E-2</v>
      </c>
      <c r="D321">
        <v>-2.2505592000000001E-2</v>
      </c>
      <c r="E321">
        <v>3.9409130000000001E-2</v>
      </c>
      <c r="F321">
        <v>3.0633129999999998E-3</v>
      </c>
      <c r="G321">
        <v>1.0221777E-2</v>
      </c>
      <c r="H321">
        <v>-3.208304E-2</v>
      </c>
      <c r="I321">
        <v>-8.3825489999999996E-3</v>
      </c>
      <c r="J321">
        <v>1.3216785999999999E-2</v>
      </c>
      <c r="K321" t="s">
        <v>1154</v>
      </c>
    </row>
    <row r="322" spans="1:11" x14ac:dyDescent="0.2">
      <c r="A322" t="s">
        <v>1014</v>
      </c>
      <c r="B322">
        <v>-3.129760074</v>
      </c>
      <c r="C322">
        <v>-1.8858749000000001E-2</v>
      </c>
      <c r="D322">
        <v>2.3998539999999999E-2</v>
      </c>
      <c r="E322">
        <v>-4.6500422E-2</v>
      </c>
      <c r="F322">
        <v>-3.3815834000000003E-2</v>
      </c>
      <c r="G322">
        <v>-6.4063518999999999E-2</v>
      </c>
      <c r="H322">
        <v>5.0534366999999997E-2</v>
      </c>
      <c r="I322">
        <v>-9.1031589999999996E-3</v>
      </c>
      <c r="J322">
        <v>1.3191247999999999E-2</v>
      </c>
      <c r="K322" t="s">
        <v>1030</v>
      </c>
    </row>
    <row r="323" spans="1:11" x14ac:dyDescent="0.2">
      <c r="A323" t="s">
        <v>1015</v>
      </c>
      <c r="B323">
        <v>-2.6436623770000001</v>
      </c>
      <c r="C323">
        <v>-7.2345336999999996E-2</v>
      </c>
      <c r="D323">
        <v>-5.0468496000000002E-2</v>
      </c>
      <c r="E323">
        <v>-2.0067175E-2</v>
      </c>
      <c r="F323">
        <v>1.3469892000000001E-2</v>
      </c>
      <c r="G323">
        <v>-1.3472295E-2</v>
      </c>
      <c r="H323">
        <v>4.0061894000000001E-2</v>
      </c>
      <c r="I323">
        <v>3.5228070000000002E-3</v>
      </c>
      <c r="J323">
        <v>1.2625099000000001E-2</v>
      </c>
      <c r="K323" t="s">
        <v>1057</v>
      </c>
    </row>
    <row r="324" spans="1:11" x14ac:dyDescent="0.2">
      <c r="A324" t="s">
        <v>1016</v>
      </c>
      <c r="B324">
        <v>-2.8652670360000001</v>
      </c>
      <c r="C324">
        <v>-5.4044089999999998E-3</v>
      </c>
      <c r="D324">
        <v>3.741374E-3</v>
      </c>
      <c r="E324">
        <v>-5.8963069999999999E-3</v>
      </c>
      <c r="F324">
        <v>-6.0980483000000002E-2</v>
      </c>
      <c r="G324">
        <v>-1.3566151E-2</v>
      </c>
      <c r="H324">
        <v>-6.5443863000000005E-2</v>
      </c>
      <c r="I324">
        <v>-2.0207316999999999E-2</v>
      </c>
      <c r="J324">
        <v>1.227637E-2</v>
      </c>
      <c r="K324" t="s">
        <v>1026</v>
      </c>
    </row>
    <row r="325" spans="1:11" x14ac:dyDescent="0.2">
      <c r="A325" t="s">
        <v>1017</v>
      </c>
      <c r="B325">
        <v>-3.2130410710000001</v>
      </c>
      <c r="C325">
        <v>5.5683198000000003E-2</v>
      </c>
      <c r="D325">
        <v>-4.986631E-3</v>
      </c>
      <c r="E325">
        <v>6.3237339000000004E-2</v>
      </c>
      <c r="F325">
        <v>-7.9985000000000004E-3</v>
      </c>
      <c r="G325">
        <v>4.5852380000000002E-3</v>
      </c>
      <c r="H325">
        <v>5.8117028000000001E-2</v>
      </c>
      <c r="I325">
        <v>7.6245829999999999E-3</v>
      </c>
      <c r="J325">
        <v>1.2132253000000001E-2</v>
      </c>
      <c r="K325" t="s">
        <v>1156</v>
      </c>
    </row>
    <row r="326" spans="1:11" x14ac:dyDescent="0.2">
      <c r="A326" t="s">
        <v>1018</v>
      </c>
      <c r="B326">
        <v>-3.1448482869999999</v>
      </c>
      <c r="C326">
        <v>1.2249592E-2</v>
      </c>
      <c r="D326">
        <v>5.1189656E-2</v>
      </c>
      <c r="E326">
        <v>4.7726599000000001E-2</v>
      </c>
      <c r="F326">
        <v>6.0024545999999998E-2</v>
      </c>
      <c r="G326">
        <v>-1.6365889000000002E-2</v>
      </c>
      <c r="H326">
        <v>8.5726350000000007E-2</v>
      </c>
      <c r="I326">
        <v>1.4869131000000001E-2</v>
      </c>
      <c r="J326">
        <v>1.1801893000000001E-2</v>
      </c>
      <c r="K326" t="s">
        <v>1026</v>
      </c>
    </row>
    <row r="327" spans="1:11" x14ac:dyDescent="0.2">
      <c r="A327" t="s">
        <v>1019</v>
      </c>
      <c r="B327">
        <v>-3.1567049159999998</v>
      </c>
      <c r="C327">
        <v>2.6161959999999999E-3</v>
      </c>
      <c r="D327">
        <v>3.3544716000000002E-2</v>
      </c>
      <c r="E327">
        <v>3.9096802E-2</v>
      </c>
      <c r="F327">
        <v>-2.0232093999999999E-2</v>
      </c>
      <c r="G327">
        <v>2.138905E-2</v>
      </c>
      <c r="H327">
        <v>-4.5313872999999998E-2</v>
      </c>
      <c r="I327">
        <v>-6.3903639999999999E-3</v>
      </c>
      <c r="J327">
        <v>1.1716312E-2</v>
      </c>
      <c r="K327" t="s">
        <v>1113</v>
      </c>
    </row>
    <row r="328" spans="1:11" x14ac:dyDescent="0.2">
      <c r="A328" t="s">
        <v>1020</v>
      </c>
      <c r="B328">
        <v>-3.1018559469999998</v>
      </c>
      <c r="C328">
        <v>-6.6495417000000001E-2</v>
      </c>
      <c r="D328">
        <v>8.7425483999999998E-2</v>
      </c>
      <c r="E328">
        <v>-2.7312313000000001E-2</v>
      </c>
      <c r="F328">
        <v>0.108433797</v>
      </c>
      <c r="G328">
        <v>6.8901511999999998E-2</v>
      </c>
      <c r="H328">
        <v>7.1647183000000003E-2</v>
      </c>
      <c r="I328">
        <v>8.2282080000000007E-3</v>
      </c>
      <c r="J328">
        <v>1.1686487000000001E-2</v>
      </c>
      <c r="K328" t="s">
        <v>1109</v>
      </c>
    </row>
    <row r="329" spans="1:11" x14ac:dyDescent="0.2">
      <c r="A329" t="s">
        <v>1021</v>
      </c>
      <c r="B329">
        <v>-3.1242092079999999</v>
      </c>
      <c r="C329">
        <v>-6.7450829999999998E-3</v>
      </c>
      <c r="D329">
        <v>-3.2557188000000001E-2</v>
      </c>
      <c r="E329">
        <v>1.8711218000000002E-2</v>
      </c>
      <c r="F329">
        <v>4.7398206999999998E-2</v>
      </c>
      <c r="G329">
        <v>2.9757609000000001E-2</v>
      </c>
      <c r="H329">
        <v>0.10781853399999999</v>
      </c>
      <c r="I329">
        <v>-4.6293419999999998E-3</v>
      </c>
      <c r="J329">
        <v>1.0285727999999999E-2</v>
      </c>
      <c r="K329" t="s">
        <v>1076</v>
      </c>
    </row>
    <row r="330" spans="1:11" x14ac:dyDescent="0.2">
      <c r="A330" t="s">
        <v>1022</v>
      </c>
      <c r="B330">
        <v>-3.1983068829999999</v>
      </c>
      <c r="C330">
        <v>3.7813061000000002E-2</v>
      </c>
      <c r="D330">
        <v>1.0882581000000001E-2</v>
      </c>
      <c r="E330">
        <v>-3.8544000000000002E-2</v>
      </c>
      <c r="F330">
        <v>1.0003705999999999E-2</v>
      </c>
      <c r="G330">
        <v>-3.3790555E-2</v>
      </c>
      <c r="H330">
        <v>2.9417900000000001E-3</v>
      </c>
      <c r="I330">
        <v>7.7155319999999998E-3</v>
      </c>
      <c r="J330">
        <v>8.5452979999999998E-3</v>
      </c>
      <c r="K330" t="s">
        <v>1063</v>
      </c>
    </row>
    <row r="331" spans="1:11" x14ac:dyDescent="0.2">
      <c r="A331" t="s">
        <v>1023</v>
      </c>
      <c r="B331">
        <v>-2.927152242</v>
      </c>
      <c r="C331">
        <v>5.6307653999999999E-2</v>
      </c>
      <c r="D331">
        <v>6.2438249000000001E-2</v>
      </c>
      <c r="E331">
        <v>6.0267846E-2</v>
      </c>
      <c r="F331">
        <v>1.5889884999999999E-2</v>
      </c>
      <c r="G331">
        <v>2.0295253999999999E-2</v>
      </c>
      <c r="H331">
        <v>4.8950346999999998E-2</v>
      </c>
      <c r="I331">
        <v>3.0142319999999999E-3</v>
      </c>
      <c r="J331">
        <v>8.375047E-3</v>
      </c>
      <c r="K331" t="s">
        <v>1075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54838-B7BB-6048-A02D-F27A6F8BCF2D}">
  <dimension ref="A1:K67"/>
  <sheetViews>
    <sheetView workbookViewId="0">
      <selection activeCell="U7" sqref="U7"/>
    </sheetView>
  </sheetViews>
  <sheetFormatPr baseColWidth="10" defaultRowHeight="16" x14ac:dyDescent="0.2"/>
  <cols>
    <col min="1" max="1" width="19.33203125" customWidth="1"/>
  </cols>
  <sheetData>
    <row r="1" spans="1:11" x14ac:dyDescent="0.2">
      <c r="A1" s="8" t="s">
        <v>684</v>
      </c>
      <c r="B1" s="8" t="s">
        <v>685</v>
      </c>
      <c r="C1" s="8" t="s">
        <v>686</v>
      </c>
      <c r="D1" s="8" t="s">
        <v>687</v>
      </c>
      <c r="E1" s="8" t="s">
        <v>688</v>
      </c>
      <c r="F1" s="8" t="s">
        <v>689</v>
      </c>
      <c r="G1" s="8" t="s">
        <v>690</v>
      </c>
      <c r="H1" s="8" t="s">
        <v>691</v>
      </c>
      <c r="I1" s="8" t="s">
        <v>692</v>
      </c>
      <c r="J1" s="8" t="s">
        <v>693</v>
      </c>
      <c r="K1" s="8" t="s">
        <v>1157</v>
      </c>
    </row>
    <row r="2" spans="1:11" x14ac:dyDescent="0.2">
      <c r="A2" s="8" t="s">
        <v>1158</v>
      </c>
      <c r="B2" s="8">
        <v>-2.0581873000000002</v>
      </c>
      <c r="C2" s="8">
        <v>-0.20180390000000001</v>
      </c>
      <c r="D2" s="8">
        <v>2.973321E-2</v>
      </c>
      <c r="E2" s="8">
        <v>1.062206</v>
      </c>
      <c r="F2" s="8" t="s">
        <v>6</v>
      </c>
      <c r="G2" s="8">
        <v>-4.2157673999999998</v>
      </c>
      <c r="H2" s="8" t="s">
        <v>6</v>
      </c>
      <c r="I2" s="8" t="s">
        <v>6</v>
      </c>
      <c r="J2" s="8">
        <v>0.33476612</v>
      </c>
      <c r="K2" s="8" t="s">
        <v>1159</v>
      </c>
    </row>
    <row r="3" spans="1:11" x14ac:dyDescent="0.2">
      <c r="A3" s="8" t="s">
        <v>1160</v>
      </c>
      <c r="B3" s="8">
        <v>-0.74560029999999999</v>
      </c>
      <c r="C3" s="8">
        <v>-0.86116210000000004</v>
      </c>
      <c r="D3" s="8">
        <v>-6.8811999999999998E-2</v>
      </c>
      <c r="E3" s="8" t="s">
        <v>6</v>
      </c>
      <c r="F3" s="8" t="s">
        <v>6</v>
      </c>
      <c r="G3" s="8" t="s">
        <v>6</v>
      </c>
      <c r="H3" s="8">
        <v>-4.2394821</v>
      </c>
      <c r="I3" s="8">
        <v>-0.45142500000000002</v>
      </c>
      <c r="J3" s="8">
        <v>0.33115296999999999</v>
      </c>
      <c r="K3" s="8" t="s">
        <v>1159</v>
      </c>
    </row>
    <row r="4" spans="1:11" x14ac:dyDescent="0.2">
      <c r="A4" s="8" t="s">
        <v>1161</v>
      </c>
      <c r="B4" s="8">
        <v>-3.6965444999999999</v>
      </c>
      <c r="C4" s="8">
        <v>1.58210926</v>
      </c>
      <c r="D4" s="8">
        <v>0.62732195000000002</v>
      </c>
      <c r="E4" s="8" t="s">
        <v>6</v>
      </c>
      <c r="F4" s="8">
        <v>-4.2183668000000001</v>
      </c>
      <c r="G4" s="8" t="s">
        <v>6</v>
      </c>
      <c r="H4" s="8">
        <v>-4.1087559000000002</v>
      </c>
      <c r="I4" s="8">
        <v>0.17664561000000001</v>
      </c>
      <c r="J4" s="8">
        <v>0.32032359999999999</v>
      </c>
      <c r="K4" s="8" t="s">
        <v>1159</v>
      </c>
    </row>
    <row r="5" spans="1:11" x14ac:dyDescent="0.2">
      <c r="A5" s="8" t="s">
        <v>1162</v>
      </c>
      <c r="B5" s="8">
        <v>-0.45081480000000002</v>
      </c>
      <c r="C5" s="8">
        <v>-2.6768174999999998</v>
      </c>
      <c r="D5" s="8">
        <v>-0.47529579999999999</v>
      </c>
      <c r="E5" s="8">
        <v>-0.82119399999999998</v>
      </c>
      <c r="F5" s="8">
        <v>-4.4436318999999997</v>
      </c>
      <c r="G5" s="8">
        <v>-4.4306364</v>
      </c>
      <c r="H5" s="8">
        <v>-4.5487884999999997</v>
      </c>
      <c r="I5" s="8">
        <v>-0.19560569999999999</v>
      </c>
      <c r="J5" s="8">
        <v>0.29890111000000003</v>
      </c>
      <c r="K5" s="8" t="s">
        <v>1163</v>
      </c>
    </row>
    <row r="6" spans="1:11" x14ac:dyDescent="0.2">
      <c r="A6" s="8" t="s">
        <v>1164</v>
      </c>
      <c r="B6" s="8">
        <v>1.50777432</v>
      </c>
      <c r="C6" s="8">
        <v>-0.90687240000000002</v>
      </c>
      <c r="D6" s="8">
        <v>-0.53563530000000004</v>
      </c>
      <c r="E6" s="8">
        <v>-5.0218787000000003</v>
      </c>
      <c r="F6" s="8">
        <v>-0.95246500000000001</v>
      </c>
      <c r="G6" s="8">
        <v>-4.6354610999999997</v>
      </c>
      <c r="H6" s="8">
        <v>-0.34159519999999999</v>
      </c>
      <c r="I6" s="8">
        <v>-0.47703879999999999</v>
      </c>
      <c r="J6" s="8">
        <v>0.29853337000000002</v>
      </c>
      <c r="K6" s="8" t="s">
        <v>1165</v>
      </c>
    </row>
    <row r="7" spans="1:11" x14ac:dyDescent="0.2">
      <c r="A7" s="8" t="s">
        <v>1166</v>
      </c>
      <c r="B7" s="8">
        <v>-0.49473990000000001</v>
      </c>
      <c r="C7" s="8">
        <v>-1.2410201000000001</v>
      </c>
      <c r="D7" s="8" t="s">
        <v>6</v>
      </c>
      <c r="E7" s="8">
        <v>0.22048678999999999</v>
      </c>
      <c r="F7" s="8">
        <v>-4.7950388999999998</v>
      </c>
      <c r="G7" s="8">
        <v>-4.8550822</v>
      </c>
      <c r="H7" s="8" t="s">
        <v>6</v>
      </c>
      <c r="I7" s="8">
        <v>-0.35973490000000002</v>
      </c>
      <c r="J7" s="8">
        <v>0.29279917</v>
      </c>
      <c r="K7" s="8" t="s">
        <v>1159</v>
      </c>
    </row>
    <row r="8" spans="1:11" x14ac:dyDescent="0.2">
      <c r="A8" s="8" t="s">
        <v>1167</v>
      </c>
      <c r="B8" s="8">
        <v>-3.1227314000000002</v>
      </c>
      <c r="C8" s="8">
        <v>0.73977349999999997</v>
      </c>
      <c r="D8" s="8">
        <v>0.93899816000000003</v>
      </c>
      <c r="E8" s="8">
        <v>8.6714300000000008E-3</v>
      </c>
      <c r="F8" s="8">
        <v>-3.6405425999999999</v>
      </c>
      <c r="G8" s="8">
        <v>0.45823660999999999</v>
      </c>
      <c r="H8" s="8">
        <v>-0.16943279999999999</v>
      </c>
      <c r="I8" s="8">
        <v>1.827494E-2</v>
      </c>
      <c r="J8" s="8">
        <v>0.29229854</v>
      </c>
      <c r="K8" s="8" t="s">
        <v>1168</v>
      </c>
    </row>
    <row r="9" spans="1:11" x14ac:dyDescent="0.2">
      <c r="A9" s="8" t="s">
        <v>1169</v>
      </c>
      <c r="B9" s="8">
        <v>-1.9941770000000001</v>
      </c>
      <c r="C9" s="8">
        <v>-0.1918175</v>
      </c>
      <c r="D9" s="8">
        <v>-3.2224944</v>
      </c>
      <c r="E9" s="8">
        <v>6.5151029999999999E-2</v>
      </c>
      <c r="F9" s="8">
        <v>-3.3936961999999999</v>
      </c>
      <c r="G9" s="8">
        <v>-3.2598772999999999</v>
      </c>
      <c r="H9" s="8" t="s">
        <v>6</v>
      </c>
      <c r="I9" s="8">
        <v>-5.6949800000000002E-2</v>
      </c>
      <c r="J9" s="8">
        <v>0.25254833999999998</v>
      </c>
      <c r="K9" s="8" t="s">
        <v>1159</v>
      </c>
    </row>
    <row r="10" spans="1:11" x14ac:dyDescent="0.2">
      <c r="A10" s="8" t="s">
        <v>1170</v>
      </c>
      <c r="B10" s="8">
        <v>-1.8207275000000001</v>
      </c>
      <c r="C10" s="8">
        <v>-0.65772900000000001</v>
      </c>
      <c r="D10" s="8">
        <v>-0.20772669999999999</v>
      </c>
      <c r="E10" s="8">
        <v>-4.7374532</v>
      </c>
      <c r="F10" s="8" t="s">
        <v>6</v>
      </c>
      <c r="G10" s="8" t="s">
        <v>6</v>
      </c>
      <c r="H10" s="8">
        <v>-4.7324058999999998</v>
      </c>
      <c r="I10" s="8" t="s">
        <v>6</v>
      </c>
      <c r="J10" s="8">
        <v>0.24590699999999999</v>
      </c>
      <c r="K10" s="8" t="s">
        <v>1171</v>
      </c>
    </row>
    <row r="11" spans="1:11" x14ac:dyDescent="0.2">
      <c r="A11" s="8" t="s">
        <v>1172</v>
      </c>
      <c r="B11" s="8">
        <v>-2.4218191999999998</v>
      </c>
      <c r="C11" s="8">
        <v>-4.9105900000000001E-2</v>
      </c>
      <c r="D11" s="8" t="s">
        <v>6</v>
      </c>
      <c r="E11" s="8">
        <v>-4.7108832999999999</v>
      </c>
      <c r="F11" s="8">
        <v>-4.741104</v>
      </c>
      <c r="G11" s="8" t="s">
        <v>6</v>
      </c>
      <c r="H11" s="8">
        <v>-4.7132345999999998</v>
      </c>
      <c r="I11" s="8">
        <v>2.9448450000000001E-2</v>
      </c>
      <c r="J11" s="8">
        <v>0.20186564000000001</v>
      </c>
      <c r="K11" s="8" t="s">
        <v>1173</v>
      </c>
    </row>
    <row r="12" spans="1:11" x14ac:dyDescent="0.2">
      <c r="A12" s="8" t="s">
        <v>984</v>
      </c>
      <c r="B12" s="8">
        <v>-2.5376539</v>
      </c>
      <c r="C12" s="8">
        <v>0.17240686</v>
      </c>
      <c r="D12" s="8">
        <v>0.69530605999999995</v>
      </c>
      <c r="E12" s="8">
        <v>-0.20773749999999999</v>
      </c>
      <c r="F12" s="8">
        <v>3.3918500000000001E-3</v>
      </c>
      <c r="G12" s="8">
        <v>-0.22127450000000001</v>
      </c>
      <c r="H12" s="8">
        <v>7.504827E-2</v>
      </c>
      <c r="I12" s="8">
        <v>9.5589179999999996E-2</v>
      </c>
      <c r="J12" s="8">
        <v>0.19071373</v>
      </c>
      <c r="K12" s="8" t="s">
        <v>1174</v>
      </c>
    </row>
    <row r="13" spans="1:11" x14ac:dyDescent="0.2">
      <c r="A13" s="8" t="s">
        <v>1175</v>
      </c>
      <c r="B13" s="8">
        <v>-0.82621100000000003</v>
      </c>
      <c r="C13" s="8">
        <v>-3.5839853000000002</v>
      </c>
      <c r="D13" s="8">
        <v>-3.4261108</v>
      </c>
      <c r="E13" s="8">
        <v>-3.3261552000000001</v>
      </c>
      <c r="F13" s="8">
        <v>-3.1981058</v>
      </c>
      <c r="G13" s="8" t="s">
        <v>6</v>
      </c>
      <c r="H13" s="8">
        <v>-3.3542100000000001</v>
      </c>
      <c r="I13" s="8">
        <v>-0.349383</v>
      </c>
      <c r="J13" s="8">
        <v>0.17371632000000001</v>
      </c>
      <c r="K13" s="8" t="s">
        <v>1173</v>
      </c>
    </row>
    <row r="14" spans="1:11" x14ac:dyDescent="0.2">
      <c r="A14" s="8" t="s">
        <v>1176</v>
      </c>
      <c r="B14" s="8">
        <v>-2.0794415000000002</v>
      </c>
      <c r="C14" s="8">
        <v>-3.3275260000000002</v>
      </c>
      <c r="D14" s="8">
        <v>0.45358661</v>
      </c>
      <c r="E14" s="8">
        <v>-4.0820523</v>
      </c>
      <c r="F14" s="8" t="s">
        <v>6</v>
      </c>
      <c r="G14" s="8">
        <v>-4.0393638000000003</v>
      </c>
      <c r="H14" s="8" t="s">
        <v>6</v>
      </c>
      <c r="I14" s="8" t="s">
        <v>6</v>
      </c>
      <c r="J14" s="8">
        <v>0.16770378</v>
      </c>
      <c r="K14" s="8" t="s">
        <v>1159</v>
      </c>
    </row>
    <row r="15" spans="1:11" x14ac:dyDescent="0.2">
      <c r="A15" s="8" t="s">
        <v>1177</v>
      </c>
      <c r="B15" s="8">
        <v>-1.7548067000000001</v>
      </c>
      <c r="C15" s="8">
        <v>-2.6033097000000001</v>
      </c>
      <c r="D15" s="8">
        <v>-0.27364739999999999</v>
      </c>
      <c r="E15" s="8">
        <v>-4.4041815</v>
      </c>
      <c r="F15" s="8" t="s">
        <v>6</v>
      </c>
      <c r="G15" s="8">
        <v>-4.3834555999999996</v>
      </c>
      <c r="H15" s="8">
        <v>-4.3613479000000002</v>
      </c>
      <c r="I15" s="8" t="s">
        <v>6</v>
      </c>
      <c r="J15" s="8">
        <v>0.1565657</v>
      </c>
      <c r="K15" s="8" t="s">
        <v>1178</v>
      </c>
    </row>
    <row r="16" spans="1:11" x14ac:dyDescent="0.2">
      <c r="A16" s="8" t="s">
        <v>1179</v>
      </c>
      <c r="B16" s="8">
        <v>-0.48670340000000001</v>
      </c>
      <c r="C16" s="8">
        <v>-3.4777494</v>
      </c>
      <c r="D16" s="8">
        <v>-0.26361400000000001</v>
      </c>
      <c r="E16" s="8">
        <v>-0.50367910000000005</v>
      </c>
      <c r="F16" s="8">
        <v>-5.4586000000000003E-2</v>
      </c>
      <c r="G16" s="8">
        <v>5.0984899999999998E-3</v>
      </c>
      <c r="H16" s="8">
        <v>-0.54927289999999995</v>
      </c>
      <c r="I16" s="8">
        <v>-0.3154228</v>
      </c>
      <c r="J16" s="8">
        <v>0.15541962000000001</v>
      </c>
      <c r="K16" s="8" t="s">
        <v>1159</v>
      </c>
    </row>
    <row r="17" spans="1:11" x14ac:dyDescent="0.2">
      <c r="A17" s="8" t="s">
        <v>1180</v>
      </c>
      <c r="B17" s="8">
        <v>-4.0983657999999998</v>
      </c>
      <c r="C17" s="8">
        <v>-0.2452985</v>
      </c>
      <c r="D17" s="8">
        <v>-4.66665E-2</v>
      </c>
      <c r="E17" s="8">
        <v>2.8215490600000002</v>
      </c>
      <c r="F17" s="8">
        <v>3.7251579600000002</v>
      </c>
      <c r="G17" s="8">
        <v>3.6910936900000002</v>
      </c>
      <c r="H17" s="8">
        <v>-0.96456260000000005</v>
      </c>
      <c r="I17" s="8">
        <v>-0.34614010000000001</v>
      </c>
      <c r="J17" s="8">
        <v>0.14104201</v>
      </c>
      <c r="K17" s="8" t="s">
        <v>1165</v>
      </c>
    </row>
    <row r="18" spans="1:11" x14ac:dyDescent="0.2">
      <c r="A18" s="8" t="s">
        <v>973</v>
      </c>
      <c r="B18" s="8">
        <v>-3.7165371</v>
      </c>
      <c r="C18" s="8">
        <v>-0.50426709999999997</v>
      </c>
      <c r="D18" s="8">
        <v>0.19701883000000001</v>
      </c>
      <c r="E18" s="8">
        <v>3.0276897599999999</v>
      </c>
      <c r="F18" s="8">
        <v>3.2717458000000001</v>
      </c>
      <c r="G18" s="8">
        <v>2.7259804000000001</v>
      </c>
      <c r="H18" s="8">
        <v>2.1504334799999998</v>
      </c>
      <c r="I18" s="8">
        <v>-0.36097069999999998</v>
      </c>
      <c r="J18" s="8">
        <v>0.13841514999999999</v>
      </c>
      <c r="K18" s="8" t="s">
        <v>1159</v>
      </c>
    </row>
    <row r="19" spans="1:11" x14ac:dyDescent="0.2">
      <c r="A19" s="8" t="s">
        <v>1181</v>
      </c>
      <c r="B19" s="8">
        <v>-4.1665030999999999</v>
      </c>
      <c r="C19" s="8">
        <v>9.1922420000000005E-2</v>
      </c>
      <c r="D19" s="8">
        <v>-0.26862780000000003</v>
      </c>
      <c r="E19" s="8">
        <v>-3.4964947999999998</v>
      </c>
      <c r="F19" s="8">
        <v>-3.9564864000000002</v>
      </c>
      <c r="G19" s="8">
        <v>7.0242910000000006E-2</v>
      </c>
      <c r="H19" s="8">
        <v>0.27799321999999999</v>
      </c>
      <c r="I19" s="8">
        <v>0.43302251000000003</v>
      </c>
      <c r="J19" s="8">
        <v>0.12358802000000001</v>
      </c>
      <c r="K19" s="8" t="s">
        <v>1159</v>
      </c>
    </row>
    <row r="20" spans="1:11" x14ac:dyDescent="0.2">
      <c r="A20" s="8" t="s">
        <v>933</v>
      </c>
      <c r="B20" s="8">
        <v>-1.1295539999999999</v>
      </c>
      <c r="C20" s="8">
        <v>3.2054970000000002E-2</v>
      </c>
      <c r="D20" s="8">
        <v>8.6333209999999994E-2</v>
      </c>
      <c r="E20" s="8">
        <v>-0.74580959999999996</v>
      </c>
      <c r="F20" s="8">
        <v>-0.64670170000000005</v>
      </c>
      <c r="G20" s="8">
        <v>-0.3305823</v>
      </c>
      <c r="H20" s="8">
        <v>-0.71647760000000005</v>
      </c>
      <c r="I20" s="8">
        <v>-0.1081821</v>
      </c>
      <c r="J20" s="8">
        <v>0.1227533</v>
      </c>
      <c r="K20" s="8" t="s">
        <v>1182</v>
      </c>
    </row>
    <row r="21" spans="1:11" x14ac:dyDescent="0.2">
      <c r="A21" s="8" t="s">
        <v>1183</v>
      </c>
      <c r="B21" s="8">
        <v>-2.6451847000000002</v>
      </c>
      <c r="C21" s="8">
        <v>-0.1105973</v>
      </c>
      <c r="D21" s="8">
        <v>0.15259601</v>
      </c>
      <c r="E21" s="8">
        <v>-2.9925920000000001</v>
      </c>
      <c r="F21" s="8">
        <v>0.25445954999999998</v>
      </c>
      <c r="G21" s="8">
        <v>0.85710509000000001</v>
      </c>
      <c r="H21" s="8">
        <v>0.23235116</v>
      </c>
      <c r="I21" s="8">
        <v>7.109277E-2</v>
      </c>
      <c r="J21" s="8">
        <v>0.1222758</v>
      </c>
      <c r="K21" s="8" t="s">
        <v>1159</v>
      </c>
    </row>
    <row r="22" spans="1:11" x14ac:dyDescent="0.2">
      <c r="A22" s="8" t="s">
        <v>1184</v>
      </c>
      <c r="B22" s="8">
        <v>-0.97763219999999995</v>
      </c>
      <c r="C22" s="8">
        <v>-4.9018800000000001E-2</v>
      </c>
      <c r="D22" s="8">
        <v>-0.1205643</v>
      </c>
      <c r="E22" s="8">
        <v>-8.4587700000000002E-2</v>
      </c>
      <c r="F22" s="8">
        <v>7.1070190000000005E-2</v>
      </c>
      <c r="G22" s="8">
        <v>-6.1439100000000003E-2</v>
      </c>
      <c r="H22" s="8">
        <v>-0.2861919</v>
      </c>
      <c r="I22" s="8">
        <v>-9.9311899999999995E-2</v>
      </c>
      <c r="J22" s="8">
        <v>0.11991356</v>
      </c>
      <c r="K22" s="8" t="s">
        <v>1165</v>
      </c>
    </row>
    <row r="23" spans="1:11" x14ac:dyDescent="0.2">
      <c r="A23" s="8" t="s">
        <v>1185</v>
      </c>
      <c r="B23" s="8">
        <v>-1.4421782999999999</v>
      </c>
      <c r="C23" s="8">
        <v>0.98384150999999997</v>
      </c>
      <c r="D23" s="8">
        <v>1.6457808</v>
      </c>
      <c r="E23" s="8">
        <v>-4.6936059999999999</v>
      </c>
      <c r="F23" s="8">
        <v>-4.3187571</v>
      </c>
      <c r="G23" s="8">
        <v>-1.7471185</v>
      </c>
      <c r="H23" s="8">
        <v>-1.1008553999999999</v>
      </c>
      <c r="I23" s="8">
        <v>-0.26042690000000002</v>
      </c>
      <c r="J23" s="8">
        <v>0.11710273</v>
      </c>
      <c r="K23" s="8" t="s">
        <v>1159</v>
      </c>
    </row>
    <row r="24" spans="1:11" x14ac:dyDescent="0.2">
      <c r="A24" s="8" t="s">
        <v>1186</v>
      </c>
      <c r="B24" s="8">
        <v>-4.738105</v>
      </c>
      <c r="C24" s="8">
        <v>-0.62504709999999997</v>
      </c>
      <c r="D24" s="8">
        <v>0.11249317</v>
      </c>
      <c r="E24" s="8">
        <v>3.7753560799999999</v>
      </c>
      <c r="F24" s="8">
        <v>3.1052724700000001</v>
      </c>
      <c r="G24" s="8">
        <v>3.2858763400000002</v>
      </c>
      <c r="H24" s="8">
        <v>2.8282508900000001</v>
      </c>
      <c r="I24" s="8">
        <v>-0.1201192</v>
      </c>
      <c r="J24" s="8">
        <v>0.11592292</v>
      </c>
      <c r="K24" s="8" t="s">
        <v>1159</v>
      </c>
    </row>
    <row r="25" spans="1:11" x14ac:dyDescent="0.2">
      <c r="A25" s="8" t="s">
        <v>1187</v>
      </c>
      <c r="B25" s="8">
        <v>-1.4170141999999999</v>
      </c>
      <c r="C25" s="8">
        <v>-0.85205640000000005</v>
      </c>
      <c r="D25" s="8">
        <v>-0.45152429999999999</v>
      </c>
      <c r="E25" s="8">
        <v>4.0739299999999999E-3</v>
      </c>
      <c r="F25" s="8">
        <v>0.52749051000000002</v>
      </c>
      <c r="G25" s="8">
        <v>7.7172009999999999E-2</v>
      </c>
      <c r="H25" s="8">
        <v>0.38025982000000003</v>
      </c>
      <c r="I25" s="8">
        <v>-0.2130504</v>
      </c>
      <c r="J25" s="8">
        <v>0.10107308</v>
      </c>
      <c r="K25" s="8" t="s">
        <v>1159</v>
      </c>
    </row>
    <row r="26" spans="1:11" x14ac:dyDescent="0.2">
      <c r="A26" s="8" t="s">
        <v>1188</v>
      </c>
      <c r="B26" s="8">
        <v>0.11065988</v>
      </c>
      <c r="C26" s="8">
        <v>-0.69197200000000003</v>
      </c>
      <c r="D26" s="8">
        <v>-4.7757899999999999E-2</v>
      </c>
      <c r="E26" s="8">
        <v>-1.080619</v>
      </c>
      <c r="F26" s="8">
        <v>-1.2100546000000001</v>
      </c>
      <c r="G26" s="8">
        <v>-1.7275826999999999</v>
      </c>
      <c r="H26" s="8">
        <v>-1.5635878999999999</v>
      </c>
      <c r="I26" s="8">
        <v>-0.17954490000000001</v>
      </c>
      <c r="J26" s="8">
        <v>9.653175E-2</v>
      </c>
      <c r="K26" s="8" t="s">
        <v>1173</v>
      </c>
    </row>
    <row r="27" spans="1:11" x14ac:dyDescent="0.2">
      <c r="A27" s="8" t="s">
        <v>1189</v>
      </c>
      <c r="B27" s="8">
        <v>-1.0665336000000001</v>
      </c>
      <c r="C27" s="8">
        <v>0.15014721</v>
      </c>
      <c r="D27" s="8">
        <v>-1.8485700000000001E-2</v>
      </c>
      <c r="E27" s="8">
        <v>0.2446238</v>
      </c>
      <c r="F27" s="8">
        <v>0.13797055999999999</v>
      </c>
      <c r="G27" s="8">
        <v>0.15989333999999999</v>
      </c>
      <c r="H27" s="8">
        <v>0.43447381000000002</v>
      </c>
      <c r="I27" s="8">
        <v>0.14726642000000001</v>
      </c>
      <c r="J27" s="8">
        <v>9.0166469999999999E-2</v>
      </c>
      <c r="K27" s="8" t="s">
        <v>1190</v>
      </c>
    </row>
    <row r="28" spans="1:11" x14ac:dyDescent="0.2">
      <c r="A28" s="8" t="s">
        <v>777</v>
      </c>
      <c r="B28" s="8">
        <v>-0.41176079999999998</v>
      </c>
      <c r="C28" s="8">
        <v>-0.49955640000000001</v>
      </c>
      <c r="D28" s="8">
        <v>0.10131417</v>
      </c>
      <c r="E28" s="8">
        <v>-0.33984019999999998</v>
      </c>
      <c r="F28" s="8">
        <v>-0.79849630000000005</v>
      </c>
      <c r="G28" s="8">
        <v>-0.85331939999999995</v>
      </c>
      <c r="H28" s="8">
        <v>-0.32218570000000002</v>
      </c>
      <c r="I28" s="8">
        <v>-0.1773477</v>
      </c>
      <c r="J28" s="8">
        <v>8.6539119999999997E-2</v>
      </c>
      <c r="K28" s="8" t="s">
        <v>1191</v>
      </c>
    </row>
    <row r="29" spans="1:11" x14ac:dyDescent="0.2">
      <c r="A29" s="8" t="s">
        <v>696</v>
      </c>
      <c r="B29" s="8">
        <v>-0.97496879999999997</v>
      </c>
      <c r="C29" s="8">
        <v>-0.1028657</v>
      </c>
      <c r="D29" s="8">
        <v>-0.22046389999999999</v>
      </c>
      <c r="E29" s="8">
        <v>-3.4127900000000003E-2</v>
      </c>
      <c r="F29" s="8">
        <v>-0.1022291</v>
      </c>
      <c r="G29" s="8">
        <v>-0.2231284</v>
      </c>
      <c r="H29" s="8">
        <v>-0.89138799999999996</v>
      </c>
      <c r="I29" s="8">
        <v>-0.10887289999999999</v>
      </c>
      <c r="J29" s="8">
        <v>8.4649849999999999E-2</v>
      </c>
      <c r="K29" s="8" t="s">
        <v>1192</v>
      </c>
    </row>
    <row r="30" spans="1:11" x14ac:dyDescent="0.2">
      <c r="A30" s="8" t="s">
        <v>1193</v>
      </c>
      <c r="B30" s="8">
        <v>-2.2652192000000002</v>
      </c>
      <c r="C30" s="8">
        <v>0.26922733999999998</v>
      </c>
      <c r="D30" s="8">
        <v>0.21984275</v>
      </c>
      <c r="E30" s="8">
        <v>0.72131659000000004</v>
      </c>
      <c r="F30" s="8">
        <v>0.42744167999999999</v>
      </c>
      <c r="G30" s="8">
        <v>0.63847949999999998</v>
      </c>
      <c r="H30" s="8">
        <v>0.24232118</v>
      </c>
      <c r="I30" s="8">
        <v>6.2343199999999998E-3</v>
      </c>
      <c r="J30" s="8">
        <v>8.1876080000000004E-2</v>
      </c>
      <c r="K30" s="8" t="s">
        <v>1194</v>
      </c>
    </row>
    <row r="31" spans="1:11" x14ac:dyDescent="0.2">
      <c r="A31" s="8" t="s">
        <v>1195</v>
      </c>
      <c r="B31" s="8">
        <v>-1.6970124</v>
      </c>
      <c r="C31" s="8">
        <v>-2.9623E-2</v>
      </c>
      <c r="D31" s="8">
        <v>7.8552449999999996E-2</v>
      </c>
      <c r="E31" s="8">
        <v>-2.3585999999999999E-2</v>
      </c>
      <c r="F31" s="8">
        <v>-0.301562</v>
      </c>
      <c r="G31" s="8">
        <v>-0.41488730000000001</v>
      </c>
      <c r="H31" s="8">
        <v>-0.2572605</v>
      </c>
      <c r="I31" s="8">
        <v>-3.3472500000000002E-2</v>
      </c>
      <c r="J31" s="8">
        <v>7.998131E-2</v>
      </c>
      <c r="K31" s="8" t="s">
        <v>1159</v>
      </c>
    </row>
    <row r="32" spans="1:11" x14ac:dyDescent="0.2">
      <c r="A32" s="8" t="s">
        <v>1196</v>
      </c>
      <c r="B32" s="8">
        <v>-2.9850517999999999</v>
      </c>
      <c r="C32" s="8">
        <v>4.0756880000000002E-2</v>
      </c>
      <c r="D32" s="8">
        <v>0.89631567000000001</v>
      </c>
      <c r="E32" s="8">
        <v>0.82165239999999995</v>
      </c>
      <c r="F32" s="8">
        <v>1.0045858000000001</v>
      </c>
      <c r="G32" s="8">
        <v>0.12959859000000001</v>
      </c>
      <c r="H32" s="8">
        <v>0.90360784000000005</v>
      </c>
      <c r="I32" s="8">
        <v>6.6900440000000005E-2</v>
      </c>
      <c r="J32" s="8">
        <v>7.7568230000000002E-2</v>
      </c>
      <c r="K32" s="8" t="s">
        <v>1197</v>
      </c>
    </row>
    <row r="33" spans="1:11" x14ac:dyDescent="0.2">
      <c r="A33" s="8" t="s">
        <v>1198</v>
      </c>
      <c r="B33" s="8">
        <v>-3.0729573000000001</v>
      </c>
      <c r="C33" s="8">
        <v>-9.4338400000000003E-2</v>
      </c>
      <c r="D33" s="8">
        <v>0.76987327999999999</v>
      </c>
      <c r="E33" s="8">
        <v>0.45166221000000001</v>
      </c>
      <c r="F33" s="8">
        <v>0.12452484</v>
      </c>
      <c r="G33" s="8">
        <v>-3.3088571999999998</v>
      </c>
      <c r="H33" s="8">
        <v>-3.1575525</v>
      </c>
      <c r="I33" s="8">
        <v>0.19134229999999999</v>
      </c>
      <c r="J33" s="8">
        <v>7.6296660000000002E-2</v>
      </c>
      <c r="K33" s="8" t="s">
        <v>1199</v>
      </c>
    </row>
    <row r="34" spans="1:11" x14ac:dyDescent="0.2">
      <c r="A34" s="8" t="s">
        <v>951</v>
      </c>
      <c r="B34" s="8">
        <v>-1.8622595</v>
      </c>
      <c r="C34" s="8">
        <v>-0.1075846</v>
      </c>
      <c r="D34" s="8">
        <v>-1.18479E-2</v>
      </c>
      <c r="E34" s="8">
        <v>-0.41087699999999999</v>
      </c>
      <c r="F34" s="8">
        <v>-6.2116900000000003E-2</v>
      </c>
      <c r="G34" s="8">
        <v>-0.44090279999999998</v>
      </c>
      <c r="H34" s="8">
        <v>-0.35700150000000003</v>
      </c>
      <c r="I34" s="8">
        <v>1.757736E-2</v>
      </c>
      <c r="J34" s="8">
        <v>7.0919129999999997E-2</v>
      </c>
      <c r="K34" s="8" t="s">
        <v>1159</v>
      </c>
    </row>
    <row r="35" spans="1:11" x14ac:dyDescent="0.2">
      <c r="A35" s="8" t="s">
        <v>1200</v>
      </c>
      <c r="B35" s="8">
        <v>-1.1905895</v>
      </c>
      <c r="C35" s="8">
        <v>-1.2751923999999999</v>
      </c>
      <c r="D35" s="8">
        <v>-0.59142810000000001</v>
      </c>
      <c r="E35" s="8">
        <v>0.58036485999999998</v>
      </c>
      <c r="F35" s="8">
        <v>0.55345712000000002</v>
      </c>
      <c r="G35" s="8">
        <v>0.99599464000000004</v>
      </c>
      <c r="H35" s="8">
        <v>0.33284458</v>
      </c>
      <c r="I35" s="8">
        <v>-0.2975312</v>
      </c>
      <c r="J35" s="8">
        <v>7.0789210000000005E-2</v>
      </c>
      <c r="K35" s="8" t="s">
        <v>1159</v>
      </c>
    </row>
    <row r="36" spans="1:11" x14ac:dyDescent="0.2">
      <c r="A36" s="8" t="s">
        <v>1201</v>
      </c>
      <c r="B36" s="8">
        <v>-1.6757793999999999</v>
      </c>
      <c r="C36" s="8">
        <v>1.168753E-2</v>
      </c>
      <c r="D36" s="8">
        <v>0.13415752</v>
      </c>
      <c r="E36" s="8">
        <v>0.15436962000000001</v>
      </c>
      <c r="F36" s="8">
        <v>0.18182029999999999</v>
      </c>
      <c r="G36" s="8">
        <v>9.1692529999999994E-2</v>
      </c>
      <c r="H36" s="8">
        <v>-6.2959000000000001E-3</v>
      </c>
      <c r="I36" s="8">
        <v>-6.4098699999999995E-2</v>
      </c>
      <c r="J36" s="8">
        <v>6.8932690000000005E-2</v>
      </c>
      <c r="K36" s="8" t="s">
        <v>1159</v>
      </c>
    </row>
    <row r="37" spans="1:11" x14ac:dyDescent="0.2">
      <c r="A37" s="8" t="s">
        <v>1023</v>
      </c>
      <c r="B37" s="8">
        <v>-1.4732685999999999</v>
      </c>
      <c r="C37" s="8">
        <v>-3.58956E-2</v>
      </c>
      <c r="D37" s="8">
        <v>-6.37934E-2</v>
      </c>
      <c r="E37" s="8">
        <v>0.30742345999999998</v>
      </c>
      <c r="F37" s="8">
        <v>-0.43341170000000001</v>
      </c>
      <c r="G37" s="8">
        <v>-0.52488409999999996</v>
      </c>
      <c r="H37" s="8">
        <v>-0.26747029999999999</v>
      </c>
      <c r="I37" s="8">
        <v>-0.1158588</v>
      </c>
      <c r="J37" s="8">
        <v>6.7946400000000004E-2</v>
      </c>
      <c r="K37" s="8" t="s">
        <v>1202</v>
      </c>
    </row>
    <row r="38" spans="1:11" x14ac:dyDescent="0.2">
      <c r="A38" s="8" t="s">
        <v>1203</v>
      </c>
      <c r="B38" s="8">
        <v>-1.0150490000000001</v>
      </c>
      <c r="C38" s="8">
        <v>-0.4209309</v>
      </c>
      <c r="D38" s="8">
        <v>-0.38977820000000002</v>
      </c>
      <c r="E38" s="8">
        <v>-0.5127024</v>
      </c>
      <c r="F38" s="8">
        <v>-3.8847154000000002</v>
      </c>
      <c r="G38" s="8">
        <v>-0.85569519999999999</v>
      </c>
      <c r="H38" s="8">
        <v>-0.61200719999999997</v>
      </c>
      <c r="I38" s="8">
        <v>-0.12628790000000001</v>
      </c>
      <c r="J38" s="8">
        <v>6.3697909999999996E-2</v>
      </c>
      <c r="K38" s="8" t="s">
        <v>1174</v>
      </c>
    </row>
    <row r="39" spans="1:11" x14ac:dyDescent="0.2">
      <c r="A39" s="8" t="s">
        <v>1204</v>
      </c>
      <c r="B39" s="8">
        <v>-2.5258677999999999</v>
      </c>
      <c r="C39" s="8">
        <v>-9.53074E-2</v>
      </c>
      <c r="D39" s="8">
        <v>0.21622899000000001</v>
      </c>
      <c r="E39" s="8">
        <v>0.41256448000000001</v>
      </c>
      <c r="F39" s="8">
        <v>0.42582869000000001</v>
      </c>
      <c r="G39" s="8">
        <v>0.35777393000000002</v>
      </c>
      <c r="H39" s="8">
        <v>0.27922783000000001</v>
      </c>
      <c r="I39" s="8">
        <v>1.6674000000000001E-3</v>
      </c>
      <c r="J39" s="8">
        <v>5.8275529999999999E-2</v>
      </c>
      <c r="K39" s="8" t="s">
        <v>1159</v>
      </c>
    </row>
    <row r="40" spans="1:11" x14ac:dyDescent="0.2">
      <c r="A40" s="8" t="s">
        <v>960</v>
      </c>
      <c r="B40" s="8">
        <v>-1.6973240999999999</v>
      </c>
      <c r="C40" s="8">
        <v>5.99023E-3</v>
      </c>
      <c r="D40" s="8">
        <v>5.9873299999999999E-3</v>
      </c>
      <c r="E40" s="8">
        <v>-0.1032768</v>
      </c>
      <c r="F40" s="8">
        <v>-0.14780019999999999</v>
      </c>
      <c r="G40" s="8">
        <v>-0.43601869999999998</v>
      </c>
      <c r="H40" s="8">
        <v>-0.3185017</v>
      </c>
      <c r="I40" s="8">
        <v>-1.7336000000000001E-2</v>
      </c>
      <c r="J40" s="8">
        <v>5.7948560000000003E-2</v>
      </c>
      <c r="K40" s="8" t="s">
        <v>1159</v>
      </c>
    </row>
    <row r="41" spans="1:11" x14ac:dyDescent="0.2">
      <c r="A41" s="8" t="s">
        <v>893</v>
      </c>
      <c r="B41" s="8">
        <v>-0.36477270000000001</v>
      </c>
      <c r="C41" s="8">
        <v>-1.59802E-2</v>
      </c>
      <c r="D41" s="8">
        <v>6.3301000000000004E-4</v>
      </c>
      <c r="E41" s="8">
        <v>0.11835461999999999</v>
      </c>
      <c r="F41" s="8">
        <v>5.4381649999999997E-2</v>
      </c>
      <c r="G41" s="8">
        <v>3.3419659999999997E-2</v>
      </c>
      <c r="H41" s="8">
        <v>4.1562399999999999E-2</v>
      </c>
      <c r="I41" s="8">
        <v>-5.1627199999999998E-2</v>
      </c>
      <c r="J41" s="8">
        <v>5.623997E-2</v>
      </c>
      <c r="K41" s="8" t="s">
        <v>1159</v>
      </c>
    </row>
    <row r="42" spans="1:11" x14ac:dyDescent="0.2">
      <c r="A42" s="8" t="s">
        <v>1205</v>
      </c>
      <c r="B42" s="8">
        <v>-2.8075098000000001</v>
      </c>
      <c r="C42" s="8">
        <v>0.60448847000000006</v>
      </c>
      <c r="D42" s="8">
        <v>0.46999192000000001</v>
      </c>
      <c r="E42" s="8">
        <v>8.54544E-2</v>
      </c>
      <c r="F42" s="8">
        <v>0.83375734999999995</v>
      </c>
      <c r="G42" s="8">
        <v>0.31594164000000002</v>
      </c>
      <c r="H42" s="8">
        <v>3.8493640000000003E-2</v>
      </c>
      <c r="I42" s="8">
        <v>4.5591430000000002E-2</v>
      </c>
      <c r="J42" s="8">
        <v>5.0805820000000002E-2</v>
      </c>
      <c r="K42" s="8" t="s">
        <v>1165</v>
      </c>
    </row>
    <row r="43" spans="1:11" x14ac:dyDescent="0.2">
      <c r="A43" s="8" t="s">
        <v>1206</v>
      </c>
      <c r="B43" s="8">
        <v>-1.1506132</v>
      </c>
      <c r="C43" s="8">
        <v>-8.4345600000000007E-2</v>
      </c>
      <c r="D43" s="8">
        <v>-0.34176380000000001</v>
      </c>
      <c r="E43" s="8">
        <v>-0.26553300000000002</v>
      </c>
      <c r="F43" s="8">
        <v>-0.20180880000000001</v>
      </c>
      <c r="G43" s="8">
        <v>0.33315138999999999</v>
      </c>
      <c r="H43" s="8">
        <v>-0.4790874</v>
      </c>
      <c r="I43" s="8">
        <v>-0.1061218</v>
      </c>
      <c r="J43" s="8">
        <v>4.4549430000000001E-2</v>
      </c>
      <c r="K43" s="8" t="s">
        <v>1207</v>
      </c>
    </row>
    <row r="44" spans="1:11" x14ac:dyDescent="0.2">
      <c r="A44" s="8" t="s">
        <v>1208</v>
      </c>
      <c r="B44" s="8">
        <v>-2.0012314999999998</v>
      </c>
      <c r="C44" s="8">
        <v>1.31738398</v>
      </c>
      <c r="D44" s="8">
        <v>-0.1241138</v>
      </c>
      <c r="E44" s="8">
        <v>0.19317519999999999</v>
      </c>
      <c r="F44" s="8">
        <v>-0.69187359999999998</v>
      </c>
      <c r="G44" s="8">
        <v>-0.23804359999999999</v>
      </c>
      <c r="H44" s="8">
        <v>0.39387515000000001</v>
      </c>
      <c r="I44" s="8">
        <v>0.28937953</v>
      </c>
      <c r="J44" s="8">
        <v>4.3192469999999997E-2</v>
      </c>
      <c r="K44" s="8" t="s">
        <v>1209</v>
      </c>
    </row>
    <row r="45" spans="1:11" x14ac:dyDescent="0.2">
      <c r="A45" s="8" t="s">
        <v>763</v>
      </c>
      <c r="B45" s="8">
        <v>-0.60214650000000003</v>
      </c>
      <c r="C45" s="8">
        <v>5.8968470000000002E-2</v>
      </c>
      <c r="D45" s="8">
        <v>0.11026162</v>
      </c>
      <c r="E45" s="8">
        <v>-0.14047809999999999</v>
      </c>
      <c r="F45" s="8">
        <v>-0.1169726</v>
      </c>
      <c r="G45" s="8">
        <v>-0.1880858</v>
      </c>
      <c r="H45" s="8">
        <v>-0.3420629</v>
      </c>
      <c r="I45" s="8">
        <v>-1.43252E-2</v>
      </c>
      <c r="J45" s="8">
        <v>4.227504E-2</v>
      </c>
      <c r="K45" s="8" t="s">
        <v>1159</v>
      </c>
    </row>
    <row r="46" spans="1:11" x14ac:dyDescent="0.2">
      <c r="A46" s="8" t="s">
        <v>1210</v>
      </c>
      <c r="B46" s="8">
        <v>-2.2975393</v>
      </c>
      <c r="C46" s="8">
        <v>0.16540550000000001</v>
      </c>
      <c r="D46" s="8">
        <v>-5.6766900000000002E-2</v>
      </c>
      <c r="E46" s="8">
        <v>0.34104083000000002</v>
      </c>
      <c r="F46" s="8">
        <v>-0.13538249999999999</v>
      </c>
      <c r="G46" s="8">
        <v>7.0429749999999999E-2</v>
      </c>
      <c r="H46" s="8">
        <v>1.47634E-3</v>
      </c>
      <c r="I46" s="8">
        <v>6.4367629999999995E-2</v>
      </c>
      <c r="J46" s="8">
        <v>3.4962689999999998E-2</v>
      </c>
      <c r="K46" s="8" t="s">
        <v>1211</v>
      </c>
    </row>
    <row r="47" spans="1:11" x14ac:dyDescent="0.2">
      <c r="A47" s="8" t="s">
        <v>801</v>
      </c>
      <c r="B47" s="8">
        <v>-1.2905502</v>
      </c>
      <c r="C47" s="8">
        <v>2.750729E-2</v>
      </c>
      <c r="D47" s="8">
        <v>-0.20376250000000001</v>
      </c>
      <c r="E47" s="8">
        <v>-0.14365339999999999</v>
      </c>
      <c r="F47" s="8">
        <v>6.8742990000000004E-2</v>
      </c>
      <c r="G47" s="8">
        <v>0.28916557999999998</v>
      </c>
      <c r="H47" s="8">
        <v>9.1994599999999996E-3</v>
      </c>
      <c r="I47" s="8">
        <v>2.287877E-2</v>
      </c>
      <c r="J47" s="8">
        <v>3.457056E-2</v>
      </c>
      <c r="K47" s="8" t="s">
        <v>1212</v>
      </c>
    </row>
    <row r="48" spans="1:11" x14ac:dyDescent="0.2">
      <c r="A48" s="8" t="s">
        <v>1006</v>
      </c>
      <c r="B48" s="8">
        <v>-2.5204038</v>
      </c>
      <c r="C48" s="8">
        <v>0.21083711999999999</v>
      </c>
      <c r="D48" s="8">
        <v>0.27537656999999999</v>
      </c>
      <c r="E48" s="8">
        <v>0.41748188000000003</v>
      </c>
      <c r="F48" s="8">
        <v>0.30984205999999997</v>
      </c>
      <c r="G48" s="8">
        <v>-4.4990799999999997E-2</v>
      </c>
      <c r="H48" s="8">
        <v>0.40655527000000002</v>
      </c>
      <c r="I48" s="8">
        <v>6.1125529999999997E-2</v>
      </c>
      <c r="J48" s="8">
        <v>3.3694259999999997E-2</v>
      </c>
      <c r="K48" s="8" t="s">
        <v>1159</v>
      </c>
    </row>
    <row r="49" spans="1:11" x14ac:dyDescent="0.2">
      <c r="A49" s="8" t="s">
        <v>1213</v>
      </c>
      <c r="B49" s="8">
        <v>-7.7085078999999999</v>
      </c>
      <c r="C49" s="8">
        <v>-0.71663949999999998</v>
      </c>
      <c r="D49" s="8">
        <v>0.59360336000000002</v>
      </c>
      <c r="E49" s="8">
        <v>0.42429814999999999</v>
      </c>
      <c r="F49" s="8">
        <v>4.5407143200000002</v>
      </c>
      <c r="G49" s="8">
        <v>0.31416944000000002</v>
      </c>
      <c r="H49" s="8">
        <v>0.44574668000000001</v>
      </c>
      <c r="I49" s="8">
        <v>0.15896671000000001</v>
      </c>
      <c r="J49" s="8">
        <v>3.2859159999999998E-2</v>
      </c>
      <c r="K49" s="8" t="s">
        <v>1214</v>
      </c>
    </row>
    <row r="50" spans="1:11" x14ac:dyDescent="0.2">
      <c r="A50" s="8" t="s">
        <v>783</v>
      </c>
      <c r="B50" s="8">
        <v>-0.57011730000000005</v>
      </c>
      <c r="C50" s="8">
        <v>5.223966E-2</v>
      </c>
      <c r="D50" s="8">
        <v>0.16192053000000001</v>
      </c>
      <c r="E50" s="8">
        <v>6.7156199999999999E-2</v>
      </c>
      <c r="F50" s="8">
        <v>0.11674760000000001</v>
      </c>
      <c r="G50" s="8">
        <v>0.15291922999999999</v>
      </c>
      <c r="H50" s="8">
        <v>0.11532645</v>
      </c>
      <c r="I50" s="8">
        <v>2.7684819999999999E-2</v>
      </c>
      <c r="J50" s="8">
        <v>3.122724E-2</v>
      </c>
      <c r="K50" s="8" t="s">
        <v>1159</v>
      </c>
    </row>
    <row r="51" spans="1:11" x14ac:dyDescent="0.2">
      <c r="A51" s="8" t="s">
        <v>1215</v>
      </c>
      <c r="B51" s="8">
        <v>-1.224442</v>
      </c>
      <c r="C51" s="8">
        <v>-0.2165416</v>
      </c>
      <c r="D51" s="8">
        <v>-0.22021560000000001</v>
      </c>
      <c r="E51" s="8">
        <v>-0.47160340000000001</v>
      </c>
      <c r="F51" s="8">
        <v>-0.1544962</v>
      </c>
      <c r="G51" s="8">
        <v>-0.43476290000000001</v>
      </c>
      <c r="H51" s="8">
        <v>-0.27310069999999997</v>
      </c>
      <c r="I51" s="8">
        <v>-7.3708200000000001E-2</v>
      </c>
      <c r="J51" s="8">
        <v>3.118868E-2</v>
      </c>
      <c r="K51" s="8" t="s">
        <v>1159</v>
      </c>
    </row>
    <row r="52" spans="1:11" x14ac:dyDescent="0.2">
      <c r="A52" s="8" t="s">
        <v>1216</v>
      </c>
      <c r="B52" s="8">
        <v>-1.9206296</v>
      </c>
      <c r="C52" s="8">
        <v>0.13416856999999999</v>
      </c>
      <c r="D52" s="8">
        <v>0.16311956999999999</v>
      </c>
      <c r="E52" s="8">
        <v>-0.16297039999999999</v>
      </c>
      <c r="F52" s="8">
        <v>-0.10373250000000001</v>
      </c>
      <c r="G52" s="8">
        <v>-0.27473229999999998</v>
      </c>
      <c r="H52" s="8">
        <v>-0.18374309999999999</v>
      </c>
      <c r="I52" s="8">
        <v>-8.9259000000000005E-3</v>
      </c>
      <c r="J52" s="8">
        <v>2.974533E-2</v>
      </c>
      <c r="K52" s="8" t="s">
        <v>1217</v>
      </c>
    </row>
    <row r="53" spans="1:11" x14ac:dyDescent="0.2">
      <c r="A53" s="8" t="s">
        <v>1218</v>
      </c>
      <c r="B53" s="8">
        <v>-0.48365999999999998</v>
      </c>
      <c r="C53" s="8">
        <v>-0.111788</v>
      </c>
      <c r="D53" s="8">
        <v>-0.13131799999999999</v>
      </c>
      <c r="E53" s="8">
        <v>-0.25335020000000003</v>
      </c>
      <c r="F53" s="8">
        <v>-0.1649651</v>
      </c>
      <c r="G53" s="8">
        <v>-0.1482752</v>
      </c>
      <c r="H53" s="8">
        <v>-0.40647509999999998</v>
      </c>
      <c r="I53" s="8">
        <v>-0.106708</v>
      </c>
      <c r="J53" s="8">
        <v>2.9145549999999999E-2</v>
      </c>
      <c r="K53" s="8" t="s">
        <v>1159</v>
      </c>
    </row>
    <row r="54" spans="1:11" x14ac:dyDescent="0.2">
      <c r="A54" s="8" t="s">
        <v>1219</v>
      </c>
      <c r="B54" s="8">
        <v>-2.0136598999999999</v>
      </c>
      <c r="C54" s="8">
        <v>0.2026174</v>
      </c>
      <c r="D54" s="8">
        <v>-3.2581499999999999E-2</v>
      </c>
      <c r="E54" s="8">
        <v>4.847601E-2</v>
      </c>
      <c r="F54" s="8">
        <v>0.17841025999999999</v>
      </c>
      <c r="G54" s="8">
        <v>5.9236899999999997E-3</v>
      </c>
      <c r="H54" s="8">
        <v>0.21301798</v>
      </c>
      <c r="I54" s="8">
        <v>6.9836910000000002E-2</v>
      </c>
      <c r="J54" s="8">
        <v>2.6573030000000001E-2</v>
      </c>
      <c r="K54" s="8" t="s">
        <v>1220</v>
      </c>
    </row>
    <row r="55" spans="1:11" x14ac:dyDescent="0.2">
      <c r="A55" s="8" t="s">
        <v>743</v>
      </c>
      <c r="B55" s="8">
        <v>-0.82710119999999998</v>
      </c>
      <c r="C55" s="8">
        <v>-0.82155679999999998</v>
      </c>
      <c r="D55" s="8">
        <v>-0.1890521</v>
      </c>
      <c r="E55" s="8">
        <v>-0.78285729999999998</v>
      </c>
      <c r="F55" s="8">
        <v>-0.27274229999999999</v>
      </c>
      <c r="G55" s="8">
        <v>-5.9888299999999998E-2</v>
      </c>
      <c r="H55" s="8">
        <v>1.161132E-2</v>
      </c>
      <c r="I55" s="8">
        <v>-0.21357950000000001</v>
      </c>
      <c r="J55" s="8">
        <v>2.555953E-2</v>
      </c>
      <c r="K55" s="8" t="s">
        <v>1207</v>
      </c>
    </row>
    <row r="56" spans="1:11" x14ac:dyDescent="0.2">
      <c r="A56" s="8" t="s">
        <v>707</v>
      </c>
      <c r="B56" s="8">
        <v>-1.9510006</v>
      </c>
      <c r="C56" s="8">
        <v>-0.1340971</v>
      </c>
      <c r="D56" s="8">
        <v>8.4975330000000002E-2</v>
      </c>
      <c r="E56" s="8">
        <v>-0.1168196</v>
      </c>
      <c r="F56" s="8">
        <v>-5.4061900000000003E-2</v>
      </c>
      <c r="G56" s="8">
        <v>-3.0517900000000001E-2</v>
      </c>
      <c r="H56" s="8">
        <v>-0.1178194</v>
      </c>
      <c r="I56" s="8">
        <v>-8.5762000000000008E-3</v>
      </c>
      <c r="J56" s="8">
        <v>2.409965E-2</v>
      </c>
      <c r="K56" s="8" t="s">
        <v>1221</v>
      </c>
    </row>
    <row r="57" spans="1:11" x14ac:dyDescent="0.2">
      <c r="A57" s="8" t="s">
        <v>990</v>
      </c>
      <c r="B57" s="8">
        <v>-1.5205881999999999</v>
      </c>
      <c r="C57" s="8">
        <v>0.15391597000000001</v>
      </c>
      <c r="D57" s="8">
        <v>0.34248371</v>
      </c>
      <c r="E57" s="8">
        <v>-0.22586310000000001</v>
      </c>
      <c r="F57" s="8">
        <v>-0.13910429999999999</v>
      </c>
      <c r="G57" s="8">
        <v>-0.33437929999999999</v>
      </c>
      <c r="H57" s="8">
        <v>-0.1355112</v>
      </c>
      <c r="I57" s="8">
        <v>-5.5898000000000003E-2</v>
      </c>
      <c r="J57" s="8">
        <v>2.3216029999999999E-2</v>
      </c>
      <c r="K57" s="8" t="s">
        <v>1222</v>
      </c>
    </row>
    <row r="58" spans="1:11" x14ac:dyDescent="0.2">
      <c r="A58" s="8" t="s">
        <v>865</v>
      </c>
      <c r="B58" s="8">
        <v>-1.9390434999999999</v>
      </c>
      <c r="C58" s="8">
        <v>4.5851139999999999E-2</v>
      </c>
      <c r="D58" s="8">
        <v>4.134409E-2</v>
      </c>
      <c r="E58" s="8">
        <v>-3.4633200000000003E-2</v>
      </c>
      <c r="F58" s="8">
        <v>6.9293720000000003E-2</v>
      </c>
      <c r="G58" s="8">
        <v>-7.9054100000000002E-2</v>
      </c>
      <c r="H58" s="8">
        <v>-0.1065098</v>
      </c>
      <c r="I58" s="36">
        <v>-4.2299999999999998E-5</v>
      </c>
      <c r="J58" s="8">
        <v>1.7445929999999998E-2</v>
      </c>
      <c r="K58" s="8" t="s">
        <v>1223</v>
      </c>
    </row>
    <row r="59" spans="1:11" x14ac:dyDescent="0.2">
      <c r="A59" s="8" t="s">
        <v>1224</v>
      </c>
      <c r="B59" s="8">
        <v>-1.4913369999999999</v>
      </c>
      <c r="C59" s="8">
        <v>-1.09908E-2</v>
      </c>
      <c r="D59" s="8">
        <v>-0.50375619999999999</v>
      </c>
      <c r="E59" s="8">
        <v>-0.25517879999999998</v>
      </c>
      <c r="F59" s="8">
        <v>0.38539300999999998</v>
      </c>
      <c r="G59" s="8">
        <v>-3.1956465000000001</v>
      </c>
      <c r="H59" s="8">
        <v>0.49511813999999998</v>
      </c>
      <c r="I59" s="8">
        <v>-3.2305399999999998E-2</v>
      </c>
      <c r="J59" s="8">
        <v>1.734629E-2</v>
      </c>
      <c r="K59" s="8" t="s">
        <v>1225</v>
      </c>
    </row>
    <row r="60" spans="1:11" x14ac:dyDescent="0.2">
      <c r="A60" s="8" t="s">
        <v>695</v>
      </c>
      <c r="B60" s="8">
        <v>-1.5671571</v>
      </c>
      <c r="C60" s="8">
        <v>-7.9452499999999995E-2</v>
      </c>
      <c r="D60" s="8">
        <v>-0.10366599999999999</v>
      </c>
      <c r="E60" s="8">
        <v>0.14342290999999999</v>
      </c>
      <c r="F60" s="8">
        <v>0.17079622</v>
      </c>
      <c r="G60" s="8">
        <v>8.7165060000000003E-2</v>
      </c>
      <c r="H60" s="8">
        <v>0.12845931999999999</v>
      </c>
      <c r="I60" s="8">
        <v>-2.3540999999999999E-2</v>
      </c>
      <c r="J60" s="8">
        <v>1.463094E-2</v>
      </c>
      <c r="K60" s="8" t="s">
        <v>1159</v>
      </c>
    </row>
    <row r="61" spans="1:11" x14ac:dyDescent="0.2">
      <c r="A61" s="8" t="s">
        <v>1226</v>
      </c>
      <c r="B61" s="8">
        <v>-0.24904180000000001</v>
      </c>
      <c r="C61" s="8">
        <v>-8.4277900000000003E-2</v>
      </c>
      <c r="D61" s="8">
        <v>-0.1512597</v>
      </c>
      <c r="E61" s="8">
        <v>-0.17710409999999999</v>
      </c>
      <c r="F61" s="8">
        <v>-0.29553279999999998</v>
      </c>
      <c r="G61" s="8">
        <v>-0.46542850000000002</v>
      </c>
      <c r="H61" s="8">
        <v>-0.19996320000000001</v>
      </c>
      <c r="I61" s="8">
        <v>-7.33713E-2</v>
      </c>
      <c r="J61" s="8">
        <v>1.450575E-2</v>
      </c>
      <c r="K61" s="8" t="s">
        <v>1227</v>
      </c>
    </row>
    <row r="62" spans="1:11" x14ac:dyDescent="0.2">
      <c r="A62" s="8" t="s">
        <v>1228</v>
      </c>
      <c r="B62" s="8">
        <v>-2.1509246000000002</v>
      </c>
      <c r="C62" s="8">
        <v>1.6281446799999999</v>
      </c>
      <c r="D62" s="8">
        <v>2.8629121300000002</v>
      </c>
      <c r="E62" s="8">
        <v>-1.4793059</v>
      </c>
      <c r="F62" s="8">
        <v>-4.0994149000000002</v>
      </c>
      <c r="G62" s="8">
        <v>-2.1415255000000002</v>
      </c>
      <c r="H62" s="8">
        <v>-4.6367130999999997</v>
      </c>
      <c r="I62" s="8">
        <v>-0.4780104</v>
      </c>
      <c r="J62" s="8">
        <v>1.2135089999999999E-2</v>
      </c>
      <c r="K62" s="8" t="s">
        <v>1229</v>
      </c>
    </row>
    <row r="63" spans="1:11" x14ac:dyDescent="0.2">
      <c r="A63" s="8" t="s">
        <v>1230</v>
      </c>
      <c r="B63" s="8">
        <v>-6.3265415999999997</v>
      </c>
      <c r="C63" s="8">
        <v>-0.66416869999999995</v>
      </c>
      <c r="D63" s="8">
        <v>0.37298545</v>
      </c>
      <c r="E63" s="8">
        <v>1.4130200900000001</v>
      </c>
      <c r="F63" s="8">
        <v>2.1146298200000002</v>
      </c>
      <c r="G63" s="8">
        <v>1.68368692</v>
      </c>
      <c r="H63" s="8">
        <v>-0.51018960000000002</v>
      </c>
      <c r="I63" s="8">
        <v>0.70551403999999995</v>
      </c>
      <c r="J63" s="8">
        <v>9.9935700000000002E-3</v>
      </c>
      <c r="K63" s="8" t="s">
        <v>1231</v>
      </c>
    </row>
    <row r="64" spans="1:11" x14ac:dyDescent="0.2">
      <c r="A64" s="8" t="s">
        <v>1232</v>
      </c>
      <c r="B64" s="8">
        <v>2.5072000000000001E-2</v>
      </c>
      <c r="C64" s="8">
        <v>-2.7446369000000002</v>
      </c>
      <c r="D64" s="8">
        <v>1.2238352400000001</v>
      </c>
      <c r="E64" s="8">
        <v>-3.8664418</v>
      </c>
      <c r="F64" s="8">
        <v>-1.2715707999999999</v>
      </c>
      <c r="G64" s="8">
        <v>-1.7911585000000001</v>
      </c>
      <c r="H64" s="8">
        <v>0.12517243</v>
      </c>
      <c r="I64" s="8">
        <v>-0.39002779999999998</v>
      </c>
      <c r="J64" s="8">
        <v>9.0243700000000003E-3</v>
      </c>
      <c r="K64" s="8" t="s">
        <v>1231</v>
      </c>
    </row>
    <row r="65" spans="1:11" x14ac:dyDescent="0.2">
      <c r="A65" s="8" t="s">
        <v>1233</v>
      </c>
      <c r="B65" s="8">
        <v>-3.3273362999999998</v>
      </c>
      <c r="C65" s="8">
        <v>0.36117631</v>
      </c>
      <c r="D65" s="8">
        <v>0.11440412</v>
      </c>
      <c r="E65" s="8">
        <v>-3.7011373999999999</v>
      </c>
      <c r="F65" s="8">
        <v>-3.8682929000000001</v>
      </c>
      <c r="G65" s="8">
        <v>0.49341151</v>
      </c>
      <c r="H65" s="8">
        <v>0.16684429000000001</v>
      </c>
      <c r="I65" s="8">
        <v>0.17145096000000001</v>
      </c>
      <c r="J65" s="8">
        <v>7.9864099999999993E-3</v>
      </c>
      <c r="K65" s="8" t="s">
        <v>1159</v>
      </c>
    </row>
    <row r="66" spans="1:11" x14ac:dyDescent="0.2">
      <c r="A66" s="8" t="s">
        <v>1234</v>
      </c>
      <c r="B66" s="8">
        <v>-4.5838255999999999</v>
      </c>
      <c r="C66" s="8">
        <v>-2.3236859000000001</v>
      </c>
      <c r="D66" s="8">
        <v>-0.61442759999999996</v>
      </c>
      <c r="E66" s="8">
        <v>-1.5594326999999999</v>
      </c>
      <c r="F66" s="8">
        <v>-2.2074967999999999</v>
      </c>
      <c r="G66" s="8">
        <v>2.0834439999999999E-2</v>
      </c>
      <c r="H66" s="8">
        <v>1.04014758</v>
      </c>
      <c r="I66" s="8">
        <v>0.58997938999999999</v>
      </c>
      <c r="J66" s="8">
        <v>7.1352999999999998E-4</v>
      </c>
      <c r="K66" s="8" t="s">
        <v>1159</v>
      </c>
    </row>
    <row r="67" spans="1:11" x14ac:dyDescent="0.2">
      <c r="A67" s="8" t="s">
        <v>1235</v>
      </c>
      <c r="B67" s="8">
        <v>-0.92103330000000005</v>
      </c>
      <c r="C67" s="8">
        <v>-2.8879361000000001</v>
      </c>
      <c r="D67" s="8" t="s">
        <v>6</v>
      </c>
      <c r="E67" s="8">
        <v>-5.1747296</v>
      </c>
      <c r="F67" s="8" t="s">
        <v>6</v>
      </c>
      <c r="G67" s="8">
        <v>-5.1456173999999999</v>
      </c>
      <c r="H67" s="8">
        <v>-5.1145642999999996</v>
      </c>
      <c r="I67" s="8" t="s">
        <v>6</v>
      </c>
      <c r="J67" s="8">
        <v>-0.23389689999999999</v>
      </c>
      <c r="K67" s="8" t="s">
        <v>1159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D792-EFF8-0748-B9F1-634534BF04A3}">
  <dimension ref="A1:G109"/>
  <sheetViews>
    <sheetView topLeftCell="A32" zoomScaleNormal="100" workbookViewId="0">
      <selection activeCell="A34" sqref="A34"/>
    </sheetView>
  </sheetViews>
  <sheetFormatPr baseColWidth="10" defaultRowHeight="16" x14ac:dyDescent="0.2"/>
  <cols>
    <col min="1" max="1" width="35.83203125" customWidth="1"/>
    <col min="2" max="2" width="14" bestFit="1" customWidth="1"/>
    <col min="4" max="4" width="10.83203125" style="11"/>
    <col min="6" max="6" width="25.83203125" customWidth="1"/>
  </cols>
  <sheetData>
    <row r="1" spans="1:7" x14ac:dyDescent="0.2">
      <c r="A1" t="s">
        <v>582</v>
      </c>
      <c r="B1" t="s">
        <v>573</v>
      </c>
      <c r="C1" t="s">
        <v>574</v>
      </c>
      <c r="D1" s="11" t="s">
        <v>0</v>
      </c>
      <c r="E1" t="s">
        <v>575</v>
      </c>
      <c r="F1" t="s">
        <v>576</v>
      </c>
      <c r="G1" t="s">
        <v>2</v>
      </c>
    </row>
    <row r="2" spans="1:7" x14ac:dyDescent="0.2">
      <c r="A2" t="s">
        <v>1</v>
      </c>
      <c r="B2" s="1">
        <v>4.7047609999999998E-4</v>
      </c>
      <c r="C2">
        <v>4</v>
      </c>
      <c r="D2" s="11">
        <v>0.77712369999999997</v>
      </c>
      <c r="E2">
        <v>0.54493816920000004</v>
      </c>
      <c r="F2" t="s">
        <v>3</v>
      </c>
      <c r="G2" t="s">
        <v>4</v>
      </c>
    </row>
    <row r="3" spans="1:7" x14ac:dyDescent="0.2">
      <c r="A3" t="s">
        <v>581</v>
      </c>
      <c r="B3" s="1">
        <v>1.235252E-5</v>
      </c>
      <c r="C3">
        <v>1</v>
      </c>
      <c r="D3" s="11">
        <v>8.1614629999999994E-2</v>
      </c>
      <c r="E3">
        <v>0.77621414749999995</v>
      </c>
      <c r="F3" t="s">
        <v>3</v>
      </c>
      <c r="G3" t="s">
        <v>4</v>
      </c>
    </row>
    <row r="4" spans="1:7" x14ac:dyDescent="0.2">
      <c r="A4" t="s">
        <v>5</v>
      </c>
      <c r="B4" s="1">
        <v>8.1729950000000006E-3</v>
      </c>
      <c r="C4">
        <v>54</v>
      </c>
      <c r="D4" s="11" t="s">
        <v>6</v>
      </c>
      <c r="E4" t="s">
        <v>6</v>
      </c>
      <c r="F4" t="s">
        <v>3</v>
      </c>
      <c r="G4" t="s">
        <v>4</v>
      </c>
    </row>
    <row r="5" spans="1:7" x14ac:dyDescent="0.2">
      <c r="A5" t="s">
        <v>1</v>
      </c>
      <c r="B5" s="1">
        <v>1.8936999999999999E-3</v>
      </c>
      <c r="C5">
        <v>4</v>
      </c>
      <c r="D5" s="11">
        <v>0.83227039999999997</v>
      </c>
      <c r="E5">
        <v>0.5110866838</v>
      </c>
      <c r="F5" t="s">
        <v>7</v>
      </c>
      <c r="G5" t="s">
        <v>4</v>
      </c>
    </row>
    <row r="6" spans="1:7" x14ac:dyDescent="0.2">
      <c r="A6" t="s">
        <v>581</v>
      </c>
      <c r="B6" s="1">
        <v>7.6581879999999998E-4</v>
      </c>
      <c r="C6">
        <v>1</v>
      </c>
      <c r="D6" s="11">
        <v>1.346292</v>
      </c>
      <c r="E6">
        <v>0.25143778169999997</v>
      </c>
      <c r="F6" t="s">
        <v>7</v>
      </c>
      <c r="G6" t="s">
        <v>4</v>
      </c>
    </row>
    <row r="7" spans="1:7" x14ac:dyDescent="0.2">
      <c r="A7" t="s">
        <v>5</v>
      </c>
      <c r="B7" s="1">
        <v>2.844178E-2</v>
      </c>
      <c r="C7">
        <v>50</v>
      </c>
      <c r="D7" s="11" t="s">
        <v>6</v>
      </c>
      <c r="E7" t="s">
        <v>6</v>
      </c>
      <c r="F7" t="s">
        <v>7</v>
      </c>
      <c r="G7" t="s">
        <v>4</v>
      </c>
    </row>
    <row r="8" spans="1:7" x14ac:dyDescent="0.2">
      <c r="A8" t="s">
        <v>1</v>
      </c>
      <c r="B8" s="1">
        <v>0.48353380000000001</v>
      </c>
      <c r="C8">
        <v>4</v>
      </c>
      <c r="D8" s="11">
        <v>1.4330750000000001</v>
      </c>
      <c r="E8">
        <v>0.23561838630000001</v>
      </c>
      <c r="F8" t="s">
        <v>8</v>
      </c>
      <c r="G8" t="s">
        <v>4</v>
      </c>
    </row>
    <row r="9" spans="1:7" x14ac:dyDescent="0.2">
      <c r="A9" t="s">
        <v>581</v>
      </c>
      <c r="B9" s="1">
        <v>8.6904389999999996E-7</v>
      </c>
      <c r="C9">
        <v>1</v>
      </c>
      <c r="D9" s="11">
        <v>1.030253E-5</v>
      </c>
      <c r="E9">
        <v>0.99745081920000001</v>
      </c>
      <c r="F9" t="s">
        <v>8</v>
      </c>
      <c r="G9" t="s">
        <v>4</v>
      </c>
    </row>
    <row r="10" spans="1:7" x14ac:dyDescent="0.2">
      <c r="A10" t="s">
        <v>5</v>
      </c>
      <c r="B10" s="1">
        <v>4.5550360000000003</v>
      </c>
      <c r="C10">
        <v>54</v>
      </c>
      <c r="D10" s="11" t="s">
        <v>6</v>
      </c>
      <c r="E10" t="s">
        <v>6</v>
      </c>
      <c r="F10" t="s">
        <v>8</v>
      </c>
      <c r="G10" t="s">
        <v>4</v>
      </c>
    </row>
    <row r="11" spans="1:7" x14ac:dyDescent="0.2">
      <c r="A11" t="s">
        <v>1</v>
      </c>
      <c r="B11" s="1">
        <v>5.612967E-4</v>
      </c>
      <c r="C11">
        <v>4</v>
      </c>
      <c r="D11" s="11">
        <v>1.0961890000000001</v>
      </c>
      <c r="E11">
        <v>0.36784296799999999</v>
      </c>
      <c r="F11" t="s">
        <v>9</v>
      </c>
      <c r="G11" t="s">
        <v>4</v>
      </c>
    </row>
    <row r="12" spans="1:7" x14ac:dyDescent="0.2">
      <c r="A12" t="s">
        <v>581</v>
      </c>
      <c r="B12" s="1">
        <v>1.4079980000000001E-6</v>
      </c>
      <c r="C12">
        <v>1</v>
      </c>
      <c r="D12" s="11">
        <v>1.099905E-2</v>
      </c>
      <c r="E12">
        <v>0.91686251760000004</v>
      </c>
      <c r="F12" t="s">
        <v>9</v>
      </c>
      <c r="G12" t="s">
        <v>4</v>
      </c>
    </row>
    <row r="13" spans="1:7" x14ac:dyDescent="0.2">
      <c r="A13" t="s">
        <v>5</v>
      </c>
      <c r="B13" s="1">
        <v>6.9125879999999999E-3</v>
      </c>
      <c r="C13">
        <v>54</v>
      </c>
      <c r="D13" s="11" t="s">
        <v>6</v>
      </c>
      <c r="E13" t="s">
        <v>6</v>
      </c>
      <c r="F13" t="s">
        <v>9</v>
      </c>
      <c r="G13" t="s">
        <v>4</v>
      </c>
    </row>
    <row r="14" spans="1:7" x14ac:dyDescent="0.2">
      <c r="A14" t="s">
        <v>1</v>
      </c>
      <c r="B14" s="1">
        <v>1.789204E-3</v>
      </c>
      <c r="C14">
        <v>4</v>
      </c>
      <c r="D14" s="11">
        <v>1.4075</v>
      </c>
      <c r="E14">
        <v>0.24390168870000001</v>
      </c>
      <c r="F14" t="s">
        <v>10</v>
      </c>
      <c r="G14" t="s">
        <v>4</v>
      </c>
    </row>
    <row r="15" spans="1:7" x14ac:dyDescent="0.2">
      <c r="A15" t="s">
        <v>581</v>
      </c>
      <c r="B15" s="1">
        <v>6.2732300000000002E-5</v>
      </c>
      <c r="C15">
        <v>1</v>
      </c>
      <c r="D15" s="11">
        <v>0.19739660000000001</v>
      </c>
      <c r="E15">
        <v>0.65860599210000004</v>
      </c>
      <c r="F15" t="s">
        <v>10</v>
      </c>
      <c r="G15" t="s">
        <v>4</v>
      </c>
    </row>
    <row r="16" spans="1:7" x14ac:dyDescent="0.2">
      <c r="A16" t="s">
        <v>5</v>
      </c>
      <c r="B16" s="1">
        <v>1.716111E-2</v>
      </c>
      <c r="C16">
        <v>54</v>
      </c>
      <c r="D16" s="11" t="s">
        <v>6</v>
      </c>
      <c r="E16" t="s">
        <v>6</v>
      </c>
      <c r="F16" t="s">
        <v>10</v>
      </c>
      <c r="G16" t="s">
        <v>4</v>
      </c>
    </row>
    <row r="17" spans="1:7" x14ac:dyDescent="0.2">
      <c r="A17" t="s">
        <v>1</v>
      </c>
      <c r="B17" s="1">
        <v>5.2541139999999996E-4</v>
      </c>
      <c r="C17">
        <v>4</v>
      </c>
      <c r="D17" s="11">
        <v>0.95670189999999999</v>
      </c>
      <c r="E17">
        <v>0.43877856059999998</v>
      </c>
      <c r="F17" t="s">
        <v>11</v>
      </c>
      <c r="G17" t="s">
        <v>4</v>
      </c>
    </row>
    <row r="18" spans="1:7" x14ac:dyDescent="0.2">
      <c r="A18" t="s">
        <v>581</v>
      </c>
      <c r="B18" s="1">
        <v>1.61927E-4</v>
      </c>
      <c r="C18">
        <v>1</v>
      </c>
      <c r="D18" s="11">
        <v>1.179387</v>
      </c>
      <c r="E18">
        <v>0.2823049997</v>
      </c>
      <c r="F18" t="s">
        <v>11</v>
      </c>
      <c r="G18" t="s">
        <v>4</v>
      </c>
    </row>
    <row r="19" spans="1:7" x14ac:dyDescent="0.2">
      <c r="A19" t="s">
        <v>5</v>
      </c>
      <c r="B19" s="1">
        <v>7.4140680000000002E-3</v>
      </c>
      <c r="C19">
        <v>54</v>
      </c>
      <c r="D19" s="11" t="s">
        <v>6</v>
      </c>
      <c r="E19" t="s">
        <v>6</v>
      </c>
      <c r="F19" t="s">
        <v>11</v>
      </c>
      <c r="G19" t="s">
        <v>4</v>
      </c>
    </row>
    <row r="20" spans="1:7" x14ac:dyDescent="0.2">
      <c r="A20" t="s">
        <v>1</v>
      </c>
      <c r="B20" s="1">
        <v>0.24902959999999999</v>
      </c>
      <c r="C20">
        <v>4</v>
      </c>
      <c r="D20" s="11">
        <v>0.64707150000000002</v>
      </c>
      <c r="E20">
        <v>0.63136836969999999</v>
      </c>
      <c r="F20" t="s">
        <v>12</v>
      </c>
      <c r="G20" t="s">
        <v>4</v>
      </c>
    </row>
    <row r="21" spans="1:7" x14ac:dyDescent="0.2">
      <c r="A21" t="s">
        <v>581</v>
      </c>
      <c r="B21" s="1">
        <v>7.215427E-3</v>
      </c>
      <c r="C21">
        <v>1</v>
      </c>
      <c r="D21" s="11">
        <v>7.4993439999999995E-2</v>
      </c>
      <c r="E21">
        <v>0.78524522500000005</v>
      </c>
      <c r="F21" t="s">
        <v>12</v>
      </c>
      <c r="G21" t="s">
        <v>4</v>
      </c>
    </row>
    <row r="22" spans="1:7" x14ac:dyDescent="0.2">
      <c r="A22" t="s">
        <v>5</v>
      </c>
      <c r="B22" s="1">
        <v>5.1955609999999997</v>
      </c>
      <c r="C22">
        <v>54</v>
      </c>
      <c r="D22" s="11" t="s">
        <v>6</v>
      </c>
      <c r="E22" t="s">
        <v>6</v>
      </c>
      <c r="F22" t="s">
        <v>12</v>
      </c>
      <c r="G22" t="s">
        <v>4</v>
      </c>
    </row>
    <row r="23" spans="1:7" x14ac:dyDescent="0.2">
      <c r="A23" t="s">
        <v>1</v>
      </c>
      <c r="B23" s="1">
        <v>8.7254380000000006E-2</v>
      </c>
      <c r="C23">
        <v>4</v>
      </c>
      <c r="D23" s="11">
        <v>1.230011</v>
      </c>
      <c r="E23">
        <v>0.30904841059999999</v>
      </c>
      <c r="F23" t="s">
        <v>13</v>
      </c>
      <c r="G23" t="s">
        <v>4</v>
      </c>
    </row>
    <row r="24" spans="1:7" x14ac:dyDescent="0.2">
      <c r="A24" t="s">
        <v>581</v>
      </c>
      <c r="B24" s="1">
        <v>9.0405159999999997E-6</v>
      </c>
      <c r="C24">
        <v>1</v>
      </c>
      <c r="D24" s="11">
        <v>5.0977089999999997E-4</v>
      </c>
      <c r="E24">
        <v>0.98207003319999997</v>
      </c>
      <c r="F24" t="s">
        <v>13</v>
      </c>
      <c r="G24" t="s">
        <v>4</v>
      </c>
    </row>
    <row r="25" spans="1:7" x14ac:dyDescent="0.2">
      <c r="A25" t="s">
        <v>5</v>
      </c>
      <c r="B25" s="1">
        <v>0.95766130000000005</v>
      </c>
      <c r="C25">
        <v>54</v>
      </c>
      <c r="D25" s="11" t="s">
        <v>6</v>
      </c>
      <c r="E25" t="s">
        <v>6</v>
      </c>
      <c r="F25" t="s">
        <v>13</v>
      </c>
      <c r="G25" t="s">
        <v>4</v>
      </c>
    </row>
    <row r="26" spans="1:7" x14ac:dyDescent="0.2">
      <c r="A26" t="s">
        <v>1</v>
      </c>
      <c r="B26" s="1">
        <v>0.59094369999999996</v>
      </c>
      <c r="C26">
        <v>4</v>
      </c>
      <c r="D26" s="11">
        <v>1.4235660000000001</v>
      </c>
      <c r="E26">
        <v>0.239858183</v>
      </c>
      <c r="F26" t="s">
        <v>14</v>
      </c>
      <c r="G26" t="s">
        <v>4</v>
      </c>
    </row>
    <row r="27" spans="1:7" x14ac:dyDescent="0.2">
      <c r="A27" t="s">
        <v>581</v>
      </c>
      <c r="B27" s="1">
        <v>3.4901319999999997E-4</v>
      </c>
      <c r="C27">
        <v>1</v>
      </c>
      <c r="D27" s="11">
        <v>3.3630499999999998E-3</v>
      </c>
      <c r="E27">
        <v>0.95398629779999999</v>
      </c>
      <c r="F27" t="s">
        <v>14</v>
      </c>
      <c r="G27" t="s">
        <v>4</v>
      </c>
    </row>
    <row r="28" spans="1:7" x14ac:dyDescent="0.2">
      <c r="A28" t="s">
        <v>5</v>
      </c>
      <c r="B28" s="1">
        <v>5.1889380000000003</v>
      </c>
      <c r="C28">
        <v>50</v>
      </c>
      <c r="D28" s="11" t="s">
        <v>6</v>
      </c>
      <c r="E28" t="s">
        <v>6</v>
      </c>
      <c r="F28" t="s">
        <v>14</v>
      </c>
      <c r="G28" t="s">
        <v>4</v>
      </c>
    </row>
    <row r="29" spans="1:7" x14ac:dyDescent="0.2">
      <c r="A29" t="s">
        <v>1</v>
      </c>
      <c r="B29" s="1">
        <v>8.8143179999999996E-4</v>
      </c>
      <c r="C29">
        <v>4</v>
      </c>
      <c r="D29" s="11">
        <v>0.68175569999999996</v>
      </c>
      <c r="E29">
        <v>0.60763801910000004</v>
      </c>
      <c r="F29" t="s">
        <v>1236</v>
      </c>
      <c r="G29" t="s">
        <v>4</v>
      </c>
    </row>
    <row r="30" spans="1:7" s="9" customFormat="1" x14ac:dyDescent="0.2">
      <c r="A30" s="9" t="s">
        <v>581</v>
      </c>
      <c r="B30" s="10">
        <v>3.4217779999999999E-3</v>
      </c>
      <c r="C30" s="9">
        <v>1</v>
      </c>
      <c r="D30" s="17">
        <v>10.58649</v>
      </c>
      <c r="E30" s="9">
        <v>1.9677446999999998E-3</v>
      </c>
      <c r="F30" s="9" t="s">
        <v>1236</v>
      </c>
      <c r="G30" s="9" t="s">
        <v>4</v>
      </c>
    </row>
    <row r="31" spans="1:7" x14ac:dyDescent="0.2">
      <c r="A31" t="s">
        <v>5</v>
      </c>
      <c r="B31" s="1">
        <v>1.7453949999999999E-2</v>
      </c>
      <c r="C31">
        <v>54</v>
      </c>
      <c r="D31" s="11" t="s">
        <v>6</v>
      </c>
      <c r="E31" t="s">
        <v>6</v>
      </c>
      <c r="F31" t="s">
        <v>1236</v>
      </c>
      <c r="G31" t="s">
        <v>4</v>
      </c>
    </row>
    <row r="32" spans="1:7" x14ac:dyDescent="0.2">
      <c r="A32" t="s">
        <v>1</v>
      </c>
      <c r="B32" s="1">
        <v>5.5220610000000003E-2</v>
      </c>
      <c r="C32">
        <v>4</v>
      </c>
      <c r="D32" s="11">
        <v>0.59619699999999998</v>
      </c>
      <c r="E32">
        <v>0.67129419189999995</v>
      </c>
      <c r="F32" t="s">
        <v>15</v>
      </c>
      <c r="G32" t="s">
        <v>4</v>
      </c>
    </row>
    <row r="33" spans="1:7" x14ac:dyDescent="0.2">
      <c r="A33" t="s">
        <v>581</v>
      </c>
      <c r="B33" s="1">
        <v>2.1125000000000001E-2</v>
      </c>
      <c r="C33">
        <v>1</v>
      </c>
      <c r="D33" s="11">
        <v>0.91231589999999996</v>
      </c>
      <c r="E33">
        <v>0.35570366279999999</v>
      </c>
      <c r="F33" t="s">
        <v>15</v>
      </c>
      <c r="G33" t="s">
        <v>4</v>
      </c>
    </row>
    <row r="34" spans="1:7" x14ac:dyDescent="0.2">
      <c r="A34" t="s">
        <v>5</v>
      </c>
      <c r="B34" s="1">
        <v>0.32417499999999999</v>
      </c>
      <c r="C34">
        <v>14</v>
      </c>
      <c r="D34" s="11" t="s">
        <v>6</v>
      </c>
      <c r="E34" t="s">
        <v>6</v>
      </c>
      <c r="F34" t="s">
        <v>15</v>
      </c>
      <c r="G34" t="s">
        <v>4</v>
      </c>
    </row>
    <row r="35" spans="1:7" x14ac:dyDescent="0.2">
      <c r="A35" t="s">
        <v>1</v>
      </c>
      <c r="B35" s="1">
        <v>382470.2</v>
      </c>
      <c r="C35">
        <v>4</v>
      </c>
      <c r="D35" s="11">
        <v>0.75187660000000001</v>
      </c>
      <c r="E35">
        <v>0.57311328269999995</v>
      </c>
      <c r="F35" t="s">
        <v>16</v>
      </c>
      <c r="G35" t="s">
        <v>4</v>
      </c>
    </row>
    <row r="36" spans="1:7" x14ac:dyDescent="0.2">
      <c r="A36" t="s">
        <v>581</v>
      </c>
      <c r="B36" s="1">
        <v>45984.05</v>
      </c>
      <c r="C36">
        <v>1</v>
      </c>
      <c r="D36" s="11">
        <v>0.36158980000000002</v>
      </c>
      <c r="E36">
        <v>0.55723656229999996</v>
      </c>
      <c r="F36" t="s">
        <v>16</v>
      </c>
      <c r="G36" t="s">
        <v>4</v>
      </c>
    </row>
    <row r="37" spans="1:7" x14ac:dyDescent="0.2">
      <c r="A37" t="s">
        <v>5</v>
      </c>
      <c r="B37" s="1">
        <v>1780406</v>
      </c>
      <c r="C37">
        <v>14</v>
      </c>
      <c r="D37" s="11" t="s">
        <v>6</v>
      </c>
      <c r="E37" t="s">
        <v>6</v>
      </c>
      <c r="F37" t="s">
        <v>16</v>
      </c>
      <c r="G37" t="s">
        <v>4</v>
      </c>
    </row>
    <row r="38" spans="1:7" x14ac:dyDescent="0.2">
      <c r="A38" t="s">
        <v>1</v>
      </c>
      <c r="B38" s="1">
        <v>2.8042269999999997E-4</v>
      </c>
      <c r="C38">
        <v>4</v>
      </c>
      <c r="D38" s="11">
        <v>0.93470980000000004</v>
      </c>
      <c r="E38">
        <v>0.45104110419999999</v>
      </c>
      <c r="F38" t="s">
        <v>3</v>
      </c>
      <c r="G38" t="s">
        <v>17</v>
      </c>
    </row>
    <row r="39" spans="1:7" x14ac:dyDescent="0.2">
      <c r="A39" t="s">
        <v>581</v>
      </c>
      <c r="B39" s="1">
        <v>4.7661090000000001E-7</v>
      </c>
      <c r="C39">
        <v>1</v>
      </c>
      <c r="D39" s="11">
        <v>6.3545900000000002E-3</v>
      </c>
      <c r="E39">
        <v>0.93676362619999998</v>
      </c>
      <c r="F39" t="s">
        <v>3</v>
      </c>
      <c r="G39" t="s">
        <v>17</v>
      </c>
    </row>
    <row r="40" spans="1:7" x14ac:dyDescent="0.2">
      <c r="A40" t="s">
        <v>5</v>
      </c>
      <c r="B40" s="1">
        <v>3.9751389999999999E-3</v>
      </c>
      <c r="C40">
        <v>53</v>
      </c>
      <c r="D40" s="11" t="s">
        <v>6</v>
      </c>
      <c r="E40" t="s">
        <v>6</v>
      </c>
      <c r="F40" t="s">
        <v>3</v>
      </c>
      <c r="G40" t="s">
        <v>17</v>
      </c>
    </row>
    <row r="41" spans="1:7" x14ac:dyDescent="0.2">
      <c r="A41" t="s">
        <v>1</v>
      </c>
      <c r="B41" s="1">
        <v>1.6168670000000001E-5</v>
      </c>
      <c r="C41">
        <v>4</v>
      </c>
      <c r="D41" s="11">
        <v>1.387907</v>
      </c>
      <c r="E41">
        <v>0.25098890439999999</v>
      </c>
      <c r="F41" t="s">
        <v>7</v>
      </c>
      <c r="G41" t="s">
        <v>17</v>
      </c>
    </row>
    <row r="42" spans="1:7" x14ac:dyDescent="0.2">
      <c r="A42" t="s">
        <v>581</v>
      </c>
      <c r="B42" s="1">
        <v>6.2556480000000004E-6</v>
      </c>
      <c r="C42">
        <v>1</v>
      </c>
      <c r="D42" s="11">
        <v>2.1479210000000002</v>
      </c>
      <c r="E42">
        <v>0.1487840111</v>
      </c>
      <c r="F42" t="s">
        <v>7</v>
      </c>
      <c r="G42" t="s">
        <v>17</v>
      </c>
    </row>
    <row r="43" spans="1:7" x14ac:dyDescent="0.2">
      <c r="A43" t="s">
        <v>5</v>
      </c>
      <c r="B43" s="1">
        <v>1.514458E-4</v>
      </c>
      <c r="C43">
        <v>52</v>
      </c>
      <c r="D43" s="11" t="s">
        <v>6</v>
      </c>
      <c r="E43" t="s">
        <v>6</v>
      </c>
      <c r="F43" t="s">
        <v>7</v>
      </c>
      <c r="G43" t="s">
        <v>17</v>
      </c>
    </row>
    <row r="44" spans="1:7" s="9" customFormat="1" x14ac:dyDescent="0.2">
      <c r="A44" s="9" t="s">
        <v>1</v>
      </c>
      <c r="B44" s="10">
        <v>0.1688887</v>
      </c>
      <c r="C44" s="9">
        <v>4</v>
      </c>
      <c r="D44" s="17">
        <v>2.6810170000000002</v>
      </c>
      <c r="E44" s="9">
        <v>4.1346002799999997E-2</v>
      </c>
      <c r="F44" s="9" t="s">
        <v>8</v>
      </c>
      <c r="G44" s="9" t="s">
        <v>17</v>
      </c>
    </row>
    <row r="45" spans="1:7" s="9" customFormat="1" x14ac:dyDescent="0.2">
      <c r="A45" s="9" t="s">
        <v>581</v>
      </c>
      <c r="B45" s="10">
        <v>7.8350970000000006E-2</v>
      </c>
      <c r="C45" s="9">
        <v>1</v>
      </c>
      <c r="D45" s="17">
        <v>4.9751190000000003</v>
      </c>
      <c r="E45" s="9">
        <v>2.9970999000000002E-2</v>
      </c>
      <c r="F45" s="9" t="s">
        <v>8</v>
      </c>
      <c r="G45" s="9" t="s">
        <v>17</v>
      </c>
    </row>
    <row r="46" spans="1:7" x14ac:dyDescent="0.2">
      <c r="A46" t="s">
        <v>5</v>
      </c>
      <c r="B46" s="1">
        <v>0.83467380000000002</v>
      </c>
      <c r="C46">
        <v>53</v>
      </c>
      <c r="D46" s="11" t="s">
        <v>6</v>
      </c>
      <c r="E46" t="s">
        <v>6</v>
      </c>
      <c r="F46" t="s">
        <v>8</v>
      </c>
      <c r="G46" t="s">
        <v>17</v>
      </c>
    </row>
    <row r="47" spans="1:7" x14ac:dyDescent="0.2">
      <c r="A47" t="s">
        <v>1</v>
      </c>
      <c r="B47" s="1">
        <v>1.4982540000000001E-3</v>
      </c>
      <c r="C47">
        <v>4</v>
      </c>
      <c r="D47" s="11">
        <v>1.5052810000000001</v>
      </c>
      <c r="E47">
        <v>0.21390327079999999</v>
      </c>
      <c r="F47" t="s">
        <v>9</v>
      </c>
      <c r="G47" t="s">
        <v>17</v>
      </c>
    </row>
    <row r="48" spans="1:7" x14ac:dyDescent="0.2">
      <c r="A48" t="s">
        <v>581</v>
      </c>
      <c r="B48" s="1">
        <v>1.987581E-4</v>
      </c>
      <c r="C48">
        <v>1</v>
      </c>
      <c r="D48" s="11">
        <v>0.7987611</v>
      </c>
      <c r="E48">
        <v>0.37550458330000003</v>
      </c>
      <c r="F48" t="s">
        <v>9</v>
      </c>
      <c r="G48" t="s">
        <v>17</v>
      </c>
    </row>
    <row r="49" spans="1:7" x14ac:dyDescent="0.2">
      <c r="A49" t="s">
        <v>5</v>
      </c>
      <c r="B49" s="1">
        <v>1.3188149999999999E-2</v>
      </c>
      <c r="C49">
        <v>53</v>
      </c>
      <c r="D49" s="11" t="s">
        <v>6</v>
      </c>
      <c r="E49" t="s">
        <v>6</v>
      </c>
      <c r="F49" t="s">
        <v>9</v>
      </c>
      <c r="G49" t="s">
        <v>17</v>
      </c>
    </row>
    <row r="50" spans="1:7" x14ac:dyDescent="0.2">
      <c r="A50" t="s">
        <v>1</v>
      </c>
      <c r="B50" s="1">
        <v>1.130685E-2</v>
      </c>
      <c r="C50">
        <v>4</v>
      </c>
      <c r="D50" s="11">
        <v>1.260667</v>
      </c>
      <c r="E50">
        <v>0.29704336469999998</v>
      </c>
      <c r="F50" t="s">
        <v>10</v>
      </c>
      <c r="G50" t="s">
        <v>17</v>
      </c>
    </row>
    <row r="51" spans="1:7" s="9" customFormat="1" x14ac:dyDescent="0.2">
      <c r="A51" s="9" t="s">
        <v>581</v>
      </c>
      <c r="B51" s="10">
        <v>1.2879760000000001E-2</v>
      </c>
      <c r="C51" s="9">
        <v>1</v>
      </c>
      <c r="D51" s="17">
        <v>5.7441570000000004</v>
      </c>
      <c r="E51" s="9">
        <v>2.01030385E-2</v>
      </c>
      <c r="F51" s="9" t="s">
        <v>10</v>
      </c>
      <c r="G51" s="9" t="s">
        <v>17</v>
      </c>
    </row>
    <row r="52" spans="1:7" x14ac:dyDescent="0.2">
      <c r="A52" t="s">
        <v>5</v>
      </c>
      <c r="B52" s="1">
        <v>0.1188385</v>
      </c>
      <c r="C52">
        <v>53</v>
      </c>
      <c r="D52" s="11" t="s">
        <v>6</v>
      </c>
      <c r="E52" t="s">
        <v>6</v>
      </c>
      <c r="F52" t="s">
        <v>10</v>
      </c>
      <c r="G52" t="s">
        <v>17</v>
      </c>
    </row>
    <row r="53" spans="1:7" x14ac:dyDescent="0.2">
      <c r="A53" t="s">
        <v>1</v>
      </c>
      <c r="B53" s="1">
        <v>7.2834430000000004E-5</v>
      </c>
      <c r="C53">
        <v>4</v>
      </c>
      <c r="D53" s="11">
        <v>1.1645049999999999</v>
      </c>
      <c r="E53">
        <v>0.33695806299999997</v>
      </c>
      <c r="F53" t="s">
        <v>11</v>
      </c>
      <c r="G53" t="s">
        <v>17</v>
      </c>
    </row>
    <row r="54" spans="1:7" x14ac:dyDescent="0.2">
      <c r="A54" t="s">
        <v>581</v>
      </c>
      <c r="B54" s="1">
        <v>4.9366919999999998E-5</v>
      </c>
      <c r="C54">
        <v>1</v>
      </c>
      <c r="D54" s="11">
        <v>3.1571899999999999</v>
      </c>
      <c r="E54">
        <v>8.13323346E-2</v>
      </c>
      <c r="F54" t="s">
        <v>11</v>
      </c>
      <c r="G54" t="s">
        <v>17</v>
      </c>
    </row>
    <row r="55" spans="1:7" x14ac:dyDescent="0.2">
      <c r="A55" t="s">
        <v>5</v>
      </c>
      <c r="B55" s="1">
        <v>8.2872649999999996E-4</v>
      </c>
      <c r="C55">
        <v>53</v>
      </c>
      <c r="D55" s="11" t="s">
        <v>6</v>
      </c>
      <c r="E55" t="s">
        <v>6</v>
      </c>
      <c r="F55" t="s">
        <v>11</v>
      </c>
      <c r="G55" t="s">
        <v>17</v>
      </c>
    </row>
    <row r="56" spans="1:7" x14ac:dyDescent="0.2">
      <c r="A56" t="s">
        <v>1</v>
      </c>
      <c r="B56" s="1">
        <v>2.653762</v>
      </c>
      <c r="C56">
        <v>4</v>
      </c>
      <c r="D56" s="11">
        <v>1.4543630000000001</v>
      </c>
      <c r="E56">
        <v>0.22920729879999999</v>
      </c>
      <c r="F56" t="s">
        <v>12</v>
      </c>
      <c r="G56" t="s">
        <v>17</v>
      </c>
    </row>
    <row r="57" spans="1:7" s="9" customFormat="1" x14ac:dyDescent="0.2">
      <c r="A57" s="9" t="s">
        <v>581</v>
      </c>
      <c r="B57" s="10">
        <v>2.4890210000000002</v>
      </c>
      <c r="C57" s="9">
        <v>1</v>
      </c>
      <c r="D57" s="17">
        <v>5.456315</v>
      </c>
      <c r="E57" s="9">
        <v>2.3313500599999998E-2</v>
      </c>
      <c r="F57" s="9" t="s">
        <v>12</v>
      </c>
      <c r="G57" s="9" t="s">
        <v>17</v>
      </c>
    </row>
    <row r="58" spans="1:7" x14ac:dyDescent="0.2">
      <c r="A58" t="s">
        <v>5</v>
      </c>
      <c r="B58" s="1">
        <v>24.177140000000001</v>
      </c>
      <c r="C58">
        <v>53</v>
      </c>
      <c r="D58" s="11" t="s">
        <v>6</v>
      </c>
      <c r="E58" t="s">
        <v>6</v>
      </c>
      <c r="F58" t="s">
        <v>12</v>
      </c>
      <c r="G58" t="s">
        <v>17</v>
      </c>
    </row>
    <row r="59" spans="1:7" x14ac:dyDescent="0.2">
      <c r="A59" t="s">
        <v>1</v>
      </c>
      <c r="B59" s="1">
        <v>0.58453370000000004</v>
      </c>
      <c r="C59">
        <v>4</v>
      </c>
      <c r="D59" s="11">
        <v>1.333126</v>
      </c>
      <c r="E59">
        <v>0.26978896569999999</v>
      </c>
      <c r="F59" t="s">
        <v>13</v>
      </c>
      <c r="G59" t="s">
        <v>17</v>
      </c>
    </row>
    <row r="60" spans="1:7" s="9" customFormat="1" x14ac:dyDescent="0.2">
      <c r="A60" s="9" t="s">
        <v>581</v>
      </c>
      <c r="B60" s="10">
        <v>0.62654880000000002</v>
      </c>
      <c r="C60" s="9">
        <v>1</v>
      </c>
      <c r="D60" s="17">
        <v>5.715795</v>
      </c>
      <c r="E60" s="9">
        <v>2.0397319600000002E-2</v>
      </c>
      <c r="F60" s="9" t="s">
        <v>13</v>
      </c>
      <c r="G60" s="9" t="s">
        <v>17</v>
      </c>
    </row>
    <row r="61" spans="1:7" x14ac:dyDescent="0.2">
      <c r="A61" t="s">
        <v>5</v>
      </c>
      <c r="B61" s="1">
        <v>5.8097050000000001</v>
      </c>
      <c r="C61">
        <v>53</v>
      </c>
      <c r="D61" s="11" t="s">
        <v>6</v>
      </c>
      <c r="E61" t="s">
        <v>6</v>
      </c>
      <c r="F61" t="s">
        <v>13</v>
      </c>
      <c r="G61" t="s">
        <v>17</v>
      </c>
    </row>
    <row r="62" spans="1:7" s="9" customFormat="1" x14ac:dyDescent="0.2">
      <c r="A62" s="9" t="s">
        <v>1</v>
      </c>
      <c r="B62" s="10">
        <v>0.1760679</v>
      </c>
      <c r="C62" s="9">
        <v>4</v>
      </c>
      <c r="D62" s="17">
        <v>2.763118</v>
      </c>
      <c r="E62" s="9">
        <v>3.70437209E-2</v>
      </c>
      <c r="F62" s="9" t="s">
        <v>14</v>
      </c>
      <c r="G62" s="9" t="s">
        <v>17</v>
      </c>
    </row>
    <row r="63" spans="1:7" s="9" customFormat="1" x14ac:dyDescent="0.2">
      <c r="A63" s="9" t="s">
        <v>581</v>
      </c>
      <c r="B63" s="10">
        <v>7.9377630000000005E-2</v>
      </c>
      <c r="C63" s="9">
        <v>1</v>
      </c>
      <c r="D63" s="17">
        <v>4.9828460000000003</v>
      </c>
      <c r="E63" s="9">
        <v>2.9932611500000001E-2</v>
      </c>
      <c r="F63" s="9" t="s">
        <v>14</v>
      </c>
      <c r="G63" s="9" t="s">
        <v>17</v>
      </c>
    </row>
    <row r="64" spans="1:7" x14ac:dyDescent="0.2">
      <c r="A64" t="s">
        <v>5</v>
      </c>
      <c r="B64" s="1">
        <v>0.82836940000000003</v>
      </c>
      <c r="C64">
        <v>52</v>
      </c>
      <c r="D64" s="11" t="s">
        <v>6</v>
      </c>
      <c r="E64" t="s">
        <v>6</v>
      </c>
      <c r="F64" t="s">
        <v>14</v>
      </c>
      <c r="G64" t="s">
        <v>17</v>
      </c>
    </row>
    <row r="65" spans="1:7" s="9" customFormat="1" x14ac:dyDescent="0.2">
      <c r="A65" s="9" t="s">
        <v>1</v>
      </c>
      <c r="B65" s="10">
        <v>1.493703E-2</v>
      </c>
      <c r="C65" s="9">
        <v>4</v>
      </c>
      <c r="D65" s="17">
        <v>5.4621579999999996</v>
      </c>
      <c r="E65" s="9">
        <v>9.3051660000000003E-4</v>
      </c>
      <c r="F65" s="9" t="s">
        <v>1236</v>
      </c>
      <c r="G65" s="9" t="s">
        <v>17</v>
      </c>
    </row>
    <row r="66" spans="1:7" x14ac:dyDescent="0.2">
      <c r="A66" t="s">
        <v>581</v>
      </c>
      <c r="B66" s="1">
        <v>6.5741189999999998E-4</v>
      </c>
      <c r="C66">
        <v>1</v>
      </c>
      <c r="D66" s="11">
        <v>0.96160679999999998</v>
      </c>
      <c r="E66">
        <v>0.33123761070000002</v>
      </c>
      <c r="F66" t="s">
        <v>1236</v>
      </c>
      <c r="G66" t="s">
        <v>17</v>
      </c>
    </row>
    <row r="67" spans="1:7" x14ac:dyDescent="0.2">
      <c r="A67" t="s">
        <v>5</v>
      </c>
      <c r="B67" s="1">
        <v>3.6233969999999997E-2</v>
      </c>
      <c r="C67">
        <v>53</v>
      </c>
      <c r="D67" s="11" t="s">
        <v>6</v>
      </c>
      <c r="E67" t="s">
        <v>6</v>
      </c>
      <c r="F67" t="s">
        <v>1236</v>
      </c>
      <c r="G67" t="s">
        <v>17</v>
      </c>
    </row>
    <row r="68" spans="1:7" x14ac:dyDescent="0.2">
      <c r="A68" t="s">
        <v>1</v>
      </c>
      <c r="B68" s="1">
        <v>8.9566290000000007E-2</v>
      </c>
      <c r="C68">
        <v>4</v>
      </c>
      <c r="D68" s="11">
        <v>1.1154360000000001</v>
      </c>
      <c r="E68">
        <v>0.38816625259999998</v>
      </c>
      <c r="F68" t="s">
        <v>15</v>
      </c>
      <c r="G68" t="s">
        <v>17</v>
      </c>
    </row>
    <row r="69" spans="1:7" x14ac:dyDescent="0.2">
      <c r="A69" t="s">
        <v>581</v>
      </c>
      <c r="B69" s="1">
        <v>2.5102269999999999E-3</v>
      </c>
      <c r="C69">
        <v>1</v>
      </c>
      <c r="D69" s="11">
        <v>0.12504699999999999</v>
      </c>
      <c r="E69">
        <v>0.72889235919999995</v>
      </c>
      <c r="F69" t="s">
        <v>15</v>
      </c>
      <c r="G69" t="s">
        <v>17</v>
      </c>
    </row>
    <row r="70" spans="1:7" x14ac:dyDescent="0.2">
      <c r="A70" t="s">
        <v>5</v>
      </c>
      <c r="B70" s="1">
        <v>0.28103980000000001</v>
      </c>
      <c r="C70">
        <v>14</v>
      </c>
      <c r="D70" s="11" t="s">
        <v>6</v>
      </c>
      <c r="E70" t="s">
        <v>6</v>
      </c>
      <c r="F70" t="s">
        <v>15</v>
      </c>
      <c r="G70" t="s">
        <v>17</v>
      </c>
    </row>
    <row r="71" spans="1:7" x14ac:dyDescent="0.2">
      <c r="A71" t="s">
        <v>1</v>
      </c>
      <c r="B71" s="1">
        <v>212219.9</v>
      </c>
      <c r="C71">
        <v>4</v>
      </c>
      <c r="D71" s="11">
        <v>1.2882960000000001</v>
      </c>
      <c r="E71">
        <v>0.32144593170000002</v>
      </c>
      <c r="F71" t="s">
        <v>16</v>
      </c>
      <c r="G71" t="s">
        <v>17</v>
      </c>
    </row>
    <row r="72" spans="1:7" x14ac:dyDescent="0.2">
      <c r="A72" t="s">
        <v>581</v>
      </c>
      <c r="B72" s="1">
        <v>58504.1</v>
      </c>
      <c r="C72">
        <v>1</v>
      </c>
      <c r="D72" s="11">
        <v>1.4206129999999999</v>
      </c>
      <c r="E72">
        <v>0.25311554860000002</v>
      </c>
      <c r="F72" t="s">
        <v>16</v>
      </c>
      <c r="G72" t="s">
        <v>17</v>
      </c>
    </row>
    <row r="73" spans="1:7" x14ac:dyDescent="0.2">
      <c r="A73" t="s">
        <v>5</v>
      </c>
      <c r="B73" s="1">
        <v>576552.1</v>
      </c>
      <c r="C73">
        <v>14</v>
      </c>
      <c r="D73" s="11" t="s">
        <v>6</v>
      </c>
      <c r="E73" t="s">
        <v>6</v>
      </c>
      <c r="F73" t="s">
        <v>16</v>
      </c>
      <c r="G73" t="s">
        <v>17</v>
      </c>
    </row>
    <row r="74" spans="1:7" x14ac:dyDescent="0.2">
      <c r="A74" t="s">
        <v>1</v>
      </c>
      <c r="B74" s="1">
        <v>1.062886E-5</v>
      </c>
      <c r="C74">
        <v>4</v>
      </c>
      <c r="D74" s="11">
        <v>0.899926</v>
      </c>
      <c r="E74">
        <v>0.47069705239999998</v>
      </c>
      <c r="F74" t="s">
        <v>3</v>
      </c>
      <c r="G74" t="s">
        <v>18</v>
      </c>
    </row>
    <row r="75" spans="1:7" x14ac:dyDescent="0.2">
      <c r="A75" t="s">
        <v>581</v>
      </c>
      <c r="B75" s="1">
        <v>2.591151E-6</v>
      </c>
      <c r="C75">
        <v>1</v>
      </c>
      <c r="D75" s="11">
        <v>0.87755159999999999</v>
      </c>
      <c r="E75">
        <v>0.35312234409999999</v>
      </c>
      <c r="F75" t="s">
        <v>3</v>
      </c>
      <c r="G75" t="s">
        <v>18</v>
      </c>
    </row>
    <row r="76" spans="1:7" x14ac:dyDescent="0.2">
      <c r="A76" t="s">
        <v>5</v>
      </c>
      <c r="B76" s="1">
        <v>1.564933E-4</v>
      </c>
      <c r="C76">
        <v>53</v>
      </c>
      <c r="D76" s="11" t="s">
        <v>6</v>
      </c>
      <c r="E76" t="s">
        <v>6</v>
      </c>
      <c r="F76" t="s">
        <v>3</v>
      </c>
      <c r="G76" t="s">
        <v>18</v>
      </c>
    </row>
    <row r="77" spans="1:7" x14ac:dyDescent="0.2">
      <c r="A77" t="s">
        <v>1</v>
      </c>
      <c r="B77" s="1">
        <v>1.585044E-6</v>
      </c>
      <c r="C77">
        <v>4</v>
      </c>
      <c r="D77" s="11">
        <v>0.37295499999999998</v>
      </c>
      <c r="E77">
        <v>0.82688094459999995</v>
      </c>
      <c r="F77" t="s">
        <v>7</v>
      </c>
      <c r="G77" t="s">
        <v>18</v>
      </c>
    </row>
    <row r="78" spans="1:7" x14ac:dyDescent="0.2">
      <c r="A78" t="s">
        <v>581</v>
      </c>
      <c r="B78" s="1">
        <v>5.2156029999999997E-8</v>
      </c>
      <c r="C78">
        <v>1</v>
      </c>
      <c r="D78" s="11">
        <v>4.9088489999999999E-2</v>
      </c>
      <c r="E78">
        <v>0.8255084748</v>
      </c>
      <c r="F78" t="s">
        <v>7</v>
      </c>
      <c r="G78" t="s">
        <v>18</v>
      </c>
    </row>
    <row r="79" spans="1:7" x14ac:dyDescent="0.2">
      <c r="A79" t="s">
        <v>5</v>
      </c>
      <c r="B79" s="1">
        <v>5.6311960000000003E-5</v>
      </c>
      <c r="C79">
        <v>53</v>
      </c>
      <c r="D79" s="11" t="s">
        <v>6</v>
      </c>
      <c r="E79" t="s">
        <v>6</v>
      </c>
      <c r="F79" t="s">
        <v>7</v>
      </c>
      <c r="G79" t="s">
        <v>18</v>
      </c>
    </row>
    <row r="80" spans="1:7" s="9" customFormat="1" x14ac:dyDescent="0.2">
      <c r="A80" s="9" t="s">
        <v>1</v>
      </c>
      <c r="B80" s="10">
        <v>6.2669509999999998E-2</v>
      </c>
      <c r="C80" s="9">
        <v>4</v>
      </c>
      <c r="D80" s="17">
        <v>3.7694800000000002</v>
      </c>
      <c r="E80" s="9">
        <v>9.0271789000000002E-3</v>
      </c>
      <c r="F80" s="9" t="s">
        <v>8</v>
      </c>
      <c r="G80" s="9" t="s">
        <v>18</v>
      </c>
    </row>
    <row r="81" spans="1:7" x14ac:dyDescent="0.2">
      <c r="A81" t="s">
        <v>581</v>
      </c>
      <c r="B81" s="1">
        <v>4.1047439999999999E-5</v>
      </c>
      <c r="C81">
        <v>1</v>
      </c>
      <c r="D81" s="11">
        <v>9.8757749999999998E-3</v>
      </c>
      <c r="E81">
        <v>0.92121393019999998</v>
      </c>
      <c r="F81" t="s">
        <v>8</v>
      </c>
      <c r="G81" t="s">
        <v>18</v>
      </c>
    </row>
    <row r="82" spans="1:7" x14ac:dyDescent="0.2">
      <c r="A82" t="s">
        <v>5</v>
      </c>
      <c r="B82" s="1">
        <v>0.22028790000000001</v>
      </c>
      <c r="C82">
        <v>53</v>
      </c>
      <c r="D82" s="11" t="s">
        <v>6</v>
      </c>
      <c r="E82" t="s">
        <v>6</v>
      </c>
      <c r="F82" t="s">
        <v>8</v>
      </c>
      <c r="G82" t="s">
        <v>18</v>
      </c>
    </row>
    <row r="83" spans="1:7" x14ac:dyDescent="0.2">
      <c r="A83" t="s">
        <v>1</v>
      </c>
      <c r="B83" s="1">
        <v>6.4149550000000002E-4</v>
      </c>
      <c r="C83">
        <v>4</v>
      </c>
      <c r="D83" s="11">
        <v>0.4080954</v>
      </c>
      <c r="E83">
        <v>0.80199639460000005</v>
      </c>
      <c r="F83" t="s">
        <v>9</v>
      </c>
      <c r="G83" t="s">
        <v>18</v>
      </c>
    </row>
    <row r="84" spans="1:7" x14ac:dyDescent="0.2">
      <c r="A84" t="s">
        <v>581</v>
      </c>
      <c r="B84" s="1">
        <v>1.061802E-4</v>
      </c>
      <c r="C84">
        <v>1</v>
      </c>
      <c r="D84" s="11">
        <v>0.27019140000000003</v>
      </c>
      <c r="E84">
        <v>0.6053677784</v>
      </c>
      <c r="F84" t="s">
        <v>9</v>
      </c>
      <c r="G84" t="s">
        <v>18</v>
      </c>
    </row>
    <row r="85" spans="1:7" x14ac:dyDescent="0.2">
      <c r="A85" t="s">
        <v>5</v>
      </c>
      <c r="B85" s="1">
        <v>2.0828010000000001E-2</v>
      </c>
      <c r="C85">
        <v>53</v>
      </c>
      <c r="D85" s="11" t="s">
        <v>6</v>
      </c>
      <c r="E85" t="s">
        <v>6</v>
      </c>
      <c r="F85" t="s">
        <v>9</v>
      </c>
      <c r="G85" t="s">
        <v>18</v>
      </c>
    </row>
    <row r="86" spans="1:7" x14ac:dyDescent="0.2">
      <c r="A86" t="s">
        <v>1</v>
      </c>
      <c r="B86" s="1">
        <v>1.41233E-2</v>
      </c>
      <c r="C86">
        <v>4</v>
      </c>
      <c r="D86" s="11">
        <v>0.71014250000000001</v>
      </c>
      <c r="E86">
        <v>0.58863285070000004</v>
      </c>
      <c r="F86" t="s">
        <v>10</v>
      </c>
      <c r="G86" t="s">
        <v>18</v>
      </c>
    </row>
    <row r="87" spans="1:7" x14ac:dyDescent="0.2">
      <c r="A87" t="s">
        <v>581</v>
      </c>
      <c r="B87" s="1">
        <v>1.0605420000000001E-2</v>
      </c>
      <c r="C87">
        <v>1</v>
      </c>
      <c r="D87" s="11">
        <v>2.133032</v>
      </c>
      <c r="E87">
        <v>0.1500584026</v>
      </c>
      <c r="F87" t="s">
        <v>10</v>
      </c>
      <c r="G87" t="s">
        <v>18</v>
      </c>
    </row>
    <row r="88" spans="1:7" x14ac:dyDescent="0.2">
      <c r="A88" t="s">
        <v>5</v>
      </c>
      <c r="B88" s="1">
        <v>0.26351570000000002</v>
      </c>
      <c r="C88">
        <v>53</v>
      </c>
      <c r="D88" s="11" t="s">
        <v>6</v>
      </c>
      <c r="E88" t="s">
        <v>6</v>
      </c>
      <c r="F88" t="s">
        <v>10</v>
      </c>
      <c r="G88" t="s">
        <v>18</v>
      </c>
    </row>
    <row r="89" spans="1:7" x14ac:dyDescent="0.2">
      <c r="A89" t="s">
        <v>1</v>
      </c>
      <c r="B89" s="1">
        <v>2.0544190000000002E-5</v>
      </c>
      <c r="C89">
        <v>4</v>
      </c>
      <c r="D89" s="11">
        <v>1.441003</v>
      </c>
      <c r="E89">
        <v>0.23338750790000001</v>
      </c>
      <c r="F89" t="s">
        <v>11</v>
      </c>
      <c r="G89" t="s">
        <v>18</v>
      </c>
    </row>
    <row r="90" spans="1:7" x14ac:dyDescent="0.2">
      <c r="A90" t="s">
        <v>581</v>
      </c>
      <c r="B90" s="1">
        <v>5.1615989999999996E-6</v>
      </c>
      <c r="C90">
        <v>1</v>
      </c>
      <c r="D90" s="11">
        <v>1.448172</v>
      </c>
      <c r="E90">
        <v>0.2341692702</v>
      </c>
      <c r="F90" t="s">
        <v>11</v>
      </c>
      <c r="G90" t="s">
        <v>18</v>
      </c>
    </row>
    <row r="91" spans="1:7" x14ac:dyDescent="0.2">
      <c r="A91" t="s">
        <v>5</v>
      </c>
      <c r="B91" s="1">
        <v>1.8890350000000001E-4</v>
      </c>
      <c r="C91">
        <v>53</v>
      </c>
      <c r="D91" s="11" t="s">
        <v>6</v>
      </c>
      <c r="E91" t="s">
        <v>6</v>
      </c>
      <c r="F91" t="s">
        <v>11</v>
      </c>
      <c r="G91" t="s">
        <v>18</v>
      </c>
    </row>
    <row r="92" spans="1:7" x14ac:dyDescent="0.2">
      <c r="A92" t="s">
        <v>1</v>
      </c>
      <c r="B92" s="1">
        <v>1.049774</v>
      </c>
      <c r="C92">
        <v>4</v>
      </c>
      <c r="D92" s="11">
        <v>0.72171450000000004</v>
      </c>
      <c r="E92">
        <v>0.58095771429999998</v>
      </c>
      <c r="F92" t="s">
        <v>12</v>
      </c>
      <c r="G92" t="s">
        <v>18</v>
      </c>
    </row>
    <row r="93" spans="1:7" x14ac:dyDescent="0.2">
      <c r="A93" t="s">
        <v>581</v>
      </c>
      <c r="B93" s="1">
        <v>0.57404469999999996</v>
      </c>
      <c r="C93">
        <v>1</v>
      </c>
      <c r="D93" s="11">
        <v>1.578611</v>
      </c>
      <c r="E93">
        <v>0.21447066879999999</v>
      </c>
      <c r="F93" t="s">
        <v>12</v>
      </c>
      <c r="G93" t="s">
        <v>18</v>
      </c>
    </row>
    <row r="94" spans="1:7" x14ac:dyDescent="0.2">
      <c r="A94" t="s">
        <v>5</v>
      </c>
      <c r="B94" s="1">
        <v>19.272870000000001</v>
      </c>
      <c r="C94">
        <v>53</v>
      </c>
      <c r="D94" s="11" t="s">
        <v>6</v>
      </c>
      <c r="E94" t="s">
        <v>6</v>
      </c>
      <c r="F94" t="s">
        <v>12</v>
      </c>
      <c r="G94" t="s">
        <v>18</v>
      </c>
    </row>
    <row r="95" spans="1:7" x14ac:dyDescent="0.2">
      <c r="A95" t="s">
        <v>1</v>
      </c>
      <c r="B95" s="1">
        <v>0.16083639999999999</v>
      </c>
      <c r="C95">
        <v>4</v>
      </c>
      <c r="D95" s="11">
        <v>1.0018260000000001</v>
      </c>
      <c r="E95">
        <v>0.4149005758</v>
      </c>
      <c r="F95" t="s">
        <v>13</v>
      </c>
      <c r="G95" t="s">
        <v>18</v>
      </c>
    </row>
    <row r="96" spans="1:7" x14ac:dyDescent="0.2">
      <c r="A96" t="s">
        <v>581</v>
      </c>
      <c r="B96" s="1">
        <v>7.1439810000000006E-2</v>
      </c>
      <c r="C96">
        <v>1</v>
      </c>
      <c r="D96" s="11">
        <v>1.779952</v>
      </c>
      <c r="E96">
        <v>0.1878596276</v>
      </c>
      <c r="F96" t="s">
        <v>13</v>
      </c>
      <c r="G96" t="s">
        <v>18</v>
      </c>
    </row>
    <row r="97" spans="1:7" x14ac:dyDescent="0.2">
      <c r="A97" t="s">
        <v>5</v>
      </c>
      <c r="B97" s="1">
        <v>2.1271969999999998</v>
      </c>
      <c r="C97">
        <v>53</v>
      </c>
      <c r="D97" s="11" t="s">
        <v>6</v>
      </c>
      <c r="E97" t="s">
        <v>6</v>
      </c>
      <c r="F97" t="s">
        <v>13</v>
      </c>
      <c r="G97" t="s">
        <v>18</v>
      </c>
    </row>
    <row r="98" spans="1:7" s="9" customFormat="1" x14ac:dyDescent="0.2">
      <c r="A98" s="9" t="s">
        <v>1</v>
      </c>
      <c r="B98" s="10">
        <v>6.2335290000000002E-2</v>
      </c>
      <c r="C98" s="9">
        <v>4</v>
      </c>
      <c r="D98" s="17">
        <v>3.7213829999999999</v>
      </c>
      <c r="E98" s="9">
        <v>9.6473804000000007E-3</v>
      </c>
      <c r="F98" s="9" t="s">
        <v>14</v>
      </c>
      <c r="G98" s="9" t="s">
        <v>18</v>
      </c>
    </row>
    <row r="99" spans="1:7" x14ac:dyDescent="0.2">
      <c r="A99" t="s">
        <v>581</v>
      </c>
      <c r="B99" s="1">
        <v>1.903829E-5</v>
      </c>
      <c r="C99">
        <v>1</v>
      </c>
      <c r="D99" s="11">
        <v>4.5463040000000001E-3</v>
      </c>
      <c r="E99">
        <v>0.94649607120000001</v>
      </c>
      <c r="F99" t="s">
        <v>14</v>
      </c>
      <c r="G99" t="s">
        <v>18</v>
      </c>
    </row>
    <row r="100" spans="1:7" x14ac:dyDescent="0.2">
      <c r="A100" t="s">
        <v>5</v>
      </c>
      <c r="B100" s="1">
        <v>0.221945</v>
      </c>
      <c r="C100">
        <v>53</v>
      </c>
      <c r="D100" s="11" t="s">
        <v>6</v>
      </c>
      <c r="E100" t="s">
        <v>6</v>
      </c>
      <c r="F100" t="s">
        <v>14</v>
      </c>
      <c r="G100" t="s">
        <v>18</v>
      </c>
    </row>
    <row r="101" spans="1:7" x14ac:dyDescent="0.2">
      <c r="A101" t="s">
        <v>1</v>
      </c>
      <c r="B101" s="1">
        <v>1.225077E-3</v>
      </c>
      <c r="C101">
        <v>4</v>
      </c>
      <c r="D101" s="11">
        <v>0.45564969999999999</v>
      </c>
      <c r="E101">
        <v>0.76783886970000004</v>
      </c>
      <c r="F101" t="s">
        <v>1236</v>
      </c>
      <c r="G101" t="s">
        <v>18</v>
      </c>
    </row>
    <row r="102" spans="1:7" x14ac:dyDescent="0.2">
      <c r="A102" t="s">
        <v>581</v>
      </c>
      <c r="B102" s="1">
        <v>1.2820119999999999E-3</v>
      </c>
      <c r="C102">
        <v>1</v>
      </c>
      <c r="D102" s="11">
        <v>1.9073020000000001</v>
      </c>
      <c r="E102">
        <v>0.17305889429999999</v>
      </c>
      <c r="F102" t="s">
        <v>1236</v>
      </c>
      <c r="G102" t="s">
        <v>18</v>
      </c>
    </row>
    <row r="103" spans="1:7" x14ac:dyDescent="0.2">
      <c r="A103" t="s">
        <v>5</v>
      </c>
      <c r="B103" s="1">
        <v>3.5624459999999997E-2</v>
      </c>
      <c r="C103">
        <v>53</v>
      </c>
      <c r="D103" s="11" t="s">
        <v>6</v>
      </c>
      <c r="E103" t="s">
        <v>6</v>
      </c>
      <c r="F103" t="s">
        <v>1236</v>
      </c>
      <c r="G103" t="s">
        <v>18</v>
      </c>
    </row>
    <row r="104" spans="1:7" x14ac:dyDescent="0.2">
      <c r="A104" t="s">
        <v>1</v>
      </c>
      <c r="B104" s="1">
        <v>2.6422649999999999E-2</v>
      </c>
      <c r="C104">
        <v>4</v>
      </c>
      <c r="D104" s="11">
        <v>0.1888639</v>
      </c>
      <c r="E104">
        <v>0.94026865820000005</v>
      </c>
      <c r="F104" t="s">
        <v>15</v>
      </c>
      <c r="G104" t="s">
        <v>18</v>
      </c>
    </row>
    <row r="105" spans="1:7" x14ac:dyDescent="0.2">
      <c r="A105" t="s">
        <v>581</v>
      </c>
      <c r="B105" s="1">
        <v>7.9640149999999996E-3</v>
      </c>
      <c r="C105">
        <v>1</v>
      </c>
      <c r="D105" s="11">
        <v>0.22770080000000001</v>
      </c>
      <c r="E105">
        <v>0.64059720860000002</v>
      </c>
      <c r="F105" t="s">
        <v>15</v>
      </c>
      <c r="G105" t="s">
        <v>18</v>
      </c>
    </row>
    <row r="106" spans="1:7" x14ac:dyDescent="0.2">
      <c r="A106" t="s">
        <v>5</v>
      </c>
      <c r="B106" s="1">
        <v>0.48966100000000001</v>
      </c>
      <c r="C106">
        <v>14</v>
      </c>
      <c r="D106" s="11" t="s">
        <v>6</v>
      </c>
      <c r="E106" t="s">
        <v>6</v>
      </c>
      <c r="F106" t="s">
        <v>15</v>
      </c>
      <c r="G106" t="s">
        <v>18</v>
      </c>
    </row>
    <row r="107" spans="1:7" x14ac:dyDescent="0.2">
      <c r="A107" t="s">
        <v>1</v>
      </c>
      <c r="B107" s="1">
        <v>292578.5</v>
      </c>
      <c r="C107">
        <v>4</v>
      </c>
      <c r="D107" s="11">
        <v>1.162355</v>
      </c>
      <c r="E107">
        <v>0.36881132300000002</v>
      </c>
      <c r="F107" t="s">
        <v>16</v>
      </c>
      <c r="G107" t="s">
        <v>18</v>
      </c>
    </row>
    <row r="108" spans="1:7" x14ac:dyDescent="0.2">
      <c r="A108" t="s">
        <v>581</v>
      </c>
      <c r="B108" s="1">
        <v>6.6818179999999998</v>
      </c>
      <c r="C108">
        <v>1</v>
      </c>
      <c r="D108" s="11">
        <v>1.0618199999999999E-4</v>
      </c>
      <c r="E108">
        <v>0.9919237716</v>
      </c>
      <c r="F108" t="s">
        <v>16</v>
      </c>
      <c r="G108" t="s">
        <v>18</v>
      </c>
    </row>
    <row r="109" spans="1:7" x14ac:dyDescent="0.2">
      <c r="A109" t="s">
        <v>5</v>
      </c>
      <c r="B109" s="1">
        <v>880991.6</v>
      </c>
      <c r="C109">
        <v>14</v>
      </c>
      <c r="D109" s="11" t="s">
        <v>6</v>
      </c>
      <c r="E109" t="s">
        <v>6</v>
      </c>
      <c r="F109" t="s">
        <v>16</v>
      </c>
      <c r="G109" t="s">
        <v>18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172A-E776-CC45-8F5C-10CAC3218163}">
  <dimension ref="A1:G361"/>
  <sheetViews>
    <sheetView topLeftCell="A203" workbookViewId="0">
      <selection activeCell="E65" sqref="E65"/>
    </sheetView>
  </sheetViews>
  <sheetFormatPr baseColWidth="10" defaultRowHeight="16" x14ac:dyDescent="0.2"/>
  <cols>
    <col min="1" max="1" width="31.1640625" bestFit="1" customWidth="1"/>
    <col min="5" max="5" width="26.33203125" customWidth="1"/>
    <col min="6" max="6" width="25" bestFit="1" customWidth="1"/>
  </cols>
  <sheetData>
    <row r="1" spans="1:7" x14ac:dyDescent="0.2">
      <c r="B1" t="s">
        <v>578</v>
      </c>
      <c r="C1" t="s">
        <v>579</v>
      </c>
      <c r="D1" t="s">
        <v>580</v>
      </c>
      <c r="E1" t="s">
        <v>575</v>
      </c>
      <c r="F1" t="s">
        <v>576</v>
      </c>
      <c r="G1" t="s">
        <v>2</v>
      </c>
    </row>
    <row r="2" spans="1:7" x14ac:dyDescent="0.2">
      <c r="A2" t="s">
        <v>19</v>
      </c>
      <c r="B2">
        <v>-7.1742590833333399E-3</v>
      </c>
      <c r="C2">
        <v>-2.1348095227508398E-2</v>
      </c>
      <c r="D2">
        <v>6.99957706084173E-3</v>
      </c>
      <c r="E2">
        <v>0.61237449975865099</v>
      </c>
      <c r="F2" t="s">
        <v>3</v>
      </c>
      <c r="G2" t="s">
        <v>4</v>
      </c>
    </row>
    <row r="3" spans="1:7" x14ac:dyDescent="0.2">
      <c r="A3" t="s">
        <v>20</v>
      </c>
      <c r="B3">
        <v>-7.4759090833333404E-3</v>
      </c>
      <c r="C3">
        <v>-2.1649745227508399E-2</v>
      </c>
      <c r="D3">
        <v>6.6979270608417199E-3</v>
      </c>
      <c r="E3">
        <v>0.57428132548204203</v>
      </c>
      <c r="F3" t="s">
        <v>3</v>
      </c>
      <c r="G3" t="s">
        <v>4</v>
      </c>
    </row>
    <row r="4" spans="1:7" x14ac:dyDescent="0.2">
      <c r="A4" t="s">
        <v>21</v>
      </c>
      <c r="B4">
        <v>-4.8766914999999996E-3</v>
      </c>
      <c r="C4">
        <v>-1.90505276441751E-2</v>
      </c>
      <c r="D4">
        <v>9.2971446441750608E-3</v>
      </c>
      <c r="E4">
        <v>0.86699377063080396</v>
      </c>
      <c r="F4" t="s">
        <v>3</v>
      </c>
      <c r="G4" t="s">
        <v>4</v>
      </c>
    </row>
    <row r="5" spans="1:7" x14ac:dyDescent="0.2">
      <c r="A5" t="s">
        <v>22</v>
      </c>
      <c r="B5">
        <v>-7.3945745833333401E-3</v>
      </c>
      <c r="C5">
        <v>-2.15684107275084E-2</v>
      </c>
      <c r="D5">
        <v>6.7792615608417298E-3</v>
      </c>
      <c r="E5">
        <v>0.58456299212417295</v>
      </c>
      <c r="F5" t="s">
        <v>3</v>
      </c>
      <c r="G5" t="s">
        <v>4</v>
      </c>
    </row>
    <row r="6" spans="1:7" x14ac:dyDescent="0.2">
      <c r="A6" t="s">
        <v>23</v>
      </c>
      <c r="B6">
        <v>-3.0165000000000199E-4</v>
      </c>
      <c r="C6">
        <v>-1.44754861441751E-2</v>
      </c>
      <c r="D6">
        <v>1.3872186144175101E-2</v>
      </c>
      <c r="E6">
        <v>0.99999694834562403</v>
      </c>
      <c r="F6" t="s">
        <v>3</v>
      </c>
      <c r="G6" t="s">
        <v>4</v>
      </c>
    </row>
    <row r="7" spans="1:7" x14ac:dyDescent="0.2">
      <c r="A7" t="s">
        <v>24</v>
      </c>
      <c r="B7">
        <v>2.2975675833333299E-3</v>
      </c>
      <c r="C7">
        <v>-1.18762685608417E-2</v>
      </c>
      <c r="D7">
        <v>1.64714037275084E-2</v>
      </c>
      <c r="E7">
        <v>0.99072542059828606</v>
      </c>
      <c r="F7" t="s">
        <v>3</v>
      </c>
      <c r="G7" t="s">
        <v>4</v>
      </c>
    </row>
    <row r="8" spans="1:7" x14ac:dyDescent="0.2">
      <c r="A8" t="s">
        <v>25</v>
      </c>
      <c r="B8">
        <v>-2.2031550000000099E-4</v>
      </c>
      <c r="C8">
        <v>-1.43941516441751E-2</v>
      </c>
      <c r="D8">
        <v>1.3953520644175099E-2</v>
      </c>
      <c r="E8">
        <v>0.99999913090251402</v>
      </c>
      <c r="F8" t="s">
        <v>3</v>
      </c>
      <c r="G8" t="s">
        <v>4</v>
      </c>
    </row>
    <row r="9" spans="1:7" x14ac:dyDescent="0.2">
      <c r="A9" t="s">
        <v>26</v>
      </c>
      <c r="B9">
        <v>2.59921758333333E-3</v>
      </c>
      <c r="C9">
        <v>-1.15746185608417E-2</v>
      </c>
      <c r="D9">
        <v>1.67730537275084E-2</v>
      </c>
      <c r="E9">
        <v>0.98523811396052596</v>
      </c>
      <c r="F9" t="s">
        <v>3</v>
      </c>
      <c r="G9" t="s">
        <v>4</v>
      </c>
    </row>
    <row r="10" spans="1:7" x14ac:dyDescent="0.2">
      <c r="A10" t="s">
        <v>27</v>
      </c>
      <c r="B10" s="1">
        <v>8.1334500000001205E-5</v>
      </c>
      <c r="C10">
        <v>-1.4092501644175101E-2</v>
      </c>
      <c r="D10">
        <v>1.42551706441751E-2</v>
      </c>
      <c r="E10">
        <v>0.99999998384343003</v>
      </c>
      <c r="F10" t="s">
        <v>3</v>
      </c>
      <c r="G10" t="s">
        <v>4</v>
      </c>
    </row>
    <row r="11" spans="1:7" x14ac:dyDescent="0.2">
      <c r="A11" t="s">
        <v>28</v>
      </c>
      <c r="B11">
        <v>-2.5178830833333301E-3</v>
      </c>
      <c r="C11">
        <v>-1.6691719227508402E-2</v>
      </c>
      <c r="D11">
        <v>1.16559530608417E-2</v>
      </c>
      <c r="E11">
        <v>0.98689569107238195</v>
      </c>
      <c r="F11" t="s">
        <v>3</v>
      </c>
      <c r="G11" t="s">
        <v>4</v>
      </c>
    </row>
    <row r="12" spans="1:7" x14ac:dyDescent="0.2">
      <c r="A12" t="s">
        <v>29</v>
      </c>
      <c r="B12">
        <v>-5.5120736363636501E-4</v>
      </c>
      <c r="C12">
        <v>-2.93297585416663E-2</v>
      </c>
      <c r="D12">
        <v>2.8227343814393499E-2</v>
      </c>
      <c r="E12">
        <v>0.99999796957283404</v>
      </c>
      <c r="F12" t="s">
        <v>7</v>
      </c>
      <c r="G12" t="s">
        <v>4</v>
      </c>
    </row>
    <row r="13" spans="1:7" x14ac:dyDescent="0.2">
      <c r="A13" t="s">
        <v>30</v>
      </c>
      <c r="B13">
        <v>8.4091518181817902E-4</v>
      </c>
      <c r="C13">
        <v>-2.7937635996211699E-2</v>
      </c>
      <c r="D13">
        <v>2.96194663598481E-2</v>
      </c>
      <c r="E13">
        <v>0.99998902301635495</v>
      </c>
      <c r="F13" t="s">
        <v>7</v>
      </c>
      <c r="G13" t="s">
        <v>4</v>
      </c>
    </row>
    <row r="14" spans="1:7" x14ac:dyDescent="0.2">
      <c r="A14" t="s">
        <v>31</v>
      </c>
      <c r="B14">
        <v>2.4341480303030001E-4</v>
      </c>
      <c r="C14">
        <v>-2.7929204278453398E-2</v>
      </c>
      <c r="D14">
        <v>2.8416033884514001E-2</v>
      </c>
      <c r="E14">
        <v>0.99999991582285397</v>
      </c>
      <c r="F14" t="s">
        <v>7</v>
      </c>
      <c r="G14" t="s">
        <v>4</v>
      </c>
    </row>
    <row r="15" spans="1:7" x14ac:dyDescent="0.2">
      <c r="A15" t="s">
        <v>32</v>
      </c>
      <c r="B15">
        <v>1.6278469272727299E-2</v>
      </c>
      <c r="C15">
        <v>-1.25000819053026E-2</v>
      </c>
      <c r="D15">
        <v>4.5057020450757199E-2</v>
      </c>
      <c r="E15">
        <v>0.50399980992327997</v>
      </c>
      <c r="F15" t="s">
        <v>7</v>
      </c>
      <c r="G15" t="s">
        <v>4</v>
      </c>
    </row>
    <row r="16" spans="1:7" x14ac:dyDescent="0.2">
      <c r="A16" t="s">
        <v>33</v>
      </c>
      <c r="B16">
        <v>1.39212254545454E-3</v>
      </c>
      <c r="C16">
        <v>-2.7386428632575299E-2</v>
      </c>
      <c r="D16">
        <v>3.0170673723484399E-2</v>
      </c>
      <c r="E16">
        <v>0.99991804366986203</v>
      </c>
      <c r="F16" t="s">
        <v>7</v>
      </c>
      <c r="G16" t="s">
        <v>4</v>
      </c>
    </row>
    <row r="17" spans="1:7" x14ac:dyDescent="0.2">
      <c r="A17" t="s">
        <v>34</v>
      </c>
      <c r="B17">
        <v>7.9462216666666597E-4</v>
      </c>
      <c r="C17">
        <v>-2.7377996914817099E-2</v>
      </c>
      <c r="D17">
        <v>2.8967241248150401E-2</v>
      </c>
      <c r="E17">
        <v>0.99999046796060798</v>
      </c>
      <c r="F17" t="s">
        <v>7</v>
      </c>
      <c r="G17" t="s">
        <v>4</v>
      </c>
    </row>
    <row r="18" spans="1:7" x14ac:dyDescent="0.2">
      <c r="A18" t="s">
        <v>35</v>
      </c>
      <c r="B18">
        <v>1.6829676636363599E-2</v>
      </c>
      <c r="C18">
        <v>-1.19488745416663E-2</v>
      </c>
      <c r="D18">
        <v>4.5608227814393498E-2</v>
      </c>
      <c r="E18">
        <v>0.47055236933118499</v>
      </c>
      <c r="F18" t="s">
        <v>7</v>
      </c>
      <c r="G18" t="s">
        <v>4</v>
      </c>
    </row>
    <row r="19" spans="1:7" x14ac:dyDescent="0.2">
      <c r="A19" t="s">
        <v>36</v>
      </c>
      <c r="B19">
        <v>-5.9750037878787796E-4</v>
      </c>
      <c r="C19">
        <v>-2.8770119460271599E-2</v>
      </c>
      <c r="D19">
        <v>2.7575118702695901E-2</v>
      </c>
      <c r="E19">
        <v>0.99999694858287702</v>
      </c>
      <c r="F19" t="s">
        <v>7</v>
      </c>
      <c r="G19" t="s">
        <v>4</v>
      </c>
    </row>
    <row r="20" spans="1:7" x14ac:dyDescent="0.2">
      <c r="A20" t="s">
        <v>37</v>
      </c>
      <c r="B20">
        <v>1.5437554090909101E-2</v>
      </c>
      <c r="C20">
        <v>-1.33409970871208E-2</v>
      </c>
      <c r="D20">
        <v>4.4216105268939002E-2</v>
      </c>
      <c r="E20">
        <v>0.55594893281616897</v>
      </c>
      <c r="F20" t="s">
        <v>7</v>
      </c>
      <c r="G20" t="s">
        <v>4</v>
      </c>
    </row>
    <row r="21" spans="1:7" x14ac:dyDescent="0.2">
      <c r="A21" t="s">
        <v>38</v>
      </c>
      <c r="B21">
        <v>1.6035054469697E-2</v>
      </c>
      <c r="C21">
        <v>-1.21375646117868E-2</v>
      </c>
      <c r="D21">
        <v>4.4207673551180701E-2</v>
      </c>
      <c r="E21">
        <v>0.497797725017742</v>
      </c>
      <c r="F21" t="s">
        <v>7</v>
      </c>
      <c r="G21" t="s">
        <v>4</v>
      </c>
    </row>
    <row r="22" spans="1:7" x14ac:dyDescent="0.2">
      <c r="A22" t="s">
        <v>39</v>
      </c>
      <c r="B22">
        <v>0.14947185900000001</v>
      </c>
      <c r="C22">
        <v>-0.18514104445957999</v>
      </c>
      <c r="D22">
        <v>0.48408476245957999</v>
      </c>
      <c r="E22">
        <v>0.716012794661817</v>
      </c>
      <c r="F22" t="s">
        <v>8</v>
      </c>
      <c r="G22" t="s">
        <v>4</v>
      </c>
    </row>
    <row r="23" spans="1:7" x14ac:dyDescent="0.2">
      <c r="A23" t="s">
        <v>40</v>
      </c>
      <c r="B23">
        <v>-1.0174688249999999E-2</v>
      </c>
      <c r="C23">
        <v>-0.34478759170958001</v>
      </c>
      <c r="D23">
        <v>0.32443821520957999</v>
      </c>
      <c r="E23">
        <v>0.99998730688883197</v>
      </c>
      <c r="F23" t="s">
        <v>8</v>
      </c>
      <c r="G23" t="s">
        <v>4</v>
      </c>
    </row>
    <row r="24" spans="1:7" x14ac:dyDescent="0.2">
      <c r="A24" t="s">
        <v>41</v>
      </c>
      <c r="B24">
        <v>8.96052661666666E-2</v>
      </c>
      <c r="C24">
        <v>-0.245007637292913</v>
      </c>
      <c r="D24">
        <v>0.42421816962624598</v>
      </c>
      <c r="E24">
        <v>0.94198419459884797</v>
      </c>
      <c r="F24" t="s">
        <v>8</v>
      </c>
      <c r="G24" t="s">
        <v>4</v>
      </c>
    </row>
    <row r="25" spans="1:7" x14ac:dyDescent="0.2">
      <c r="A25" t="s">
        <v>42</v>
      </c>
      <c r="B25">
        <v>0.22652280158333299</v>
      </c>
      <c r="C25">
        <v>-0.108090101876246</v>
      </c>
      <c r="D25">
        <v>0.56113570504291299</v>
      </c>
      <c r="E25">
        <v>0.32432091207628</v>
      </c>
      <c r="F25" t="s">
        <v>8</v>
      </c>
      <c r="G25" t="s">
        <v>4</v>
      </c>
    </row>
    <row r="26" spans="1:7" x14ac:dyDescent="0.2">
      <c r="A26" t="s">
        <v>43</v>
      </c>
      <c r="B26">
        <v>-0.15964654724999999</v>
      </c>
      <c r="C26">
        <v>-0.49425945070957999</v>
      </c>
      <c r="D26">
        <v>0.17496635620958001</v>
      </c>
      <c r="E26">
        <v>0.66380559200787304</v>
      </c>
      <c r="F26" t="s">
        <v>8</v>
      </c>
      <c r="G26" t="s">
        <v>4</v>
      </c>
    </row>
    <row r="27" spans="1:7" x14ac:dyDescent="0.2">
      <c r="A27" t="s">
        <v>44</v>
      </c>
      <c r="B27">
        <v>-5.9866592833333503E-2</v>
      </c>
      <c r="C27">
        <v>-0.39447949629291301</v>
      </c>
      <c r="D27">
        <v>0.27474631062624599</v>
      </c>
      <c r="E27">
        <v>0.98654067352289199</v>
      </c>
      <c r="F27" t="s">
        <v>8</v>
      </c>
      <c r="G27" t="s">
        <v>4</v>
      </c>
    </row>
    <row r="28" spans="1:7" x14ac:dyDescent="0.2">
      <c r="A28" t="s">
        <v>45</v>
      </c>
      <c r="B28">
        <v>7.7050942583333296E-2</v>
      </c>
      <c r="C28">
        <v>-0.257561960876247</v>
      </c>
      <c r="D28">
        <v>0.41166384604291301</v>
      </c>
      <c r="E28">
        <v>0.96594618249558495</v>
      </c>
      <c r="F28" t="s">
        <v>8</v>
      </c>
      <c r="G28" t="s">
        <v>4</v>
      </c>
    </row>
    <row r="29" spans="1:7" x14ac:dyDescent="0.2">
      <c r="A29" t="s">
        <v>46</v>
      </c>
      <c r="B29">
        <v>9.9779954416666594E-2</v>
      </c>
      <c r="C29">
        <v>-0.23483294904291299</v>
      </c>
      <c r="D29">
        <v>0.43439285787624599</v>
      </c>
      <c r="E29">
        <v>0.91636634355483904</v>
      </c>
      <c r="F29" t="s">
        <v>8</v>
      </c>
      <c r="G29" t="s">
        <v>4</v>
      </c>
    </row>
    <row r="30" spans="1:7" x14ac:dyDescent="0.2">
      <c r="A30" t="s">
        <v>47</v>
      </c>
      <c r="B30">
        <v>0.236697489833333</v>
      </c>
      <c r="C30">
        <v>-9.7915413626246506E-2</v>
      </c>
      <c r="D30">
        <v>0.571310393292913</v>
      </c>
      <c r="E30">
        <v>0.28168195842944699</v>
      </c>
      <c r="F30" t="s">
        <v>8</v>
      </c>
      <c r="G30" t="s">
        <v>4</v>
      </c>
    </row>
    <row r="31" spans="1:7" x14ac:dyDescent="0.2">
      <c r="A31" t="s">
        <v>48</v>
      </c>
      <c r="B31">
        <v>0.13691753541666701</v>
      </c>
      <c r="C31">
        <v>-0.19769536804291299</v>
      </c>
      <c r="D31">
        <v>0.47153043887624702</v>
      </c>
      <c r="E31">
        <v>0.776624546289156</v>
      </c>
      <c r="F31" t="s">
        <v>8</v>
      </c>
      <c r="G31" t="s">
        <v>4</v>
      </c>
    </row>
    <row r="32" spans="1:7" x14ac:dyDescent="0.2">
      <c r="A32" t="s">
        <v>49</v>
      </c>
      <c r="B32">
        <v>-6.5555961666666704E-3</v>
      </c>
      <c r="C32">
        <v>-1.9590779170183099E-2</v>
      </c>
      <c r="D32">
        <v>6.4795868368497699E-3</v>
      </c>
      <c r="E32">
        <v>0.61816710306099398</v>
      </c>
      <c r="F32" t="s">
        <v>9</v>
      </c>
      <c r="G32" t="s">
        <v>4</v>
      </c>
    </row>
    <row r="33" spans="1:7" x14ac:dyDescent="0.2">
      <c r="A33" t="s">
        <v>50</v>
      </c>
      <c r="B33">
        <v>-1.7160916666666701E-3</v>
      </c>
      <c r="C33">
        <v>-1.47512746701831E-2</v>
      </c>
      <c r="D33">
        <v>1.13190913368498E-2</v>
      </c>
      <c r="E33">
        <v>0.99582067190580703</v>
      </c>
      <c r="F33" t="s">
        <v>9</v>
      </c>
      <c r="G33" t="s">
        <v>4</v>
      </c>
    </row>
    <row r="34" spans="1:7" x14ac:dyDescent="0.2">
      <c r="A34" t="s">
        <v>51</v>
      </c>
      <c r="B34">
        <v>-7.8314785000000095E-3</v>
      </c>
      <c r="C34">
        <v>-2.0866661503516501E-2</v>
      </c>
      <c r="D34">
        <v>5.2037045035164403E-3</v>
      </c>
      <c r="E34">
        <v>0.44528257464701099</v>
      </c>
      <c r="F34" t="s">
        <v>9</v>
      </c>
      <c r="G34" t="s">
        <v>4</v>
      </c>
    </row>
    <row r="35" spans="1:7" x14ac:dyDescent="0.2">
      <c r="A35" t="s">
        <v>52</v>
      </c>
      <c r="B35">
        <v>-6.3340513333333404E-3</v>
      </c>
      <c r="C35">
        <v>-1.9369234336849801E-2</v>
      </c>
      <c r="D35">
        <v>6.7011316701830999E-3</v>
      </c>
      <c r="E35">
        <v>0.64832348359492398</v>
      </c>
      <c r="F35" t="s">
        <v>9</v>
      </c>
      <c r="G35" t="s">
        <v>4</v>
      </c>
    </row>
    <row r="36" spans="1:7" x14ac:dyDescent="0.2">
      <c r="A36" t="s">
        <v>53</v>
      </c>
      <c r="B36">
        <v>4.8395045000000003E-3</v>
      </c>
      <c r="C36">
        <v>-8.19567850351644E-3</v>
      </c>
      <c r="D36">
        <v>1.7874687503516399E-2</v>
      </c>
      <c r="E36">
        <v>0.83189877921266198</v>
      </c>
      <c r="F36" t="s">
        <v>9</v>
      </c>
      <c r="G36" t="s">
        <v>4</v>
      </c>
    </row>
    <row r="37" spans="1:7" x14ac:dyDescent="0.2">
      <c r="A37" t="s">
        <v>54</v>
      </c>
      <c r="B37">
        <v>-1.27588233333334E-3</v>
      </c>
      <c r="C37">
        <v>-1.4311065336849799E-2</v>
      </c>
      <c r="D37">
        <v>1.17593006701831E-2</v>
      </c>
      <c r="E37">
        <v>0.99868330900041302</v>
      </c>
      <c r="F37" t="s">
        <v>9</v>
      </c>
      <c r="G37" t="s">
        <v>4</v>
      </c>
    </row>
    <row r="38" spans="1:7" x14ac:dyDescent="0.2">
      <c r="A38" t="s">
        <v>55</v>
      </c>
      <c r="B38">
        <v>2.2154483333333E-4</v>
      </c>
      <c r="C38">
        <v>-1.2813638170183101E-2</v>
      </c>
      <c r="D38">
        <v>1.3256727836849801E-2</v>
      </c>
      <c r="E38">
        <v>0.99999875796455495</v>
      </c>
      <c r="F38" t="s">
        <v>9</v>
      </c>
      <c r="G38" t="s">
        <v>4</v>
      </c>
    </row>
    <row r="39" spans="1:7" x14ac:dyDescent="0.2">
      <c r="A39" t="s">
        <v>56</v>
      </c>
      <c r="B39">
        <v>-6.1153868333333403E-3</v>
      </c>
      <c r="C39">
        <v>-1.91505698368498E-2</v>
      </c>
      <c r="D39">
        <v>6.9197961701831E-3</v>
      </c>
      <c r="E39">
        <v>0.67767988759157105</v>
      </c>
      <c r="F39" t="s">
        <v>9</v>
      </c>
      <c r="G39" t="s">
        <v>4</v>
      </c>
    </row>
    <row r="40" spans="1:7" x14ac:dyDescent="0.2">
      <c r="A40" t="s">
        <v>57</v>
      </c>
      <c r="B40">
        <v>-4.6179596666666703E-3</v>
      </c>
      <c r="C40">
        <v>-1.76531426701831E-2</v>
      </c>
      <c r="D40">
        <v>8.41722333684977E-3</v>
      </c>
      <c r="E40">
        <v>0.85430929441953596</v>
      </c>
      <c r="F40" t="s">
        <v>9</v>
      </c>
      <c r="G40" t="s">
        <v>4</v>
      </c>
    </row>
    <row r="41" spans="1:7" x14ac:dyDescent="0.2">
      <c r="A41" t="s">
        <v>58</v>
      </c>
      <c r="B41">
        <v>1.49742716666667E-3</v>
      </c>
      <c r="C41">
        <v>-1.15377558368498E-2</v>
      </c>
      <c r="D41">
        <v>1.45326101701831E-2</v>
      </c>
      <c r="E41">
        <v>0.99753730144830199</v>
      </c>
      <c r="F41" t="s">
        <v>9</v>
      </c>
      <c r="G41" t="s">
        <v>4</v>
      </c>
    </row>
    <row r="42" spans="1:7" x14ac:dyDescent="0.2">
      <c r="A42" t="s">
        <v>59</v>
      </c>
      <c r="B42">
        <v>3.8356359999999999E-3</v>
      </c>
      <c r="C42">
        <v>-1.6702897688735199E-2</v>
      </c>
      <c r="D42">
        <v>2.4374169688735198E-2</v>
      </c>
      <c r="E42">
        <v>0.98419892256683195</v>
      </c>
      <c r="F42" t="s">
        <v>10</v>
      </c>
      <c r="G42" t="s">
        <v>4</v>
      </c>
    </row>
    <row r="43" spans="1:7" x14ac:dyDescent="0.2">
      <c r="A43" t="s">
        <v>60</v>
      </c>
      <c r="B43">
        <v>1.54871195E-2</v>
      </c>
      <c r="C43">
        <v>-5.0514141887352104E-3</v>
      </c>
      <c r="D43">
        <v>3.6025653188735199E-2</v>
      </c>
      <c r="E43">
        <v>0.22342323283718499</v>
      </c>
      <c r="F43" t="s">
        <v>10</v>
      </c>
      <c r="G43" t="s">
        <v>4</v>
      </c>
    </row>
    <row r="44" spans="1:7" x14ac:dyDescent="0.2">
      <c r="A44" t="s">
        <v>61</v>
      </c>
      <c r="B44">
        <v>8.2474550833333306E-3</v>
      </c>
      <c r="C44">
        <v>-1.2291078605401899E-2</v>
      </c>
      <c r="D44">
        <v>2.8785988772068501E-2</v>
      </c>
      <c r="E44">
        <v>0.78827232663434998</v>
      </c>
      <c r="F44" t="s">
        <v>10</v>
      </c>
      <c r="G44" t="s">
        <v>4</v>
      </c>
    </row>
    <row r="45" spans="1:7" x14ac:dyDescent="0.2">
      <c r="A45" t="s">
        <v>62</v>
      </c>
      <c r="B45">
        <v>1.09614765833333E-2</v>
      </c>
      <c r="C45">
        <v>-9.5770571054018799E-3</v>
      </c>
      <c r="D45">
        <v>3.1500010272068599E-2</v>
      </c>
      <c r="E45">
        <v>0.56307086880231905</v>
      </c>
      <c r="F45" t="s">
        <v>10</v>
      </c>
      <c r="G45" t="s">
        <v>4</v>
      </c>
    </row>
    <row r="46" spans="1:7" x14ac:dyDescent="0.2">
      <c r="A46" t="s">
        <v>63</v>
      </c>
      <c r="B46">
        <v>1.16514835E-2</v>
      </c>
      <c r="C46">
        <v>-8.8870501887352207E-3</v>
      </c>
      <c r="D46">
        <v>3.2190017188735202E-2</v>
      </c>
      <c r="E46">
        <v>0.50330624072309704</v>
      </c>
      <c r="F46" t="s">
        <v>10</v>
      </c>
      <c r="G46" t="s">
        <v>4</v>
      </c>
    </row>
    <row r="47" spans="1:7" x14ac:dyDescent="0.2">
      <c r="A47" t="s">
        <v>64</v>
      </c>
      <c r="B47">
        <v>4.4118190833333203E-3</v>
      </c>
      <c r="C47">
        <v>-1.6126714605401899E-2</v>
      </c>
      <c r="D47">
        <v>2.4950352772068501E-2</v>
      </c>
      <c r="E47">
        <v>0.97352163434365702</v>
      </c>
      <c r="F47" t="s">
        <v>10</v>
      </c>
      <c r="G47" t="s">
        <v>4</v>
      </c>
    </row>
    <row r="48" spans="1:7" x14ac:dyDescent="0.2">
      <c r="A48" t="s">
        <v>65</v>
      </c>
      <c r="B48">
        <v>7.12584058333333E-3</v>
      </c>
      <c r="C48">
        <v>-1.3412693105401901E-2</v>
      </c>
      <c r="D48">
        <v>2.7664374272068599E-2</v>
      </c>
      <c r="E48">
        <v>0.86346622622292302</v>
      </c>
      <c r="F48" t="s">
        <v>10</v>
      </c>
      <c r="G48" t="s">
        <v>4</v>
      </c>
    </row>
    <row r="49" spans="1:7" x14ac:dyDescent="0.2">
      <c r="A49" t="s">
        <v>66</v>
      </c>
      <c r="B49">
        <v>-7.2396644166666801E-3</v>
      </c>
      <c r="C49">
        <v>-2.7778198105401899E-2</v>
      </c>
      <c r="D49">
        <v>1.3298869272068499E-2</v>
      </c>
      <c r="E49">
        <v>0.85656055835235201</v>
      </c>
      <c r="F49" t="s">
        <v>10</v>
      </c>
      <c r="G49" t="s">
        <v>4</v>
      </c>
    </row>
    <row r="50" spans="1:7" x14ac:dyDescent="0.2">
      <c r="A50" t="s">
        <v>67</v>
      </c>
      <c r="B50">
        <v>-4.5256429166666704E-3</v>
      </c>
      <c r="C50">
        <v>-2.5064176605401899E-2</v>
      </c>
      <c r="D50">
        <v>1.6012890772068501E-2</v>
      </c>
      <c r="E50">
        <v>0.97095216772821302</v>
      </c>
      <c r="F50" t="s">
        <v>10</v>
      </c>
      <c r="G50" t="s">
        <v>4</v>
      </c>
    </row>
    <row r="51" spans="1:7" x14ac:dyDescent="0.2">
      <c r="A51" t="s">
        <v>68</v>
      </c>
      <c r="B51">
        <v>2.7140215000000102E-3</v>
      </c>
      <c r="C51">
        <v>-1.7824512188735198E-2</v>
      </c>
      <c r="D51">
        <v>2.3252555188735199E-2</v>
      </c>
      <c r="E51">
        <v>0.99575999420655803</v>
      </c>
      <c r="F51" t="s">
        <v>10</v>
      </c>
      <c r="G51" t="s">
        <v>4</v>
      </c>
    </row>
    <row r="52" spans="1:7" x14ac:dyDescent="0.2">
      <c r="A52" t="s">
        <v>69</v>
      </c>
      <c r="B52">
        <v>-1.6609158333333299E-4</v>
      </c>
      <c r="C52">
        <v>-1.36658219379177E-2</v>
      </c>
      <c r="D52">
        <v>1.3333638771251001E-2</v>
      </c>
      <c r="E52">
        <v>0.99999965874072905</v>
      </c>
      <c r="F52" t="s">
        <v>11</v>
      </c>
      <c r="G52" t="s">
        <v>4</v>
      </c>
    </row>
    <row r="53" spans="1:7" x14ac:dyDescent="0.2">
      <c r="A53" t="s">
        <v>70</v>
      </c>
      <c r="B53">
        <v>4.05963083333332E-4</v>
      </c>
      <c r="C53">
        <v>-1.3093767271251E-2</v>
      </c>
      <c r="D53">
        <v>1.3905693437917701E-2</v>
      </c>
      <c r="E53">
        <v>0.99998785673952795</v>
      </c>
      <c r="F53" t="s">
        <v>11</v>
      </c>
      <c r="G53" t="s">
        <v>4</v>
      </c>
    </row>
    <row r="54" spans="1:7" x14ac:dyDescent="0.2">
      <c r="A54" t="s">
        <v>71</v>
      </c>
      <c r="B54">
        <v>7.99872499999997E-4</v>
      </c>
      <c r="C54">
        <v>-1.26998578545844E-2</v>
      </c>
      <c r="D54">
        <v>1.42996028545844E-2</v>
      </c>
      <c r="E54">
        <v>0.99981888204633196</v>
      </c>
      <c r="F54" t="s">
        <v>11</v>
      </c>
      <c r="G54" t="s">
        <v>4</v>
      </c>
    </row>
    <row r="55" spans="1:7" x14ac:dyDescent="0.2">
      <c r="A55" t="s">
        <v>72</v>
      </c>
      <c r="B55">
        <v>7.9195765000000008E-3</v>
      </c>
      <c r="C55">
        <v>-5.5801538545843703E-3</v>
      </c>
      <c r="D55">
        <v>2.1419306854584399E-2</v>
      </c>
      <c r="E55">
        <v>0.46952838504482702</v>
      </c>
      <c r="F55" t="s">
        <v>11</v>
      </c>
      <c r="G55" t="s">
        <v>4</v>
      </c>
    </row>
    <row r="56" spans="1:7" x14ac:dyDescent="0.2">
      <c r="A56" t="s">
        <v>73</v>
      </c>
      <c r="B56">
        <v>5.7205466666666502E-4</v>
      </c>
      <c r="C56">
        <v>-1.29276756879177E-2</v>
      </c>
      <c r="D56">
        <v>1.4071785021251001E-2</v>
      </c>
      <c r="E56">
        <v>0.99995229151459097</v>
      </c>
      <c r="F56" t="s">
        <v>11</v>
      </c>
      <c r="G56" t="s">
        <v>4</v>
      </c>
    </row>
    <row r="57" spans="1:7" x14ac:dyDescent="0.2">
      <c r="A57" t="s">
        <v>74</v>
      </c>
      <c r="B57">
        <v>9.6596408333332997E-4</v>
      </c>
      <c r="C57">
        <v>-1.2533766271251001E-2</v>
      </c>
      <c r="D57">
        <v>1.44656944379177E-2</v>
      </c>
      <c r="E57">
        <v>0.99961722659032703</v>
      </c>
      <c r="F57" t="s">
        <v>11</v>
      </c>
      <c r="G57" t="s">
        <v>4</v>
      </c>
    </row>
    <row r="58" spans="1:7" x14ac:dyDescent="0.2">
      <c r="A58" t="s">
        <v>75</v>
      </c>
      <c r="B58">
        <v>8.0856680833333392E-3</v>
      </c>
      <c r="C58">
        <v>-5.4140622712510397E-3</v>
      </c>
      <c r="D58">
        <v>2.1585398437917701E-2</v>
      </c>
      <c r="E58">
        <v>0.44841947141430799</v>
      </c>
      <c r="F58" t="s">
        <v>11</v>
      </c>
      <c r="G58" t="s">
        <v>4</v>
      </c>
    </row>
    <row r="59" spans="1:7" x14ac:dyDescent="0.2">
      <c r="A59" t="s">
        <v>76</v>
      </c>
      <c r="B59">
        <v>3.93909416666665E-4</v>
      </c>
      <c r="C59">
        <v>-1.3105820937917701E-2</v>
      </c>
      <c r="D59">
        <v>1.3893639771251E-2</v>
      </c>
      <c r="E59">
        <v>0.99998923370568304</v>
      </c>
      <c r="F59" t="s">
        <v>11</v>
      </c>
      <c r="G59" t="s">
        <v>4</v>
      </c>
    </row>
    <row r="60" spans="1:7" x14ac:dyDescent="0.2">
      <c r="A60" t="s">
        <v>77</v>
      </c>
      <c r="B60">
        <v>7.5136134166666696E-3</v>
      </c>
      <c r="C60">
        <v>-5.9861169379176998E-3</v>
      </c>
      <c r="D60">
        <v>2.1013343771251001E-2</v>
      </c>
      <c r="E60">
        <v>0.52226781539313805</v>
      </c>
      <c r="F60" t="s">
        <v>11</v>
      </c>
      <c r="G60" t="s">
        <v>4</v>
      </c>
    </row>
    <row r="61" spans="1:7" x14ac:dyDescent="0.2">
      <c r="A61" t="s">
        <v>78</v>
      </c>
      <c r="B61">
        <v>7.1197040000000097E-3</v>
      </c>
      <c r="C61">
        <v>-6.3800263545843701E-3</v>
      </c>
      <c r="D61">
        <v>2.0619434354584399E-2</v>
      </c>
      <c r="E61">
        <v>0.57436783631476296</v>
      </c>
      <c r="F61" t="s">
        <v>11</v>
      </c>
      <c r="G61" t="s">
        <v>4</v>
      </c>
    </row>
    <row r="62" spans="1:7" x14ac:dyDescent="0.2">
      <c r="A62" t="s">
        <v>79</v>
      </c>
      <c r="B62">
        <v>-8.8117971666666697E-2</v>
      </c>
      <c r="C62">
        <v>-0.44548380973158902</v>
      </c>
      <c r="D62">
        <v>0.26924786639825499</v>
      </c>
      <c r="E62">
        <v>0.95653488696454803</v>
      </c>
      <c r="F62" t="s">
        <v>12</v>
      </c>
      <c r="G62" t="s">
        <v>4</v>
      </c>
    </row>
    <row r="63" spans="1:7" x14ac:dyDescent="0.2">
      <c r="A63" t="s">
        <v>80</v>
      </c>
      <c r="B63">
        <v>0.114436326083333</v>
      </c>
      <c r="C63">
        <v>-0.24292951198158899</v>
      </c>
      <c r="D63">
        <v>0.47180216414825599</v>
      </c>
      <c r="E63">
        <v>0.89424863105886698</v>
      </c>
      <c r="F63" t="s">
        <v>12</v>
      </c>
      <c r="G63" t="s">
        <v>4</v>
      </c>
    </row>
    <row r="64" spans="1:7" x14ac:dyDescent="0.2">
      <c r="A64" t="s">
        <v>81</v>
      </c>
      <c r="B64">
        <v>-5.4724063333333496E-3</v>
      </c>
      <c r="C64">
        <v>-0.36283824439825502</v>
      </c>
      <c r="D64">
        <v>0.35189343173158899</v>
      </c>
      <c r="E64">
        <v>0.999999181325127</v>
      </c>
      <c r="F64" t="s">
        <v>12</v>
      </c>
      <c r="G64" t="s">
        <v>4</v>
      </c>
    </row>
    <row r="65" spans="1:7" x14ac:dyDescent="0.2">
      <c r="A65" t="s">
        <v>82</v>
      </c>
      <c r="B65">
        <v>1.50263550000007E-3</v>
      </c>
      <c r="C65">
        <v>-0.35586320256492199</v>
      </c>
      <c r="D65">
        <v>0.35886847356492202</v>
      </c>
      <c r="E65">
        <v>0.99999999534211903</v>
      </c>
      <c r="F65" t="s">
        <v>12</v>
      </c>
      <c r="G65" t="s">
        <v>4</v>
      </c>
    </row>
    <row r="66" spans="1:7" x14ac:dyDescent="0.2">
      <c r="A66" t="s">
        <v>83</v>
      </c>
      <c r="B66">
        <v>0.20255429775</v>
      </c>
      <c r="C66">
        <v>-0.154811540314922</v>
      </c>
      <c r="D66">
        <v>0.55992013581492195</v>
      </c>
      <c r="E66">
        <v>0.50418800438630096</v>
      </c>
      <c r="F66" t="s">
        <v>12</v>
      </c>
      <c r="G66" t="s">
        <v>4</v>
      </c>
    </row>
    <row r="67" spans="1:7" x14ac:dyDescent="0.2">
      <c r="A67" t="s">
        <v>84</v>
      </c>
      <c r="B67">
        <v>8.2645565333333296E-2</v>
      </c>
      <c r="C67">
        <v>-0.274720272731589</v>
      </c>
      <c r="D67">
        <v>0.44001140339825501</v>
      </c>
      <c r="E67">
        <v>0.96541498864890596</v>
      </c>
      <c r="F67" t="s">
        <v>12</v>
      </c>
      <c r="G67" t="s">
        <v>4</v>
      </c>
    </row>
    <row r="68" spans="1:7" x14ac:dyDescent="0.2">
      <c r="A68" t="s">
        <v>85</v>
      </c>
      <c r="B68">
        <v>8.9620607166666796E-2</v>
      </c>
      <c r="C68">
        <v>-0.26774523089825503</v>
      </c>
      <c r="D68">
        <v>0.44698644523158898</v>
      </c>
      <c r="E68">
        <v>0.95386172149972304</v>
      </c>
      <c r="F68" t="s">
        <v>12</v>
      </c>
      <c r="G68" t="s">
        <v>4</v>
      </c>
    </row>
    <row r="69" spans="1:7" x14ac:dyDescent="0.2">
      <c r="A69" t="s">
        <v>86</v>
      </c>
      <c r="B69">
        <v>-0.119908732416667</v>
      </c>
      <c r="C69">
        <v>-0.477274570481589</v>
      </c>
      <c r="D69">
        <v>0.23745710564825501</v>
      </c>
      <c r="E69">
        <v>0.87713085447108896</v>
      </c>
      <c r="F69" t="s">
        <v>12</v>
      </c>
      <c r="G69" t="s">
        <v>4</v>
      </c>
    </row>
    <row r="70" spans="1:7" x14ac:dyDescent="0.2">
      <c r="A70" t="s">
        <v>87</v>
      </c>
      <c r="B70">
        <v>-0.112933690583333</v>
      </c>
      <c r="C70">
        <v>-0.47029952864825503</v>
      </c>
      <c r="D70">
        <v>0.24443214748158901</v>
      </c>
      <c r="E70">
        <v>0.89870077690639905</v>
      </c>
      <c r="F70" t="s">
        <v>12</v>
      </c>
      <c r="G70" t="s">
        <v>4</v>
      </c>
    </row>
    <row r="71" spans="1:7" x14ac:dyDescent="0.2">
      <c r="A71" t="s">
        <v>88</v>
      </c>
      <c r="B71">
        <v>6.97504183333342E-3</v>
      </c>
      <c r="C71">
        <v>-0.35039079623158897</v>
      </c>
      <c r="D71">
        <v>0.36434087989825598</v>
      </c>
      <c r="E71">
        <v>0.99999784060775798</v>
      </c>
      <c r="F71" t="s">
        <v>12</v>
      </c>
      <c r="G71" t="s">
        <v>4</v>
      </c>
    </row>
    <row r="72" spans="1:7" x14ac:dyDescent="0.2">
      <c r="A72" t="s">
        <v>89</v>
      </c>
      <c r="B72">
        <v>1.8015963499999999E-2</v>
      </c>
      <c r="C72">
        <v>-0.13541138467073</v>
      </c>
      <c r="D72">
        <v>0.17144331167072999</v>
      </c>
      <c r="E72">
        <v>0.99731774134658602</v>
      </c>
      <c r="F72" t="s">
        <v>13</v>
      </c>
      <c r="G72" t="s">
        <v>4</v>
      </c>
    </row>
    <row r="73" spans="1:7" x14ac:dyDescent="0.2">
      <c r="A73" t="s">
        <v>90</v>
      </c>
      <c r="B73">
        <v>6.4827704166666694E-2</v>
      </c>
      <c r="C73">
        <v>-8.8599644004063199E-2</v>
      </c>
      <c r="D73">
        <v>0.218255052337397</v>
      </c>
      <c r="E73">
        <v>0.75564639620188401</v>
      </c>
      <c r="F73" t="s">
        <v>13</v>
      </c>
      <c r="G73" t="s">
        <v>4</v>
      </c>
    </row>
    <row r="74" spans="1:7" x14ac:dyDescent="0.2">
      <c r="A74" t="s">
        <v>91</v>
      </c>
      <c r="B74">
        <v>-4.3732758333314703E-4</v>
      </c>
      <c r="C74">
        <v>-0.15386467575406301</v>
      </c>
      <c r="D74">
        <v>0.152990020587397</v>
      </c>
      <c r="E74">
        <v>0.99999999901631398</v>
      </c>
      <c r="F74" t="s">
        <v>13</v>
      </c>
      <c r="G74" t="s">
        <v>4</v>
      </c>
    </row>
    <row r="75" spans="1:7" x14ac:dyDescent="0.2">
      <c r="A75" t="s">
        <v>92</v>
      </c>
      <c r="B75">
        <v>-5.4470774166666701E-2</v>
      </c>
      <c r="C75">
        <v>-0.20789812233739699</v>
      </c>
      <c r="D75">
        <v>9.8956574004063297E-2</v>
      </c>
      <c r="E75">
        <v>0.85334412527912895</v>
      </c>
      <c r="F75" t="s">
        <v>13</v>
      </c>
      <c r="G75" t="s">
        <v>4</v>
      </c>
    </row>
    <row r="76" spans="1:7" x14ac:dyDescent="0.2">
      <c r="A76" t="s">
        <v>93</v>
      </c>
      <c r="B76">
        <v>4.6811740666666699E-2</v>
      </c>
      <c r="C76">
        <v>-0.106615607504063</v>
      </c>
      <c r="D76">
        <v>0.20023908883739699</v>
      </c>
      <c r="E76">
        <v>0.909747611131554</v>
      </c>
      <c r="F76" t="s">
        <v>13</v>
      </c>
      <c r="G76" t="s">
        <v>4</v>
      </c>
    </row>
    <row r="77" spans="1:7" x14ac:dyDescent="0.2">
      <c r="A77" t="s">
        <v>94</v>
      </c>
      <c r="B77">
        <v>-1.8453291083333202E-2</v>
      </c>
      <c r="C77">
        <v>-0.17188063925406299</v>
      </c>
      <c r="D77">
        <v>0.13497405708739699</v>
      </c>
      <c r="E77">
        <v>0.99705554858549705</v>
      </c>
      <c r="F77" t="s">
        <v>13</v>
      </c>
      <c r="G77" t="s">
        <v>4</v>
      </c>
    </row>
    <row r="78" spans="1:7" x14ac:dyDescent="0.2">
      <c r="A78" t="s">
        <v>95</v>
      </c>
      <c r="B78">
        <v>-7.2486737666666703E-2</v>
      </c>
      <c r="C78">
        <v>-0.225914085837397</v>
      </c>
      <c r="D78">
        <v>8.0940610504063301E-2</v>
      </c>
      <c r="E78">
        <v>0.67193626742314005</v>
      </c>
      <c r="F78" t="s">
        <v>13</v>
      </c>
      <c r="G78" t="s">
        <v>4</v>
      </c>
    </row>
    <row r="79" spans="1:7" x14ac:dyDescent="0.2">
      <c r="A79" t="s">
        <v>96</v>
      </c>
      <c r="B79">
        <v>-6.5265031749999897E-2</v>
      </c>
      <c r="C79">
        <v>-0.21869237992073001</v>
      </c>
      <c r="D79">
        <v>8.8162316420730094E-2</v>
      </c>
      <c r="E79">
        <v>0.75107727254993795</v>
      </c>
      <c r="F79" t="s">
        <v>13</v>
      </c>
      <c r="G79" t="s">
        <v>4</v>
      </c>
    </row>
    <row r="80" spans="1:7" x14ac:dyDescent="0.2">
      <c r="A80" t="s">
        <v>97</v>
      </c>
      <c r="B80">
        <v>-0.119298478333333</v>
      </c>
      <c r="C80">
        <v>-0.27272582650406302</v>
      </c>
      <c r="D80">
        <v>3.4128869837396499E-2</v>
      </c>
      <c r="E80">
        <v>0.19746454908546601</v>
      </c>
      <c r="F80" t="s">
        <v>13</v>
      </c>
      <c r="G80" t="s">
        <v>4</v>
      </c>
    </row>
    <row r="81" spans="1:7" x14ac:dyDescent="0.2">
      <c r="A81" t="s">
        <v>98</v>
      </c>
      <c r="B81">
        <v>-5.4033446583333498E-2</v>
      </c>
      <c r="C81">
        <v>-0.20746079475406301</v>
      </c>
      <c r="D81">
        <v>9.9393901587396402E-2</v>
      </c>
      <c r="E81">
        <v>0.85695860142751201</v>
      </c>
      <c r="F81" t="s">
        <v>13</v>
      </c>
      <c r="G81" t="s">
        <v>4</v>
      </c>
    </row>
    <row r="82" spans="1:7" x14ac:dyDescent="0.2">
      <c r="A82" t="s">
        <v>99</v>
      </c>
      <c r="B82">
        <v>0.150112322181818</v>
      </c>
      <c r="C82">
        <v>-0.23860127691335301</v>
      </c>
      <c r="D82">
        <v>0.53882592127698903</v>
      </c>
      <c r="E82">
        <v>0.80938895437699399</v>
      </c>
      <c r="F82" t="s">
        <v>14</v>
      </c>
      <c r="G82" t="s">
        <v>4</v>
      </c>
    </row>
    <row r="83" spans="1:7" x14ac:dyDescent="0.2">
      <c r="A83" t="s">
        <v>100</v>
      </c>
      <c r="B83">
        <v>-1.06941000000055E-4</v>
      </c>
      <c r="C83">
        <v>-0.38882054009517097</v>
      </c>
      <c r="D83">
        <v>0.38860665809517098</v>
      </c>
      <c r="E83">
        <v>1</v>
      </c>
      <c r="F83" t="s">
        <v>14</v>
      </c>
      <c r="G83" t="s">
        <v>4</v>
      </c>
    </row>
    <row r="84" spans="1:7" x14ac:dyDescent="0.2">
      <c r="A84" t="s">
        <v>101</v>
      </c>
      <c r="B84">
        <v>8.5586784090909099E-2</v>
      </c>
      <c r="C84">
        <v>-0.294942454207268</v>
      </c>
      <c r="D84">
        <v>0.466116022389086</v>
      </c>
      <c r="E84">
        <v>0.968345165688964</v>
      </c>
      <c r="F84" t="s">
        <v>14</v>
      </c>
      <c r="G84" t="s">
        <v>4</v>
      </c>
    </row>
    <row r="85" spans="1:7" x14ac:dyDescent="0.2">
      <c r="A85" t="s">
        <v>102</v>
      </c>
      <c r="B85">
        <v>0.27646519154545401</v>
      </c>
      <c r="C85">
        <v>-0.112248407549716</v>
      </c>
      <c r="D85">
        <v>0.66517879064062502</v>
      </c>
      <c r="E85">
        <v>0.27505049674605497</v>
      </c>
      <c r="F85" t="s">
        <v>14</v>
      </c>
      <c r="G85" t="s">
        <v>4</v>
      </c>
    </row>
    <row r="86" spans="1:7" x14ac:dyDescent="0.2">
      <c r="A86" t="s">
        <v>103</v>
      </c>
      <c r="B86">
        <v>-0.150219263181818</v>
      </c>
      <c r="C86">
        <v>-0.538932862276989</v>
      </c>
      <c r="D86">
        <v>0.23849433591335201</v>
      </c>
      <c r="E86">
        <v>0.80899046418198395</v>
      </c>
      <c r="F86" t="s">
        <v>14</v>
      </c>
      <c r="G86" t="s">
        <v>4</v>
      </c>
    </row>
    <row r="87" spans="1:7" x14ac:dyDescent="0.2">
      <c r="A87" t="s">
        <v>104</v>
      </c>
      <c r="B87">
        <v>-6.4525538090908996E-2</v>
      </c>
      <c r="C87">
        <v>-0.44505477638908603</v>
      </c>
      <c r="D87">
        <v>0.31600370020726798</v>
      </c>
      <c r="E87">
        <v>0.98886211567226401</v>
      </c>
      <c r="F87" t="s">
        <v>14</v>
      </c>
      <c r="G87" t="s">
        <v>4</v>
      </c>
    </row>
    <row r="88" spans="1:7" x14ac:dyDescent="0.2">
      <c r="A88" t="s">
        <v>105</v>
      </c>
      <c r="B88">
        <v>0.12635286936363599</v>
      </c>
      <c r="C88">
        <v>-0.26236072973153401</v>
      </c>
      <c r="D88">
        <v>0.51506646845880699</v>
      </c>
      <c r="E88">
        <v>0.88791239895704199</v>
      </c>
      <c r="F88" t="s">
        <v>14</v>
      </c>
      <c r="G88" t="s">
        <v>4</v>
      </c>
    </row>
    <row r="89" spans="1:7" x14ac:dyDescent="0.2">
      <c r="A89" t="s">
        <v>106</v>
      </c>
      <c r="B89">
        <v>8.5693725090909195E-2</v>
      </c>
      <c r="C89">
        <v>-0.29483551320726797</v>
      </c>
      <c r="D89">
        <v>0.46622296338908598</v>
      </c>
      <c r="E89">
        <v>0.96820224407656097</v>
      </c>
      <c r="F89" t="s">
        <v>14</v>
      </c>
      <c r="G89" t="s">
        <v>4</v>
      </c>
    </row>
    <row r="90" spans="1:7" x14ac:dyDescent="0.2">
      <c r="A90" t="s">
        <v>107</v>
      </c>
      <c r="B90">
        <v>0.27657213254545499</v>
      </c>
      <c r="C90">
        <v>-0.112141466549716</v>
      </c>
      <c r="D90">
        <v>0.66528573164062499</v>
      </c>
      <c r="E90">
        <v>0.27468737729829001</v>
      </c>
      <c r="F90" t="s">
        <v>14</v>
      </c>
      <c r="G90" t="s">
        <v>4</v>
      </c>
    </row>
    <row r="91" spans="1:7" x14ac:dyDescent="0.2">
      <c r="A91" t="s">
        <v>108</v>
      </c>
      <c r="B91">
        <v>0.19087840745454501</v>
      </c>
      <c r="C91">
        <v>-0.18965083084363199</v>
      </c>
      <c r="D91">
        <v>0.57140764575272296</v>
      </c>
      <c r="E91">
        <v>0.61827601724146897</v>
      </c>
      <c r="F91" t="s">
        <v>14</v>
      </c>
      <c r="G91" t="s">
        <v>4</v>
      </c>
    </row>
    <row r="92" spans="1:7" x14ac:dyDescent="0.2">
      <c r="A92" t="s">
        <v>109</v>
      </c>
      <c r="B92">
        <v>-5.3026561666666703E-3</v>
      </c>
      <c r="C92">
        <v>-2.6015687799916701E-2</v>
      </c>
      <c r="D92">
        <v>1.5410375466583401E-2</v>
      </c>
      <c r="E92">
        <v>0.95039591121107603</v>
      </c>
      <c r="F92" t="s">
        <v>1236</v>
      </c>
      <c r="G92" t="s">
        <v>4</v>
      </c>
    </row>
    <row r="93" spans="1:7" x14ac:dyDescent="0.2">
      <c r="A93" t="s">
        <v>110</v>
      </c>
      <c r="B93">
        <v>-1.0153464833333299E-2</v>
      </c>
      <c r="C93">
        <v>-3.0866496466583401E-2</v>
      </c>
      <c r="D93">
        <v>1.05595667999167E-2</v>
      </c>
      <c r="E93">
        <v>0.64076609537135798</v>
      </c>
      <c r="F93" t="s">
        <v>1236</v>
      </c>
      <c r="G93" t="s">
        <v>4</v>
      </c>
    </row>
    <row r="94" spans="1:7" x14ac:dyDescent="0.2">
      <c r="A94" t="s">
        <v>111</v>
      </c>
      <c r="B94">
        <v>-1.98915316666669E-3</v>
      </c>
      <c r="C94">
        <v>-2.2702184799916699E-2</v>
      </c>
      <c r="D94">
        <v>1.87238784665834E-2</v>
      </c>
      <c r="E94">
        <v>0.99877813241310798</v>
      </c>
      <c r="F94" t="s">
        <v>1236</v>
      </c>
      <c r="G94" t="s">
        <v>4</v>
      </c>
    </row>
    <row r="95" spans="1:7" x14ac:dyDescent="0.2">
      <c r="A95" t="s">
        <v>112</v>
      </c>
      <c r="B95">
        <v>-9.2240465833333396E-3</v>
      </c>
      <c r="C95">
        <v>-2.9937078216583399E-2</v>
      </c>
      <c r="D95">
        <v>1.1488985049916699E-2</v>
      </c>
      <c r="E95">
        <v>0.71831792623428903</v>
      </c>
      <c r="F95" t="s">
        <v>1236</v>
      </c>
      <c r="G95" t="s">
        <v>4</v>
      </c>
    </row>
    <row r="96" spans="1:7" x14ac:dyDescent="0.2">
      <c r="A96" t="s">
        <v>113</v>
      </c>
      <c r="B96">
        <v>-4.85080866666668E-3</v>
      </c>
      <c r="C96">
        <v>-2.55638402999167E-2</v>
      </c>
      <c r="D96">
        <v>1.5862222966583399E-2</v>
      </c>
      <c r="E96">
        <v>0.96381906256190297</v>
      </c>
      <c r="F96" t="s">
        <v>1236</v>
      </c>
      <c r="G96" t="s">
        <v>4</v>
      </c>
    </row>
    <row r="97" spans="1:7" x14ac:dyDescent="0.2">
      <c r="A97" t="s">
        <v>114</v>
      </c>
      <c r="B97">
        <v>3.3135029999999798E-3</v>
      </c>
      <c r="C97">
        <v>-1.7399528633250099E-2</v>
      </c>
      <c r="D97">
        <v>2.402653463325E-2</v>
      </c>
      <c r="E97">
        <v>0.99117917365247199</v>
      </c>
      <c r="F97" t="s">
        <v>1236</v>
      </c>
      <c r="G97" t="s">
        <v>4</v>
      </c>
    </row>
    <row r="98" spans="1:7" x14ac:dyDescent="0.2">
      <c r="A98" t="s">
        <v>115</v>
      </c>
      <c r="B98">
        <v>-3.9213904166666702E-3</v>
      </c>
      <c r="C98">
        <v>-2.4634422049916699E-2</v>
      </c>
      <c r="D98">
        <v>1.67916412165834E-2</v>
      </c>
      <c r="E98">
        <v>0.98337456545496604</v>
      </c>
      <c r="F98" t="s">
        <v>1236</v>
      </c>
      <c r="G98" t="s">
        <v>4</v>
      </c>
    </row>
    <row r="99" spans="1:7" x14ac:dyDescent="0.2">
      <c r="A99" t="s">
        <v>116</v>
      </c>
      <c r="B99">
        <v>8.1643116666666599E-3</v>
      </c>
      <c r="C99">
        <v>-1.25487199665834E-2</v>
      </c>
      <c r="D99">
        <v>2.8877343299916699E-2</v>
      </c>
      <c r="E99">
        <v>0.79933044484112403</v>
      </c>
      <c r="F99" t="s">
        <v>1236</v>
      </c>
      <c r="G99" t="s">
        <v>4</v>
      </c>
    </row>
    <row r="100" spans="1:7" x14ac:dyDescent="0.2">
      <c r="A100" t="s">
        <v>117</v>
      </c>
      <c r="B100">
        <v>9.29418250000008E-4</v>
      </c>
      <c r="C100">
        <v>-1.978361338325E-2</v>
      </c>
      <c r="D100">
        <v>2.1642449883250099E-2</v>
      </c>
      <c r="E100">
        <v>0.99994007072448898</v>
      </c>
      <c r="F100" t="s">
        <v>1236</v>
      </c>
      <c r="G100" t="s">
        <v>4</v>
      </c>
    </row>
    <row r="101" spans="1:7" x14ac:dyDescent="0.2">
      <c r="A101" t="s">
        <v>118</v>
      </c>
      <c r="B101">
        <v>-7.23489341666665E-3</v>
      </c>
      <c r="C101">
        <v>-2.7947925049916701E-2</v>
      </c>
      <c r="D101">
        <v>1.3478138216583399E-2</v>
      </c>
      <c r="E101">
        <v>0.86056924426544201</v>
      </c>
      <c r="F101" t="s">
        <v>1236</v>
      </c>
      <c r="G101" t="s">
        <v>4</v>
      </c>
    </row>
    <row r="102" spans="1:7" x14ac:dyDescent="0.2">
      <c r="A102" t="s">
        <v>119</v>
      </c>
      <c r="B102">
        <v>7.5000000000002799E-3</v>
      </c>
      <c r="C102">
        <v>-0.32777434511131598</v>
      </c>
      <c r="D102">
        <v>0.34277434511131699</v>
      </c>
      <c r="E102">
        <v>0.99999390584074599</v>
      </c>
      <c r="F102" t="s">
        <v>15</v>
      </c>
      <c r="G102" t="s">
        <v>4</v>
      </c>
    </row>
    <row r="103" spans="1:7" x14ac:dyDescent="0.2">
      <c r="A103" t="s">
        <v>120</v>
      </c>
      <c r="B103">
        <v>2.2499999999999999E-2</v>
      </c>
      <c r="C103">
        <v>-0.31277434511131602</v>
      </c>
      <c r="D103">
        <v>0.35777434511131601</v>
      </c>
      <c r="E103">
        <v>0.99951770501464099</v>
      </c>
      <c r="F103" t="s">
        <v>15</v>
      </c>
      <c r="G103" t="s">
        <v>4</v>
      </c>
    </row>
    <row r="104" spans="1:7" x14ac:dyDescent="0.2">
      <c r="A104" t="s">
        <v>121</v>
      </c>
      <c r="B104">
        <v>-3.7499999999998798E-2</v>
      </c>
      <c r="C104">
        <v>-0.37277434511131502</v>
      </c>
      <c r="D104">
        <v>0.29777434511131801</v>
      </c>
      <c r="E104">
        <v>0.99644585834922805</v>
      </c>
      <c r="F104" t="s">
        <v>15</v>
      </c>
      <c r="G104" t="s">
        <v>4</v>
      </c>
    </row>
    <row r="105" spans="1:7" x14ac:dyDescent="0.2">
      <c r="A105" t="s">
        <v>122</v>
      </c>
      <c r="B105">
        <v>-0.1125</v>
      </c>
      <c r="C105">
        <v>-0.44777434511131597</v>
      </c>
      <c r="D105">
        <v>0.222774345111316</v>
      </c>
      <c r="E105">
        <v>0.83023456832490306</v>
      </c>
      <c r="F105" t="s">
        <v>15</v>
      </c>
      <c r="G105" t="s">
        <v>4</v>
      </c>
    </row>
    <row r="106" spans="1:7" x14ac:dyDescent="0.2">
      <c r="A106" t="s">
        <v>123</v>
      </c>
      <c r="B106">
        <v>1.4999999999999699E-2</v>
      </c>
      <c r="C106">
        <v>-0.32027434511131703</v>
      </c>
      <c r="D106">
        <v>0.350274345111316</v>
      </c>
      <c r="E106">
        <v>0.99990334069923403</v>
      </c>
      <c r="F106" t="s">
        <v>15</v>
      </c>
      <c r="G106" t="s">
        <v>4</v>
      </c>
    </row>
    <row r="107" spans="1:7" x14ac:dyDescent="0.2">
      <c r="A107" t="s">
        <v>124</v>
      </c>
      <c r="B107">
        <v>-4.4999999999998999E-2</v>
      </c>
      <c r="C107">
        <v>-0.38027434511131503</v>
      </c>
      <c r="D107">
        <v>0.290274345111317</v>
      </c>
      <c r="E107">
        <v>0.99285701428056905</v>
      </c>
      <c r="F107" t="s">
        <v>15</v>
      </c>
      <c r="G107" t="s">
        <v>4</v>
      </c>
    </row>
    <row r="108" spans="1:7" x14ac:dyDescent="0.2">
      <c r="A108" t="s">
        <v>125</v>
      </c>
      <c r="B108">
        <v>-0.12</v>
      </c>
      <c r="C108">
        <v>-0.45527434511131598</v>
      </c>
      <c r="D108">
        <v>0.21527434511131599</v>
      </c>
      <c r="E108">
        <v>0.79609052607882702</v>
      </c>
      <c r="F108" t="s">
        <v>15</v>
      </c>
      <c r="G108" t="s">
        <v>4</v>
      </c>
    </row>
    <row r="109" spans="1:7" x14ac:dyDescent="0.2">
      <c r="A109" t="s">
        <v>126</v>
      </c>
      <c r="B109">
        <v>-5.99999999999987E-2</v>
      </c>
      <c r="C109">
        <v>-0.39527434511131498</v>
      </c>
      <c r="D109">
        <v>0.27527434511131799</v>
      </c>
      <c r="E109">
        <v>0.97912575739916097</v>
      </c>
      <c r="F109" t="s">
        <v>15</v>
      </c>
      <c r="G109" t="s">
        <v>4</v>
      </c>
    </row>
    <row r="110" spans="1:7" x14ac:dyDescent="0.2">
      <c r="A110" t="s">
        <v>127</v>
      </c>
      <c r="B110">
        <v>-0.13500000000000001</v>
      </c>
      <c r="C110">
        <v>-0.47027434511131599</v>
      </c>
      <c r="D110">
        <v>0.200274345111317</v>
      </c>
      <c r="E110">
        <v>0.72125101327665997</v>
      </c>
      <c r="F110" t="s">
        <v>15</v>
      </c>
      <c r="G110" t="s">
        <v>4</v>
      </c>
    </row>
    <row r="111" spans="1:7" x14ac:dyDescent="0.2">
      <c r="A111" t="s">
        <v>128</v>
      </c>
      <c r="B111">
        <v>-7.5000000000001094E-2</v>
      </c>
      <c r="C111">
        <v>-0.410274345111317</v>
      </c>
      <c r="D111">
        <v>0.26027434511131498</v>
      </c>
      <c r="E111">
        <v>0.95380304818583705</v>
      </c>
      <c r="F111" t="s">
        <v>15</v>
      </c>
      <c r="G111" t="s">
        <v>4</v>
      </c>
    </row>
    <row r="112" spans="1:7" x14ac:dyDescent="0.2">
      <c r="A112" t="s">
        <v>129</v>
      </c>
      <c r="B112">
        <v>53</v>
      </c>
      <c r="C112">
        <v>-732.72416862728403</v>
      </c>
      <c r="D112">
        <v>838.72416862728403</v>
      </c>
      <c r="E112">
        <v>0.99950785780723705</v>
      </c>
      <c r="F112" t="s">
        <v>16</v>
      </c>
      <c r="G112" t="s">
        <v>4</v>
      </c>
    </row>
    <row r="113" spans="1:7" x14ac:dyDescent="0.2">
      <c r="A113" t="s">
        <v>130</v>
      </c>
      <c r="B113">
        <v>-82.5</v>
      </c>
      <c r="C113">
        <v>-868.22416862728403</v>
      </c>
      <c r="D113">
        <v>703.22416862728403</v>
      </c>
      <c r="E113">
        <v>0.99721623900506395</v>
      </c>
      <c r="F113" t="s">
        <v>16</v>
      </c>
      <c r="G113" t="s">
        <v>4</v>
      </c>
    </row>
    <row r="114" spans="1:7" x14ac:dyDescent="0.2">
      <c r="A114" t="s">
        <v>131</v>
      </c>
      <c r="B114">
        <v>100.25</v>
      </c>
      <c r="C114">
        <v>-685.47416862728403</v>
      </c>
      <c r="D114">
        <v>885.97416862728301</v>
      </c>
      <c r="E114">
        <v>0.99410943873263102</v>
      </c>
      <c r="F114" t="s">
        <v>16</v>
      </c>
      <c r="G114" t="s">
        <v>4</v>
      </c>
    </row>
    <row r="115" spans="1:7" x14ac:dyDescent="0.2">
      <c r="A115" t="s">
        <v>132</v>
      </c>
      <c r="B115">
        <v>317.25</v>
      </c>
      <c r="C115">
        <v>-468.47416862728397</v>
      </c>
      <c r="D115">
        <v>1102.9741686272801</v>
      </c>
      <c r="E115">
        <v>0.719304153046322</v>
      </c>
      <c r="F115" t="s">
        <v>16</v>
      </c>
      <c r="G115" t="s">
        <v>4</v>
      </c>
    </row>
    <row r="116" spans="1:7" x14ac:dyDescent="0.2">
      <c r="A116" t="s">
        <v>133</v>
      </c>
      <c r="B116">
        <v>-135.5</v>
      </c>
      <c r="C116">
        <v>-921.22416862728403</v>
      </c>
      <c r="D116">
        <v>650.22416862728403</v>
      </c>
      <c r="E116">
        <v>0.98177016420368102</v>
      </c>
      <c r="F116" t="s">
        <v>16</v>
      </c>
      <c r="G116" t="s">
        <v>4</v>
      </c>
    </row>
    <row r="117" spans="1:7" x14ac:dyDescent="0.2">
      <c r="A117" t="s">
        <v>134</v>
      </c>
      <c r="B117">
        <v>47.249999999999503</v>
      </c>
      <c r="C117">
        <v>-738.47416862728403</v>
      </c>
      <c r="D117">
        <v>832.97416862728301</v>
      </c>
      <c r="E117">
        <v>0.99968743476867605</v>
      </c>
      <c r="F117" t="s">
        <v>16</v>
      </c>
      <c r="G117" t="s">
        <v>4</v>
      </c>
    </row>
    <row r="118" spans="1:7" x14ac:dyDescent="0.2">
      <c r="A118" t="s">
        <v>135</v>
      </c>
      <c r="B118">
        <v>264.25</v>
      </c>
      <c r="C118">
        <v>-521.47416862728403</v>
      </c>
      <c r="D118">
        <v>1049.9741686272801</v>
      </c>
      <c r="E118">
        <v>0.829106203928623</v>
      </c>
      <c r="F118" t="s">
        <v>16</v>
      </c>
      <c r="G118" t="s">
        <v>4</v>
      </c>
    </row>
    <row r="119" spans="1:7" x14ac:dyDescent="0.2">
      <c r="A119" t="s">
        <v>136</v>
      </c>
      <c r="B119">
        <v>182.75</v>
      </c>
      <c r="C119">
        <v>-602.97416862728403</v>
      </c>
      <c r="D119">
        <v>968.47416862728301</v>
      </c>
      <c r="E119">
        <v>0.94716962084432899</v>
      </c>
      <c r="F119" t="s">
        <v>16</v>
      </c>
      <c r="G119" t="s">
        <v>4</v>
      </c>
    </row>
    <row r="120" spans="1:7" x14ac:dyDescent="0.2">
      <c r="A120" t="s">
        <v>137</v>
      </c>
      <c r="B120">
        <v>399.75</v>
      </c>
      <c r="C120">
        <v>-385.97416862728397</v>
      </c>
      <c r="D120">
        <v>1185.4741686272801</v>
      </c>
      <c r="E120">
        <v>0.52919954615454101</v>
      </c>
      <c r="F120" t="s">
        <v>16</v>
      </c>
      <c r="G120" t="s">
        <v>4</v>
      </c>
    </row>
    <row r="121" spans="1:7" x14ac:dyDescent="0.2">
      <c r="A121" t="s">
        <v>138</v>
      </c>
      <c r="B121">
        <v>217</v>
      </c>
      <c r="C121">
        <v>-568.72416862728301</v>
      </c>
      <c r="D121">
        <v>1002.7241686272801</v>
      </c>
      <c r="E121">
        <v>0.90651240213634598</v>
      </c>
      <c r="F121" t="s">
        <v>16</v>
      </c>
      <c r="G121" t="s">
        <v>4</v>
      </c>
    </row>
    <row r="122" spans="1:7" x14ac:dyDescent="0.2">
      <c r="A122" t="s">
        <v>139</v>
      </c>
      <c r="B122">
        <v>-5.2106748939393897E-3</v>
      </c>
      <c r="C122">
        <v>-1.5419234525635799E-2</v>
      </c>
      <c r="D122">
        <v>4.9978847377569998E-3</v>
      </c>
      <c r="E122">
        <v>0.60423718993527298</v>
      </c>
      <c r="F122" t="s">
        <v>3</v>
      </c>
      <c r="G122" t="s">
        <v>17</v>
      </c>
    </row>
    <row r="123" spans="1:7" x14ac:dyDescent="0.2">
      <c r="A123" t="s">
        <v>140</v>
      </c>
      <c r="B123">
        <v>-7.1746504166666702E-3</v>
      </c>
      <c r="C123">
        <v>-1.71588186988192E-2</v>
      </c>
      <c r="D123">
        <v>2.8095178654858402E-3</v>
      </c>
      <c r="E123">
        <v>0.26652141659682199</v>
      </c>
      <c r="F123" t="s">
        <v>3</v>
      </c>
      <c r="G123" t="s">
        <v>17</v>
      </c>
    </row>
    <row r="124" spans="1:7" x14ac:dyDescent="0.2">
      <c r="A124" t="s">
        <v>141</v>
      </c>
      <c r="B124">
        <v>1.5277558333333399E-4</v>
      </c>
      <c r="C124">
        <v>-9.8313926988191792E-3</v>
      </c>
      <c r="D124">
        <v>1.01369438654858E-2</v>
      </c>
      <c r="E124">
        <v>0.99999918110058905</v>
      </c>
      <c r="F124" t="s">
        <v>3</v>
      </c>
      <c r="G124" t="s">
        <v>17</v>
      </c>
    </row>
    <row r="125" spans="1:7" x14ac:dyDescent="0.2">
      <c r="A125" t="s">
        <v>142</v>
      </c>
      <c r="B125">
        <v>-6.5860005833333398E-3</v>
      </c>
      <c r="C125">
        <v>-1.6570168865485801E-2</v>
      </c>
      <c r="D125">
        <v>3.3981676988191802E-3</v>
      </c>
      <c r="E125">
        <v>0.34973944056338901</v>
      </c>
      <c r="F125" t="s">
        <v>3</v>
      </c>
      <c r="G125" t="s">
        <v>17</v>
      </c>
    </row>
    <row r="126" spans="1:7" x14ac:dyDescent="0.2">
      <c r="A126" t="s">
        <v>143</v>
      </c>
      <c r="B126">
        <v>-1.96397552272728E-3</v>
      </c>
      <c r="C126">
        <v>-1.2172535154423699E-2</v>
      </c>
      <c r="D126">
        <v>8.2445841089691194E-3</v>
      </c>
      <c r="E126">
        <v>0.98230067014114997</v>
      </c>
      <c r="F126" t="s">
        <v>3</v>
      </c>
      <c r="G126" t="s">
        <v>17</v>
      </c>
    </row>
    <row r="127" spans="1:7" x14ac:dyDescent="0.2">
      <c r="A127" t="s">
        <v>144</v>
      </c>
      <c r="B127">
        <v>5.3634504772727297E-3</v>
      </c>
      <c r="C127">
        <v>-4.8451091544236598E-3</v>
      </c>
      <c r="D127">
        <v>1.55720101089691E-2</v>
      </c>
      <c r="E127">
        <v>0.57743670987307905</v>
      </c>
      <c r="F127" t="s">
        <v>3</v>
      </c>
      <c r="G127" t="s">
        <v>17</v>
      </c>
    </row>
    <row r="128" spans="1:7" x14ac:dyDescent="0.2">
      <c r="A128" t="s">
        <v>145</v>
      </c>
      <c r="B128">
        <v>-1.3753256893939401E-3</v>
      </c>
      <c r="C128">
        <v>-1.1583885321090301E-2</v>
      </c>
      <c r="D128">
        <v>8.8332339423024507E-3</v>
      </c>
      <c r="E128">
        <v>0.99541740711878002</v>
      </c>
      <c r="F128" t="s">
        <v>3</v>
      </c>
      <c r="G128" t="s">
        <v>17</v>
      </c>
    </row>
    <row r="129" spans="1:7" x14ac:dyDescent="0.2">
      <c r="A129" t="s">
        <v>146</v>
      </c>
      <c r="B129">
        <v>7.3274259999999997E-3</v>
      </c>
      <c r="C129">
        <v>-2.6567422821525098E-3</v>
      </c>
      <c r="D129">
        <v>1.7311594282152499E-2</v>
      </c>
      <c r="E129">
        <v>0.24716563355594001</v>
      </c>
      <c r="F129" t="s">
        <v>3</v>
      </c>
      <c r="G129" t="s">
        <v>17</v>
      </c>
    </row>
    <row r="130" spans="1:7" x14ac:dyDescent="0.2">
      <c r="A130" t="s">
        <v>147</v>
      </c>
      <c r="B130">
        <v>5.8864983333333399E-4</v>
      </c>
      <c r="C130">
        <v>-9.39551844881918E-3</v>
      </c>
      <c r="D130">
        <v>1.0572818115485799E-2</v>
      </c>
      <c r="E130">
        <v>0.99982183756941501</v>
      </c>
      <c r="F130" t="s">
        <v>3</v>
      </c>
      <c r="G130" t="s">
        <v>17</v>
      </c>
    </row>
    <row r="131" spans="1:7" x14ac:dyDescent="0.2">
      <c r="A131" t="s">
        <v>148</v>
      </c>
      <c r="B131">
        <v>-6.7387761666666702E-3</v>
      </c>
      <c r="C131">
        <v>-1.6722944448819201E-2</v>
      </c>
      <c r="D131">
        <v>3.2453921154858398E-3</v>
      </c>
      <c r="E131">
        <v>0.32687472925690098</v>
      </c>
      <c r="F131" t="s">
        <v>3</v>
      </c>
      <c r="G131" t="s">
        <v>17</v>
      </c>
    </row>
    <row r="132" spans="1:7" x14ac:dyDescent="0.2">
      <c r="A132" t="s">
        <v>149</v>
      </c>
      <c r="B132">
        <v>3.5215059848484802E-4</v>
      </c>
      <c r="C132">
        <v>-1.66085055074025E-3</v>
      </c>
      <c r="D132">
        <v>2.3651517477099502E-3</v>
      </c>
      <c r="E132">
        <v>0.98755535835317099</v>
      </c>
      <c r="F132" t="s">
        <v>7</v>
      </c>
      <c r="G132" t="s">
        <v>17</v>
      </c>
    </row>
    <row r="133" spans="1:7" x14ac:dyDescent="0.2">
      <c r="A133" t="s">
        <v>150</v>
      </c>
      <c r="B133">
        <v>1.32470083333333E-4</v>
      </c>
      <c r="C133">
        <v>-1.83628387913826E-3</v>
      </c>
      <c r="D133">
        <v>2.1012240458049298E-3</v>
      </c>
      <c r="E133">
        <v>0.99969802900259896</v>
      </c>
      <c r="F133" t="s">
        <v>7</v>
      </c>
      <c r="G133" t="s">
        <v>17</v>
      </c>
    </row>
    <row r="134" spans="1:7" x14ac:dyDescent="0.2">
      <c r="A134" t="s">
        <v>151</v>
      </c>
      <c r="B134">
        <v>-4.68285219696973E-4</v>
      </c>
      <c r="C134">
        <v>-2.48128636892208E-3</v>
      </c>
      <c r="D134">
        <v>1.5447159295281299E-3</v>
      </c>
      <c r="E134">
        <v>0.96447852669612999</v>
      </c>
      <c r="F134" t="s">
        <v>7</v>
      </c>
      <c r="G134" t="s">
        <v>17</v>
      </c>
    </row>
    <row r="135" spans="1:7" x14ac:dyDescent="0.2">
      <c r="A135" t="s">
        <v>152</v>
      </c>
      <c r="B135">
        <v>1.3561475E-3</v>
      </c>
      <c r="C135">
        <v>-6.1260646247159305E-4</v>
      </c>
      <c r="D135">
        <v>3.32490146247159E-3</v>
      </c>
      <c r="E135">
        <v>0.30646813038208498</v>
      </c>
      <c r="F135" t="s">
        <v>7</v>
      </c>
      <c r="G135" t="s">
        <v>17</v>
      </c>
    </row>
    <row r="136" spans="1:7" x14ac:dyDescent="0.2">
      <c r="A136" t="s">
        <v>153</v>
      </c>
      <c r="B136">
        <v>-2.1968051515151499E-4</v>
      </c>
      <c r="C136">
        <v>-2.2326816643766199E-3</v>
      </c>
      <c r="D136">
        <v>1.79332063407359E-3</v>
      </c>
      <c r="E136">
        <v>0.99797106559857596</v>
      </c>
      <c r="F136" t="s">
        <v>7</v>
      </c>
      <c r="G136" t="s">
        <v>17</v>
      </c>
    </row>
    <row r="137" spans="1:7" x14ac:dyDescent="0.2">
      <c r="A137" t="s">
        <v>154</v>
      </c>
      <c r="B137">
        <v>-8.2043581818182101E-4</v>
      </c>
      <c r="C137">
        <v>-2.8767322678251001E-3</v>
      </c>
      <c r="D137">
        <v>1.23586063146146E-3</v>
      </c>
      <c r="E137">
        <v>0.79133429893604501</v>
      </c>
      <c r="F137" t="s">
        <v>7</v>
      </c>
      <c r="G137" t="s">
        <v>17</v>
      </c>
    </row>
    <row r="138" spans="1:7" x14ac:dyDescent="0.2">
      <c r="A138" t="s">
        <v>155</v>
      </c>
      <c r="B138">
        <v>1.0039969015151499E-3</v>
      </c>
      <c r="C138">
        <v>-1.00900424770995E-3</v>
      </c>
      <c r="D138">
        <v>3.01699805074025E-3</v>
      </c>
      <c r="E138">
        <v>0.62451487616511603</v>
      </c>
      <c r="F138" t="s">
        <v>7</v>
      </c>
      <c r="G138" t="s">
        <v>17</v>
      </c>
    </row>
    <row r="139" spans="1:7" x14ac:dyDescent="0.2">
      <c r="A139" t="s">
        <v>156</v>
      </c>
      <c r="B139">
        <v>-6.0075530303030605E-4</v>
      </c>
      <c r="C139">
        <v>-2.6137564522554098E-3</v>
      </c>
      <c r="D139">
        <v>1.4122458461947999E-3</v>
      </c>
      <c r="E139">
        <v>0.91572238136641204</v>
      </c>
      <c r="F139" t="s">
        <v>7</v>
      </c>
      <c r="G139" t="s">
        <v>17</v>
      </c>
    </row>
    <row r="140" spans="1:7" x14ac:dyDescent="0.2">
      <c r="A140" t="s">
        <v>157</v>
      </c>
      <c r="B140">
        <v>1.22367741666667E-3</v>
      </c>
      <c r="C140">
        <v>-7.45076545804926E-4</v>
      </c>
      <c r="D140">
        <v>3.1924313791382602E-3</v>
      </c>
      <c r="E140">
        <v>0.40960528146474701</v>
      </c>
      <c r="F140" t="s">
        <v>7</v>
      </c>
      <c r="G140" t="s">
        <v>17</v>
      </c>
    </row>
    <row r="141" spans="1:7" x14ac:dyDescent="0.2">
      <c r="A141" t="s">
        <v>158</v>
      </c>
      <c r="B141">
        <v>1.82443271969697E-3</v>
      </c>
      <c r="C141">
        <v>-1.8856842952813001E-4</v>
      </c>
      <c r="D141">
        <v>3.83743386892208E-3</v>
      </c>
      <c r="E141">
        <v>9.2905244208994597E-2</v>
      </c>
      <c r="F141" t="s">
        <v>7</v>
      </c>
      <c r="G141" t="s">
        <v>17</v>
      </c>
    </row>
    <row r="142" spans="1:7" x14ac:dyDescent="0.2">
      <c r="A142" t="s">
        <v>159</v>
      </c>
      <c r="B142">
        <v>-2.5967355219697001E-2</v>
      </c>
      <c r="C142">
        <v>-0.17389409994976801</v>
      </c>
      <c r="D142">
        <v>0.12195938951037399</v>
      </c>
      <c r="E142">
        <v>0.98743158884075699</v>
      </c>
      <c r="F142" t="s">
        <v>8</v>
      </c>
      <c r="G142" t="s">
        <v>17</v>
      </c>
    </row>
    <row r="143" spans="1:7" x14ac:dyDescent="0.2">
      <c r="A143" t="s">
        <v>160</v>
      </c>
      <c r="B143">
        <v>0.107314175166667</v>
      </c>
      <c r="C143">
        <v>-3.7361035254827403E-2</v>
      </c>
      <c r="D143">
        <v>0.25198938558816097</v>
      </c>
      <c r="E143">
        <v>0.237601697121293</v>
      </c>
      <c r="F143" t="s">
        <v>8</v>
      </c>
      <c r="G143" t="s">
        <v>17</v>
      </c>
    </row>
    <row r="144" spans="1:7" x14ac:dyDescent="0.2">
      <c r="A144" t="s">
        <v>161</v>
      </c>
      <c r="B144">
        <v>1.81178619166667E-2</v>
      </c>
      <c r="C144">
        <v>-0.126557348504827</v>
      </c>
      <c r="D144">
        <v>0.16279307233816101</v>
      </c>
      <c r="E144">
        <v>0.99654514510004999</v>
      </c>
      <c r="F144" t="s">
        <v>8</v>
      </c>
      <c r="G144" t="s">
        <v>17</v>
      </c>
    </row>
    <row r="145" spans="1:7" x14ac:dyDescent="0.2">
      <c r="A145" t="s">
        <v>162</v>
      </c>
      <c r="B145">
        <v>0.140826528916667</v>
      </c>
      <c r="C145">
        <v>-3.8486815048273701E-3</v>
      </c>
      <c r="D145">
        <v>0.28550173933816098</v>
      </c>
      <c r="E145">
        <v>5.9978811565001101E-2</v>
      </c>
      <c r="F145" t="s">
        <v>8</v>
      </c>
      <c r="G145" t="s">
        <v>17</v>
      </c>
    </row>
    <row r="146" spans="1:7" x14ac:dyDescent="0.2">
      <c r="A146" t="s">
        <v>163</v>
      </c>
      <c r="B146">
        <v>0.13328153038636401</v>
      </c>
      <c r="C146">
        <v>-1.46452143437072E-2</v>
      </c>
      <c r="D146">
        <v>0.28120827511643498</v>
      </c>
      <c r="E146">
        <v>9.6145783468320103E-2</v>
      </c>
      <c r="F146" t="s">
        <v>8</v>
      </c>
      <c r="G146" t="s">
        <v>17</v>
      </c>
    </row>
    <row r="147" spans="1:7" x14ac:dyDescent="0.2">
      <c r="A147" t="s">
        <v>164</v>
      </c>
      <c r="B147">
        <v>4.4085217136363701E-2</v>
      </c>
      <c r="C147">
        <v>-0.103841527593707</v>
      </c>
      <c r="D147">
        <v>0.19201196186643499</v>
      </c>
      <c r="E147">
        <v>0.91632622590382595</v>
      </c>
      <c r="F147" t="s">
        <v>8</v>
      </c>
      <c r="G147" t="s">
        <v>17</v>
      </c>
    </row>
    <row r="148" spans="1:7" s="9" customFormat="1" x14ac:dyDescent="0.2">
      <c r="A148" s="9" t="s">
        <v>165</v>
      </c>
      <c r="B148" s="9">
        <v>0.16679388413636401</v>
      </c>
      <c r="C148" s="9">
        <v>1.88671394062928E-2</v>
      </c>
      <c r="D148" s="9">
        <v>0.31472062886643498</v>
      </c>
      <c r="E148" s="9">
        <v>1.97110715936166E-2</v>
      </c>
      <c r="F148" s="9" t="s">
        <v>8</v>
      </c>
      <c r="G148" s="9" t="s">
        <v>17</v>
      </c>
    </row>
    <row r="149" spans="1:7" x14ac:dyDescent="0.2">
      <c r="A149" t="s">
        <v>166</v>
      </c>
      <c r="B149">
        <v>-8.9196313250000006E-2</v>
      </c>
      <c r="C149">
        <v>-0.233871523671494</v>
      </c>
      <c r="D149">
        <v>5.5478897171493999E-2</v>
      </c>
      <c r="E149">
        <v>0.41838913065828198</v>
      </c>
      <c r="F149" t="s">
        <v>8</v>
      </c>
      <c r="G149" t="s">
        <v>17</v>
      </c>
    </row>
    <row r="150" spans="1:7" x14ac:dyDescent="0.2">
      <c r="A150" t="s">
        <v>167</v>
      </c>
      <c r="B150">
        <v>3.3512353750000001E-2</v>
      </c>
      <c r="C150">
        <v>-0.111162856671494</v>
      </c>
      <c r="D150">
        <v>0.17818756417149401</v>
      </c>
      <c r="E150">
        <v>0.96511777745124405</v>
      </c>
      <c r="F150" t="s">
        <v>8</v>
      </c>
      <c r="G150" t="s">
        <v>17</v>
      </c>
    </row>
    <row r="151" spans="1:7" x14ac:dyDescent="0.2">
      <c r="A151" t="s">
        <v>168</v>
      </c>
      <c r="B151">
        <v>0.12270866699999999</v>
      </c>
      <c r="C151">
        <v>-2.1966543421494001E-2</v>
      </c>
      <c r="D151">
        <v>0.267383877421494</v>
      </c>
      <c r="E151">
        <v>0.13259156841247299</v>
      </c>
      <c r="F151" t="s">
        <v>8</v>
      </c>
      <c r="G151" t="s">
        <v>17</v>
      </c>
    </row>
    <row r="152" spans="1:7" x14ac:dyDescent="0.2">
      <c r="A152" t="s">
        <v>169</v>
      </c>
      <c r="B152">
        <v>-4.6588755227272701E-3</v>
      </c>
      <c r="C152">
        <v>-2.32531912721409E-2</v>
      </c>
      <c r="D152">
        <v>1.39354402266863E-2</v>
      </c>
      <c r="E152">
        <v>0.95388667215858802</v>
      </c>
      <c r="F152" t="s">
        <v>9</v>
      </c>
      <c r="G152" t="s">
        <v>17</v>
      </c>
    </row>
    <row r="153" spans="1:7" x14ac:dyDescent="0.2">
      <c r="A153" t="s">
        <v>170</v>
      </c>
      <c r="B153">
        <v>2.3625091666666701E-3</v>
      </c>
      <c r="C153">
        <v>-1.5823090392080699E-2</v>
      </c>
      <c r="D153">
        <v>2.0548108725414099E-2</v>
      </c>
      <c r="E153">
        <v>0.996017889786879</v>
      </c>
      <c r="F153" t="s">
        <v>9</v>
      </c>
      <c r="G153" t="s">
        <v>17</v>
      </c>
    </row>
    <row r="154" spans="1:7" x14ac:dyDescent="0.2">
      <c r="A154" t="s">
        <v>171</v>
      </c>
      <c r="B154">
        <v>-9.9443649166666599E-3</v>
      </c>
      <c r="C154">
        <v>-2.8129964475414101E-2</v>
      </c>
      <c r="D154">
        <v>8.2412346420807307E-3</v>
      </c>
      <c r="E154">
        <v>0.53908391347156703</v>
      </c>
      <c r="F154" t="s">
        <v>9</v>
      </c>
      <c r="G154" t="s">
        <v>17</v>
      </c>
    </row>
    <row r="155" spans="1:7" x14ac:dyDescent="0.2">
      <c r="A155" t="s">
        <v>172</v>
      </c>
      <c r="B155">
        <v>2.01915475E-3</v>
      </c>
      <c r="C155">
        <v>-1.6166444808747401E-2</v>
      </c>
      <c r="D155">
        <v>2.0204754308747401E-2</v>
      </c>
      <c r="E155">
        <v>0.997836714421656</v>
      </c>
      <c r="F155" t="s">
        <v>9</v>
      </c>
      <c r="G155" t="s">
        <v>17</v>
      </c>
    </row>
    <row r="156" spans="1:7" x14ac:dyDescent="0.2">
      <c r="A156" t="s">
        <v>173</v>
      </c>
      <c r="B156">
        <v>7.0213846893939398E-3</v>
      </c>
      <c r="C156">
        <v>-1.1572931060019701E-2</v>
      </c>
      <c r="D156">
        <v>2.5615700438807499E-2</v>
      </c>
      <c r="E156">
        <v>0.82277912802653097</v>
      </c>
      <c r="F156" t="s">
        <v>9</v>
      </c>
      <c r="G156" t="s">
        <v>17</v>
      </c>
    </row>
    <row r="157" spans="1:7" x14ac:dyDescent="0.2">
      <c r="A157" t="s">
        <v>174</v>
      </c>
      <c r="B157">
        <v>-5.2854893939393898E-3</v>
      </c>
      <c r="C157">
        <v>-2.3879805143353E-2</v>
      </c>
      <c r="D157">
        <v>1.33088263554742E-2</v>
      </c>
      <c r="E157">
        <v>0.92864062309846096</v>
      </c>
      <c r="F157" t="s">
        <v>9</v>
      </c>
      <c r="G157" t="s">
        <v>17</v>
      </c>
    </row>
    <row r="158" spans="1:7" x14ac:dyDescent="0.2">
      <c r="A158" t="s">
        <v>175</v>
      </c>
      <c r="B158">
        <v>6.6780302727272702E-3</v>
      </c>
      <c r="C158">
        <v>-1.19162854766863E-2</v>
      </c>
      <c r="D158">
        <v>2.5272346022140901E-2</v>
      </c>
      <c r="E158">
        <v>0.84771977201346604</v>
      </c>
      <c r="F158" t="s">
        <v>9</v>
      </c>
      <c r="G158" t="s">
        <v>17</v>
      </c>
    </row>
    <row r="159" spans="1:7" x14ac:dyDescent="0.2">
      <c r="A159" t="s">
        <v>176</v>
      </c>
      <c r="B159">
        <v>-1.2306874083333299E-2</v>
      </c>
      <c r="C159">
        <v>-3.04924736420807E-2</v>
      </c>
      <c r="D159">
        <v>5.8787254754140601E-3</v>
      </c>
      <c r="E159">
        <v>0.32425415584385198</v>
      </c>
      <c r="F159" t="s">
        <v>9</v>
      </c>
      <c r="G159" t="s">
        <v>17</v>
      </c>
    </row>
    <row r="160" spans="1:7" x14ac:dyDescent="0.2">
      <c r="A160" t="s">
        <v>177</v>
      </c>
      <c r="B160">
        <v>-3.4335441666666399E-4</v>
      </c>
      <c r="C160">
        <v>-1.8528953975414101E-2</v>
      </c>
      <c r="D160">
        <v>1.7842245142080701E-2</v>
      </c>
      <c r="E160">
        <v>0.99999810281447399</v>
      </c>
      <c r="F160" t="s">
        <v>9</v>
      </c>
      <c r="G160" t="s">
        <v>17</v>
      </c>
    </row>
    <row r="161" spans="1:7" x14ac:dyDescent="0.2">
      <c r="A161" t="s">
        <v>178</v>
      </c>
      <c r="B161">
        <v>1.19635196666667E-2</v>
      </c>
      <c r="C161">
        <v>-6.2220798920807202E-3</v>
      </c>
      <c r="D161">
        <v>3.0149119225414099E-2</v>
      </c>
      <c r="E161">
        <v>0.35246510700709599</v>
      </c>
      <c r="F161" t="s">
        <v>9</v>
      </c>
      <c r="G161" t="s">
        <v>17</v>
      </c>
    </row>
    <row r="162" spans="1:7" x14ac:dyDescent="0.2">
      <c r="A162" t="s">
        <v>179</v>
      </c>
      <c r="B162">
        <v>-2.59563911666667E-2</v>
      </c>
      <c r="C162">
        <v>-8.1773444341302404E-2</v>
      </c>
      <c r="D162">
        <v>2.9860662007969101E-2</v>
      </c>
      <c r="E162">
        <v>0.68431156132401305</v>
      </c>
      <c r="F162" t="s">
        <v>10</v>
      </c>
      <c r="G162" t="s">
        <v>17</v>
      </c>
    </row>
    <row r="163" spans="1:7" x14ac:dyDescent="0.2">
      <c r="A163" t="s">
        <v>180</v>
      </c>
      <c r="B163">
        <v>-1.4670226499999999E-2</v>
      </c>
      <c r="C163">
        <v>-6.9260381430290799E-2</v>
      </c>
      <c r="D163">
        <v>3.9919928430290803E-2</v>
      </c>
      <c r="E163">
        <v>0.94112121228670897</v>
      </c>
      <c r="F163" t="s">
        <v>10</v>
      </c>
      <c r="G163" t="s">
        <v>17</v>
      </c>
    </row>
    <row r="164" spans="1:7" x14ac:dyDescent="0.2">
      <c r="A164" t="s">
        <v>181</v>
      </c>
      <c r="B164">
        <v>-3.6963442500000001E-3</v>
      </c>
      <c r="C164">
        <v>-5.8286499180290802E-2</v>
      </c>
      <c r="D164">
        <v>5.0893810680290801E-2</v>
      </c>
      <c r="E164">
        <v>0.99969143473983502</v>
      </c>
      <c r="F164" t="s">
        <v>10</v>
      </c>
      <c r="G164" t="s">
        <v>17</v>
      </c>
    </row>
    <row r="165" spans="1:7" x14ac:dyDescent="0.2">
      <c r="A165" t="s">
        <v>182</v>
      </c>
      <c r="B165">
        <v>1.4977194166666699E-3</v>
      </c>
      <c r="C165">
        <v>-5.3092435513624102E-2</v>
      </c>
      <c r="D165">
        <v>5.6087874346957403E-2</v>
      </c>
      <c r="E165">
        <v>0.99999155449059796</v>
      </c>
      <c r="F165" t="s">
        <v>10</v>
      </c>
      <c r="G165" t="s">
        <v>17</v>
      </c>
    </row>
    <row r="166" spans="1:7" x14ac:dyDescent="0.2">
      <c r="A166" t="s">
        <v>183</v>
      </c>
      <c r="B166">
        <v>1.1286164666666701E-2</v>
      </c>
      <c r="C166">
        <v>-4.4530888507969102E-2</v>
      </c>
      <c r="D166">
        <v>6.7103217841302396E-2</v>
      </c>
      <c r="E166">
        <v>0.97872537283403105</v>
      </c>
      <c r="F166" t="s">
        <v>10</v>
      </c>
      <c r="G166" t="s">
        <v>17</v>
      </c>
    </row>
    <row r="167" spans="1:7" x14ac:dyDescent="0.2">
      <c r="A167" t="s">
        <v>184</v>
      </c>
      <c r="B167">
        <v>2.2260046916666699E-2</v>
      </c>
      <c r="C167">
        <v>-3.3557006257969001E-2</v>
      </c>
      <c r="D167">
        <v>7.8077100091302407E-2</v>
      </c>
      <c r="E167">
        <v>0.79202388027653303</v>
      </c>
      <c r="F167" t="s">
        <v>10</v>
      </c>
      <c r="G167" t="s">
        <v>17</v>
      </c>
    </row>
    <row r="168" spans="1:7" x14ac:dyDescent="0.2">
      <c r="A168" t="s">
        <v>185</v>
      </c>
      <c r="B168">
        <v>2.7454110583333299E-2</v>
      </c>
      <c r="C168">
        <v>-2.8362942591302402E-2</v>
      </c>
      <c r="D168">
        <v>8.3271163757969002E-2</v>
      </c>
      <c r="E168">
        <v>0.63730713346766499</v>
      </c>
      <c r="F168" t="s">
        <v>10</v>
      </c>
      <c r="G168" t="s">
        <v>17</v>
      </c>
    </row>
    <row r="169" spans="1:7" x14ac:dyDescent="0.2">
      <c r="A169" t="s">
        <v>186</v>
      </c>
      <c r="B169">
        <v>1.0973882250000001E-2</v>
      </c>
      <c r="C169">
        <v>-4.36162726802908E-2</v>
      </c>
      <c r="D169">
        <v>6.5564037180290802E-2</v>
      </c>
      <c r="E169">
        <v>0.97917782510558404</v>
      </c>
      <c r="F169" t="s">
        <v>10</v>
      </c>
      <c r="G169" t="s">
        <v>17</v>
      </c>
    </row>
    <row r="170" spans="1:7" x14ac:dyDescent="0.2">
      <c r="A170" t="s">
        <v>187</v>
      </c>
      <c r="B170">
        <v>1.61679459166667E-2</v>
      </c>
      <c r="C170">
        <v>-3.8422209013624101E-2</v>
      </c>
      <c r="D170">
        <v>7.0758100846957397E-2</v>
      </c>
      <c r="E170">
        <v>0.91805006710141102</v>
      </c>
      <c r="F170" t="s">
        <v>10</v>
      </c>
      <c r="G170" t="s">
        <v>17</v>
      </c>
    </row>
    <row r="171" spans="1:7" x14ac:dyDescent="0.2">
      <c r="A171" t="s">
        <v>188</v>
      </c>
      <c r="B171">
        <v>5.1940636666666703E-3</v>
      </c>
      <c r="C171">
        <v>-4.9396091263624098E-2</v>
      </c>
      <c r="D171">
        <v>5.97842185969574E-2</v>
      </c>
      <c r="E171">
        <v>0.99881815098249105</v>
      </c>
      <c r="F171" t="s">
        <v>10</v>
      </c>
      <c r="G171" t="s">
        <v>17</v>
      </c>
    </row>
    <row r="172" spans="1:7" x14ac:dyDescent="0.2">
      <c r="A172" t="s">
        <v>189</v>
      </c>
      <c r="B172" s="1">
        <v>-1.8432143939393901E-5</v>
      </c>
      <c r="C172">
        <v>-4.6795912298260196E-3</v>
      </c>
      <c r="D172">
        <v>4.6427269419472396E-3</v>
      </c>
      <c r="E172">
        <v>0.99999999634430803</v>
      </c>
      <c r="F172" t="s">
        <v>11</v>
      </c>
      <c r="G172" t="s">
        <v>17</v>
      </c>
    </row>
    <row r="173" spans="1:7" x14ac:dyDescent="0.2">
      <c r="A173" t="s">
        <v>190</v>
      </c>
      <c r="B173" s="1">
        <v>-5.1539833333334401E-5</v>
      </c>
      <c r="C173">
        <v>-4.6102433510051E-3</v>
      </c>
      <c r="D173">
        <v>4.5071636843384303E-3</v>
      </c>
      <c r="E173">
        <v>0.999999755851674</v>
      </c>
      <c r="F173" t="s">
        <v>11</v>
      </c>
      <c r="G173" t="s">
        <v>17</v>
      </c>
    </row>
    <row r="174" spans="1:7" x14ac:dyDescent="0.2">
      <c r="A174" t="s">
        <v>191</v>
      </c>
      <c r="B174">
        <v>-1.1726531666666699E-3</v>
      </c>
      <c r="C174">
        <v>-5.7313566843384296E-3</v>
      </c>
      <c r="D174">
        <v>3.3860503510050898E-3</v>
      </c>
      <c r="E174">
        <v>0.94942525397373601</v>
      </c>
      <c r="F174" t="s">
        <v>11</v>
      </c>
      <c r="G174" t="s">
        <v>17</v>
      </c>
    </row>
    <row r="175" spans="1:7" x14ac:dyDescent="0.2">
      <c r="A175" t="s">
        <v>192</v>
      </c>
      <c r="B175">
        <v>1.0008371666666699E-3</v>
      </c>
      <c r="C175">
        <v>-3.5578663510050898E-3</v>
      </c>
      <c r="D175">
        <v>5.5595406843384296E-3</v>
      </c>
      <c r="E175">
        <v>0.971255249789863</v>
      </c>
      <c r="F175" t="s">
        <v>11</v>
      </c>
      <c r="G175" t="s">
        <v>17</v>
      </c>
    </row>
    <row r="176" spans="1:7" x14ac:dyDescent="0.2">
      <c r="A176" t="s">
        <v>193</v>
      </c>
      <c r="B176" s="1">
        <v>-3.31076893939405E-5</v>
      </c>
      <c r="C176">
        <v>-4.6942667752805697E-3</v>
      </c>
      <c r="D176">
        <v>4.6280513964926896E-3</v>
      </c>
      <c r="E176">
        <v>0.99999996195291796</v>
      </c>
      <c r="F176" t="s">
        <v>11</v>
      </c>
      <c r="G176" t="s">
        <v>17</v>
      </c>
    </row>
    <row r="177" spans="1:7" x14ac:dyDescent="0.2">
      <c r="A177" t="s">
        <v>194</v>
      </c>
      <c r="B177">
        <v>-1.1542210227272699E-3</v>
      </c>
      <c r="C177">
        <v>-5.8153801086139002E-3</v>
      </c>
      <c r="D177">
        <v>3.5069380631593599E-3</v>
      </c>
      <c r="E177">
        <v>0.95575980313903297</v>
      </c>
      <c r="F177" t="s">
        <v>11</v>
      </c>
      <c r="G177" t="s">
        <v>17</v>
      </c>
    </row>
    <row r="178" spans="1:7" x14ac:dyDescent="0.2">
      <c r="A178" t="s">
        <v>195</v>
      </c>
      <c r="B178">
        <v>1.0192693106060599E-3</v>
      </c>
      <c r="C178">
        <v>-3.6418897752805699E-3</v>
      </c>
      <c r="D178">
        <v>5.6804283964926898E-3</v>
      </c>
      <c r="E178">
        <v>0.97166721814790902</v>
      </c>
      <c r="F178" t="s">
        <v>11</v>
      </c>
      <c r="G178" t="s">
        <v>17</v>
      </c>
    </row>
    <row r="179" spans="1:7" x14ac:dyDescent="0.2">
      <c r="A179" t="s">
        <v>196</v>
      </c>
      <c r="B179">
        <v>-1.1211133333333301E-3</v>
      </c>
      <c r="C179">
        <v>-5.6798168510050996E-3</v>
      </c>
      <c r="D179">
        <v>3.4375901843384299E-3</v>
      </c>
      <c r="E179">
        <v>0.95682256379647401</v>
      </c>
      <c r="F179" t="s">
        <v>11</v>
      </c>
      <c r="G179" t="s">
        <v>17</v>
      </c>
    </row>
    <row r="180" spans="1:7" x14ac:dyDescent="0.2">
      <c r="A180" t="s">
        <v>197</v>
      </c>
      <c r="B180">
        <v>1.052377E-3</v>
      </c>
      <c r="C180">
        <v>-3.5063265176717602E-3</v>
      </c>
      <c r="D180">
        <v>5.6110805176717597E-3</v>
      </c>
      <c r="E180">
        <v>0.96554212965917297</v>
      </c>
      <c r="F180" t="s">
        <v>11</v>
      </c>
      <c r="G180" t="s">
        <v>17</v>
      </c>
    </row>
    <row r="181" spans="1:7" x14ac:dyDescent="0.2">
      <c r="A181" t="s">
        <v>198</v>
      </c>
      <c r="B181">
        <v>2.1734903333333298E-3</v>
      </c>
      <c r="C181">
        <v>-2.3852131843384301E-3</v>
      </c>
      <c r="D181">
        <v>6.7321938510050998E-3</v>
      </c>
      <c r="E181">
        <v>0.66387828555511796</v>
      </c>
      <c r="F181" t="s">
        <v>11</v>
      </c>
      <c r="G181" t="s">
        <v>17</v>
      </c>
    </row>
    <row r="182" spans="1:7" x14ac:dyDescent="0.2">
      <c r="A182" t="s">
        <v>199</v>
      </c>
      <c r="B182">
        <v>-0.53471758363636401</v>
      </c>
      <c r="C182">
        <v>-1.33086004863212</v>
      </c>
      <c r="D182">
        <v>0.26142488135939002</v>
      </c>
      <c r="E182">
        <v>0.33174960538287801</v>
      </c>
      <c r="F182" t="s">
        <v>12</v>
      </c>
      <c r="G182" t="s">
        <v>17</v>
      </c>
    </row>
    <row r="183" spans="1:7" x14ac:dyDescent="0.2">
      <c r="A183" t="s">
        <v>200</v>
      </c>
      <c r="B183">
        <v>-0.24692044833333299</v>
      </c>
      <c r="C183">
        <v>-1.0255631397474201</v>
      </c>
      <c r="D183">
        <v>0.53172224308075799</v>
      </c>
      <c r="E183">
        <v>0.89730694033677805</v>
      </c>
      <c r="F183" t="s">
        <v>12</v>
      </c>
      <c r="G183" t="s">
        <v>17</v>
      </c>
    </row>
    <row r="184" spans="1:7" x14ac:dyDescent="0.2">
      <c r="A184" t="s">
        <v>201</v>
      </c>
      <c r="B184">
        <v>-4.6923557833333102E-2</v>
      </c>
      <c r="C184">
        <v>-0.82556624924742406</v>
      </c>
      <c r="D184">
        <v>0.73171913358075802</v>
      </c>
      <c r="E184">
        <v>0.99980565345414896</v>
      </c>
      <c r="F184" t="s">
        <v>12</v>
      </c>
      <c r="G184" t="s">
        <v>17</v>
      </c>
    </row>
    <row r="185" spans="1:7" x14ac:dyDescent="0.2">
      <c r="A185" t="s">
        <v>202</v>
      </c>
      <c r="B185">
        <v>-4.1505571666666602E-2</v>
      </c>
      <c r="C185">
        <v>-0.82014826308075806</v>
      </c>
      <c r="D185">
        <v>0.73713711974742502</v>
      </c>
      <c r="E185">
        <v>0.999880653763075</v>
      </c>
      <c r="F185" t="s">
        <v>12</v>
      </c>
      <c r="G185" t="s">
        <v>17</v>
      </c>
    </row>
    <row r="186" spans="1:7" x14ac:dyDescent="0.2">
      <c r="A186" t="s">
        <v>203</v>
      </c>
      <c r="B186">
        <v>0.28779713530303003</v>
      </c>
      <c r="C186">
        <v>-0.50834532969272395</v>
      </c>
      <c r="D186">
        <v>1.08393960029878</v>
      </c>
      <c r="E186">
        <v>0.84465282337515801</v>
      </c>
      <c r="F186" t="s">
        <v>12</v>
      </c>
      <c r="G186" t="s">
        <v>17</v>
      </c>
    </row>
    <row r="187" spans="1:7" x14ac:dyDescent="0.2">
      <c r="A187" t="s">
        <v>204</v>
      </c>
      <c r="B187">
        <v>0.48779402580303</v>
      </c>
      <c r="C187">
        <v>-0.30834843919272298</v>
      </c>
      <c r="D187">
        <v>1.28393649079878</v>
      </c>
      <c r="E187">
        <v>0.424757463671881</v>
      </c>
      <c r="F187" t="s">
        <v>12</v>
      </c>
      <c r="G187" t="s">
        <v>17</v>
      </c>
    </row>
    <row r="188" spans="1:7" x14ac:dyDescent="0.2">
      <c r="A188" t="s">
        <v>205</v>
      </c>
      <c r="B188">
        <v>0.493212011969697</v>
      </c>
      <c r="C188">
        <v>-0.30293045302605698</v>
      </c>
      <c r="D188">
        <v>1.2893544769654499</v>
      </c>
      <c r="E188">
        <v>0.413472565668218</v>
      </c>
      <c r="F188" t="s">
        <v>12</v>
      </c>
      <c r="G188" t="s">
        <v>17</v>
      </c>
    </row>
    <row r="189" spans="1:7" x14ac:dyDescent="0.2">
      <c r="A189" t="s">
        <v>206</v>
      </c>
      <c r="B189">
        <v>0.1999968905</v>
      </c>
      <c r="C189">
        <v>-0.57864580091409101</v>
      </c>
      <c r="D189">
        <v>0.97863958191409095</v>
      </c>
      <c r="E189">
        <v>0.94968659533918898</v>
      </c>
      <c r="F189" t="s">
        <v>12</v>
      </c>
      <c r="G189" t="s">
        <v>17</v>
      </c>
    </row>
    <row r="190" spans="1:7" x14ac:dyDescent="0.2">
      <c r="A190" t="s">
        <v>207</v>
      </c>
      <c r="B190">
        <v>0.205414876666667</v>
      </c>
      <c r="C190">
        <v>-0.57322781474742501</v>
      </c>
      <c r="D190">
        <v>0.98405756808075795</v>
      </c>
      <c r="E190">
        <v>0.94477308232258705</v>
      </c>
      <c r="F190" t="s">
        <v>12</v>
      </c>
      <c r="G190" t="s">
        <v>17</v>
      </c>
    </row>
    <row r="191" spans="1:7" x14ac:dyDescent="0.2">
      <c r="A191" t="s">
        <v>208</v>
      </c>
      <c r="B191">
        <v>5.4179861666665604E-3</v>
      </c>
      <c r="C191">
        <v>-0.77322470524742504</v>
      </c>
      <c r="D191">
        <v>0.78406067758075804</v>
      </c>
      <c r="E191">
        <v>0.99999996495840904</v>
      </c>
      <c r="F191" t="s">
        <v>12</v>
      </c>
      <c r="G191" t="s">
        <v>17</v>
      </c>
    </row>
    <row r="192" spans="1:7" x14ac:dyDescent="0.2">
      <c r="A192" t="s">
        <v>209</v>
      </c>
      <c r="B192">
        <v>-0.26163230233333301</v>
      </c>
      <c r="C192">
        <v>-0.65190247870377305</v>
      </c>
      <c r="D192">
        <v>0.128637874037107</v>
      </c>
      <c r="E192">
        <v>0.33359759964987401</v>
      </c>
      <c r="F192" t="s">
        <v>13</v>
      </c>
      <c r="G192" t="s">
        <v>17</v>
      </c>
    </row>
    <row r="193" spans="1:7" x14ac:dyDescent="0.2">
      <c r="A193" t="s">
        <v>210</v>
      </c>
      <c r="B193">
        <v>-0.14915223558333299</v>
      </c>
      <c r="C193">
        <v>-0.53084399788538805</v>
      </c>
      <c r="D193">
        <v>0.23253952671872199</v>
      </c>
      <c r="E193">
        <v>0.80394031294556201</v>
      </c>
      <c r="F193" t="s">
        <v>13</v>
      </c>
      <c r="G193" t="s">
        <v>17</v>
      </c>
    </row>
    <row r="194" spans="1:7" x14ac:dyDescent="0.2">
      <c r="A194" t="s">
        <v>211</v>
      </c>
      <c r="B194">
        <v>-2.7355571749999801E-2</v>
      </c>
      <c r="C194">
        <v>-0.40904733405205501</v>
      </c>
      <c r="D194">
        <v>0.35433619055205501</v>
      </c>
      <c r="E194">
        <v>0.99961355168435495</v>
      </c>
      <c r="F194" t="s">
        <v>13</v>
      </c>
      <c r="G194" t="s">
        <v>17</v>
      </c>
    </row>
    <row r="195" spans="1:7" x14ac:dyDescent="0.2">
      <c r="A195" t="s">
        <v>212</v>
      </c>
      <c r="B195">
        <v>-3.7871990999999897E-2</v>
      </c>
      <c r="C195">
        <v>-0.41956375330205498</v>
      </c>
      <c r="D195">
        <v>0.34381977130205499</v>
      </c>
      <c r="E195">
        <v>0.99860669809838298</v>
      </c>
      <c r="F195" t="s">
        <v>13</v>
      </c>
      <c r="G195" t="s">
        <v>17</v>
      </c>
    </row>
    <row r="196" spans="1:7" x14ac:dyDescent="0.2">
      <c r="A196" t="s">
        <v>213</v>
      </c>
      <c r="B196">
        <v>0.11248006675</v>
      </c>
      <c r="C196">
        <v>-0.27779010962043998</v>
      </c>
      <c r="D196">
        <v>0.50275024312044003</v>
      </c>
      <c r="E196">
        <v>0.92522065501992101</v>
      </c>
      <c r="F196" t="s">
        <v>13</v>
      </c>
      <c r="G196" t="s">
        <v>17</v>
      </c>
    </row>
    <row r="197" spans="1:7" x14ac:dyDescent="0.2">
      <c r="A197" t="s">
        <v>214</v>
      </c>
      <c r="B197">
        <v>0.23427673058333301</v>
      </c>
      <c r="C197">
        <v>-0.155993445787107</v>
      </c>
      <c r="D197">
        <v>0.62454690695377302</v>
      </c>
      <c r="E197">
        <v>0.445633805939673</v>
      </c>
      <c r="F197" t="s">
        <v>13</v>
      </c>
      <c r="G197" t="s">
        <v>17</v>
      </c>
    </row>
    <row r="198" spans="1:7" x14ac:dyDescent="0.2">
      <c r="A198" t="s">
        <v>215</v>
      </c>
      <c r="B198">
        <v>0.22376031133333299</v>
      </c>
      <c r="C198">
        <v>-0.16650986503710699</v>
      </c>
      <c r="D198">
        <v>0.614030487703773</v>
      </c>
      <c r="E198">
        <v>0.492160034324369</v>
      </c>
      <c r="F198" t="s">
        <v>13</v>
      </c>
      <c r="G198" t="s">
        <v>17</v>
      </c>
    </row>
    <row r="199" spans="1:7" x14ac:dyDescent="0.2">
      <c r="A199" t="s">
        <v>216</v>
      </c>
      <c r="B199">
        <v>0.121796663833333</v>
      </c>
      <c r="C199">
        <v>-0.259895098468722</v>
      </c>
      <c r="D199">
        <v>0.50348842613538802</v>
      </c>
      <c r="E199">
        <v>0.89520627895941696</v>
      </c>
      <c r="F199" t="s">
        <v>13</v>
      </c>
      <c r="G199" t="s">
        <v>17</v>
      </c>
    </row>
    <row r="200" spans="1:7" x14ac:dyDescent="0.2">
      <c r="A200" t="s">
        <v>217</v>
      </c>
      <c r="B200">
        <v>0.11128024458333299</v>
      </c>
      <c r="C200">
        <v>-0.27041151771872202</v>
      </c>
      <c r="D200">
        <v>0.492972006885388</v>
      </c>
      <c r="E200">
        <v>0.92226455767398496</v>
      </c>
      <c r="F200" t="s">
        <v>13</v>
      </c>
      <c r="G200" t="s">
        <v>17</v>
      </c>
    </row>
    <row r="201" spans="1:7" x14ac:dyDescent="0.2">
      <c r="A201" t="s">
        <v>218</v>
      </c>
      <c r="B201">
        <v>-1.05164192500001E-2</v>
      </c>
      <c r="C201">
        <v>-0.392208181552055</v>
      </c>
      <c r="D201">
        <v>0.37117534305205502</v>
      </c>
      <c r="E201">
        <v>0.99999141044600703</v>
      </c>
      <c r="F201" t="s">
        <v>13</v>
      </c>
      <c r="G201" t="s">
        <v>17</v>
      </c>
    </row>
    <row r="202" spans="1:7" x14ac:dyDescent="0.2">
      <c r="A202" t="s">
        <v>219</v>
      </c>
      <c r="B202">
        <v>-2.56336367651516E-2</v>
      </c>
      <c r="C202">
        <v>-0.17451056852723501</v>
      </c>
      <c r="D202">
        <v>0.123243294996931</v>
      </c>
      <c r="E202">
        <v>0.988277912053389</v>
      </c>
      <c r="F202" t="s">
        <v>14</v>
      </c>
      <c r="G202" t="s">
        <v>17</v>
      </c>
    </row>
    <row r="203" spans="1:7" x14ac:dyDescent="0.2">
      <c r="A203" t="s">
        <v>220</v>
      </c>
      <c r="B203">
        <v>0.107395105416667</v>
      </c>
      <c r="C203">
        <v>-3.8209406254895197E-2</v>
      </c>
      <c r="D203">
        <v>0.25299961708822899</v>
      </c>
      <c r="E203">
        <v>0.24233881103398799</v>
      </c>
      <c r="F203" t="s">
        <v>14</v>
      </c>
      <c r="G203" t="s">
        <v>17</v>
      </c>
    </row>
    <row r="204" spans="1:7" x14ac:dyDescent="0.2">
      <c r="A204" t="s">
        <v>221</v>
      </c>
      <c r="B204">
        <v>1.0497811507575699E-2</v>
      </c>
      <c r="C204">
        <v>-0.13837912025450699</v>
      </c>
      <c r="D204">
        <v>0.159374743269659</v>
      </c>
      <c r="E204">
        <v>0.99963644248930195</v>
      </c>
      <c r="F204" t="s">
        <v>14</v>
      </c>
      <c r="G204" t="s">
        <v>17</v>
      </c>
    </row>
    <row r="205" spans="1:7" x14ac:dyDescent="0.2">
      <c r="A205" t="s">
        <v>222</v>
      </c>
      <c r="B205">
        <v>0.14318351358333301</v>
      </c>
      <c r="C205">
        <v>-2.4209980882284902E-3</v>
      </c>
      <c r="D205">
        <v>0.288788025254895</v>
      </c>
      <c r="E205">
        <v>5.6042892144893802E-2</v>
      </c>
      <c r="F205" t="s">
        <v>14</v>
      </c>
      <c r="G205" t="s">
        <v>17</v>
      </c>
    </row>
    <row r="206" spans="1:7" x14ac:dyDescent="0.2">
      <c r="A206" t="s">
        <v>223</v>
      </c>
      <c r="B206">
        <v>0.13302874218181801</v>
      </c>
      <c r="C206">
        <v>-1.58481895802647E-2</v>
      </c>
      <c r="D206">
        <v>0.28190567394390098</v>
      </c>
      <c r="E206">
        <v>0.100639022925614</v>
      </c>
      <c r="F206" t="s">
        <v>14</v>
      </c>
      <c r="G206" t="s">
        <v>17</v>
      </c>
    </row>
    <row r="207" spans="1:7" x14ac:dyDescent="0.2">
      <c r="A207" t="s">
        <v>224</v>
      </c>
      <c r="B207">
        <v>3.6131448272727303E-2</v>
      </c>
      <c r="C207">
        <v>-0.11594750425743</v>
      </c>
      <c r="D207">
        <v>0.18821040080288401</v>
      </c>
      <c r="E207">
        <v>0.96169933421541898</v>
      </c>
      <c r="F207" t="s">
        <v>14</v>
      </c>
      <c r="G207" t="s">
        <v>17</v>
      </c>
    </row>
    <row r="208" spans="1:7" s="9" customFormat="1" x14ac:dyDescent="0.2">
      <c r="A208" s="9" t="s">
        <v>225</v>
      </c>
      <c r="B208" s="9">
        <v>0.16881715034848499</v>
      </c>
      <c r="C208" s="9">
        <v>1.9940218586401999E-2</v>
      </c>
      <c r="D208" s="9">
        <v>0.31769408211056799</v>
      </c>
      <c r="E208" s="9">
        <v>1.88016151783705E-2</v>
      </c>
      <c r="F208" s="9" t="s">
        <v>14</v>
      </c>
      <c r="G208" s="9" t="s">
        <v>17</v>
      </c>
    </row>
    <row r="209" spans="1:7" x14ac:dyDescent="0.2">
      <c r="A209" t="s">
        <v>226</v>
      </c>
      <c r="B209">
        <v>-9.6897293909091006E-2</v>
      </c>
      <c r="C209">
        <v>-0.24577422567117399</v>
      </c>
      <c r="D209">
        <v>5.1979637852991999E-2</v>
      </c>
      <c r="E209">
        <v>0.36278725815412499</v>
      </c>
      <c r="F209" t="s">
        <v>14</v>
      </c>
      <c r="G209" t="s">
        <v>17</v>
      </c>
    </row>
    <row r="210" spans="1:7" x14ac:dyDescent="0.2">
      <c r="A210" t="s">
        <v>227</v>
      </c>
      <c r="B210">
        <v>3.5788408166666702E-2</v>
      </c>
      <c r="C210">
        <v>-0.109816103504895</v>
      </c>
      <c r="D210">
        <v>0.181392919838229</v>
      </c>
      <c r="E210">
        <v>0.95678730339965401</v>
      </c>
      <c r="F210" t="s">
        <v>14</v>
      </c>
      <c r="G210" t="s">
        <v>17</v>
      </c>
    </row>
    <row r="211" spans="1:7" x14ac:dyDescent="0.2">
      <c r="A211" t="s">
        <v>228</v>
      </c>
      <c r="B211">
        <v>0.132685702075758</v>
      </c>
      <c r="C211">
        <v>-1.61912296863253E-2</v>
      </c>
      <c r="D211">
        <v>0.28156263383784103</v>
      </c>
      <c r="E211">
        <v>0.10208844724419</v>
      </c>
      <c r="F211" t="s">
        <v>14</v>
      </c>
      <c r="G211" t="s">
        <v>17</v>
      </c>
    </row>
    <row r="212" spans="1:7" x14ac:dyDescent="0.2">
      <c r="A212" t="s">
        <v>229</v>
      </c>
      <c r="B212">
        <v>2.1350326613636401E-2</v>
      </c>
      <c r="C212">
        <v>-9.4706410720560696E-3</v>
      </c>
      <c r="D212">
        <v>5.2171294299328798E-2</v>
      </c>
      <c r="E212">
        <v>0.301405473589207</v>
      </c>
      <c r="F212" t="s">
        <v>1236</v>
      </c>
      <c r="G212" t="s">
        <v>17</v>
      </c>
    </row>
    <row r="213" spans="1:7" x14ac:dyDescent="0.2">
      <c r="A213" t="s">
        <v>230</v>
      </c>
      <c r="B213">
        <v>-2.5722407999999999E-2</v>
      </c>
      <c r="C213">
        <v>-5.5865909051538903E-2</v>
      </c>
      <c r="D213">
        <v>4.4210930515389199E-3</v>
      </c>
      <c r="E213">
        <v>0.12860449945233501</v>
      </c>
      <c r="F213" t="s">
        <v>1236</v>
      </c>
      <c r="G213" t="s">
        <v>17</v>
      </c>
    </row>
    <row r="214" spans="1:7" x14ac:dyDescent="0.2">
      <c r="A214" t="s">
        <v>231</v>
      </c>
      <c r="B214">
        <v>-1.78262665E-2</v>
      </c>
      <c r="C214">
        <v>-4.7969767551538901E-2</v>
      </c>
      <c r="D214">
        <v>1.2317234551538899E-2</v>
      </c>
      <c r="E214">
        <v>0.46086147022144802</v>
      </c>
      <c r="F214" t="s">
        <v>1236</v>
      </c>
      <c r="G214" t="s">
        <v>17</v>
      </c>
    </row>
    <row r="215" spans="1:7" x14ac:dyDescent="0.2">
      <c r="A215" t="s">
        <v>232</v>
      </c>
      <c r="B215">
        <v>-8.1801571666666704E-3</v>
      </c>
      <c r="C215">
        <v>-3.8323658218205603E-2</v>
      </c>
      <c r="D215">
        <v>2.19633438848722E-2</v>
      </c>
      <c r="E215">
        <v>0.93910218083372698</v>
      </c>
      <c r="F215" t="s">
        <v>1236</v>
      </c>
      <c r="G215" t="s">
        <v>17</v>
      </c>
    </row>
    <row r="216" spans="1:7" s="9" customFormat="1" x14ac:dyDescent="0.2">
      <c r="A216" s="9" t="s">
        <v>233</v>
      </c>
      <c r="B216" s="9">
        <v>-4.7072734613636397E-2</v>
      </c>
      <c r="C216" s="9">
        <v>-7.7893702299328793E-2</v>
      </c>
      <c r="D216" s="9">
        <v>-1.62517669279439E-2</v>
      </c>
      <c r="E216" s="9">
        <v>6.5050143778389003E-4</v>
      </c>
      <c r="F216" s="9" t="s">
        <v>1236</v>
      </c>
      <c r="G216" s="9" t="s">
        <v>17</v>
      </c>
    </row>
    <row r="217" spans="1:7" s="9" customFormat="1" x14ac:dyDescent="0.2">
      <c r="A217" s="9" t="s">
        <v>234</v>
      </c>
      <c r="B217" s="9">
        <v>-3.9176593113636402E-2</v>
      </c>
      <c r="C217" s="9">
        <v>-6.9997560799328798E-2</v>
      </c>
      <c r="D217" s="9">
        <v>-8.3556254279439496E-3</v>
      </c>
      <c r="E217" s="9">
        <v>6.2446174589611001E-3</v>
      </c>
      <c r="F217" s="9" t="s">
        <v>1236</v>
      </c>
      <c r="G217" s="9" t="s">
        <v>17</v>
      </c>
    </row>
    <row r="218" spans="1:7" x14ac:dyDescent="0.2">
      <c r="A218" t="s">
        <v>235</v>
      </c>
      <c r="B218">
        <v>-2.9530483780302999E-2</v>
      </c>
      <c r="C218">
        <v>-6.03514514659955E-2</v>
      </c>
      <c r="D218">
        <v>1.2904839053894E-3</v>
      </c>
      <c r="E218">
        <v>6.6446294119105895E-2</v>
      </c>
      <c r="F218" t="s">
        <v>1236</v>
      </c>
      <c r="G218" t="s">
        <v>17</v>
      </c>
    </row>
    <row r="219" spans="1:7" x14ac:dyDescent="0.2">
      <c r="A219" t="s">
        <v>236</v>
      </c>
      <c r="B219">
        <v>7.8961414999999795E-3</v>
      </c>
      <c r="C219">
        <v>-2.2247359551538899E-2</v>
      </c>
      <c r="D219">
        <v>3.8039642551538903E-2</v>
      </c>
      <c r="E219">
        <v>0.94611475146570401</v>
      </c>
      <c r="F219" t="s">
        <v>1236</v>
      </c>
      <c r="G219" t="s">
        <v>17</v>
      </c>
    </row>
    <row r="220" spans="1:7" x14ac:dyDescent="0.2">
      <c r="A220" t="s">
        <v>237</v>
      </c>
      <c r="B220">
        <v>1.75422508333333E-2</v>
      </c>
      <c r="C220">
        <v>-1.2601250218205601E-2</v>
      </c>
      <c r="D220">
        <v>4.7685751884872202E-2</v>
      </c>
      <c r="E220">
        <v>0.47713950549234802</v>
      </c>
      <c r="F220" t="s">
        <v>1236</v>
      </c>
      <c r="G220" t="s">
        <v>17</v>
      </c>
    </row>
    <row r="221" spans="1:7" x14ac:dyDescent="0.2">
      <c r="A221" t="s">
        <v>238</v>
      </c>
      <c r="B221">
        <v>9.6461093333333504E-3</v>
      </c>
      <c r="C221">
        <v>-2.0497391718205599E-2</v>
      </c>
      <c r="D221">
        <v>3.9789610384872297E-2</v>
      </c>
      <c r="E221">
        <v>0.89423369674054098</v>
      </c>
      <c r="F221" t="s">
        <v>1236</v>
      </c>
      <c r="G221" t="s">
        <v>17</v>
      </c>
    </row>
    <row r="222" spans="1:7" x14ac:dyDescent="0.2">
      <c r="A222" t="s">
        <v>239</v>
      </c>
      <c r="B222">
        <v>1.25000000000002E-2</v>
      </c>
      <c r="C222">
        <v>-0.299672365948569</v>
      </c>
      <c r="D222">
        <v>0.32467236594857002</v>
      </c>
      <c r="E222">
        <v>0.99993783489031896</v>
      </c>
      <c r="F222" t="s">
        <v>15</v>
      </c>
      <c r="G222" t="s">
        <v>17</v>
      </c>
    </row>
    <row r="223" spans="1:7" x14ac:dyDescent="0.2">
      <c r="A223" t="s">
        <v>240</v>
      </c>
      <c r="B223">
        <v>-0.14499999999999999</v>
      </c>
      <c r="C223">
        <v>-0.45717236594857003</v>
      </c>
      <c r="D223">
        <v>0.16717236594856899</v>
      </c>
      <c r="E223">
        <v>0.60970176110543495</v>
      </c>
      <c r="F223" t="s">
        <v>15</v>
      </c>
      <c r="G223" t="s">
        <v>17</v>
      </c>
    </row>
    <row r="224" spans="1:7" x14ac:dyDescent="0.2">
      <c r="A224" t="s">
        <v>241</v>
      </c>
      <c r="B224">
        <v>7.4999999999998401E-2</v>
      </c>
      <c r="C224">
        <v>-0.237172365948571</v>
      </c>
      <c r="D224">
        <v>0.38717236594856802</v>
      </c>
      <c r="E224">
        <v>0.94100377399703805</v>
      </c>
      <c r="F224" t="s">
        <v>15</v>
      </c>
      <c r="G224" t="s">
        <v>17</v>
      </c>
    </row>
    <row r="225" spans="1:7" x14ac:dyDescent="0.2">
      <c r="A225" t="s">
        <v>242</v>
      </c>
      <c r="B225">
        <v>-4.2500000000000399E-2</v>
      </c>
      <c r="C225">
        <v>-0.35467236594856999</v>
      </c>
      <c r="D225">
        <v>0.26967236594856903</v>
      </c>
      <c r="E225">
        <v>0.99246068813848798</v>
      </c>
      <c r="F225" t="s">
        <v>15</v>
      </c>
      <c r="G225" t="s">
        <v>17</v>
      </c>
    </row>
    <row r="226" spans="1:7" x14ac:dyDescent="0.2">
      <c r="A226" t="s">
        <v>243</v>
      </c>
      <c r="B226">
        <v>-0.157500000000001</v>
      </c>
      <c r="C226">
        <v>-0.46967236594856998</v>
      </c>
      <c r="D226">
        <v>0.15467236594856901</v>
      </c>
      <c r="E226">
        <v>0.53681113161020799</v>
      </c>
      <c r="F226" t="s">
        <v>15</v>
      </c>
      <c r="G226" t="s">
        <v>17</v>
      </c>
    </row>
    <row r="227" spans="1:7" x14ac:dyDescent="0.2">
      <c r="A227" t="s">
        <v>244</v>
      </c>
      <c r="B227">
        <v>6.2499999999998203E-2</v>
      </c>
      <c r="C227">
        <v>-0.24967236594857101</v>
      </c>
      <c r="D227">
        <v>0.37467236594856801</v>
      </c>
      <c r="E227">
        <v>0.96871571868636996</v>
      </c>
      <c r="F227" t="s">
        <v>15</v>
      </c>
      <c r="G227" t="s">
        <v>17</v>
      </c>
    </row>
    <row r="228" spans="1:7" x14ac:dyDescent="0.2">
      <c r="A228" t="s">
        <v>245</v>
      </c>
      <c r="B228">
        <v>-5.5000000000000597E-2</v>
      </c>
      <c r="C228">
        <v>-0.36717236594857</v>
      </c>
      <c r="D228">
        <v>0.25717236594856901</v>
      </c>
      <c r="E228">
        <v>0.98028274257953996</v>
      </c>
      <c r="F228" t="s">
        <v>15</v>
      </c>
      <c r="G228" t="s">
        <v>17</v>
      </c>
    </row>
    <row r="229" spans="1:7" x14ac:dyDescent="0.2">
      <c r="A229" t="s">
        <v>246</v>
      </c>
      <c r="B229">
        <v>0.219999999999999</v>
      </c>
      <c r="C229">
        <v>-9.2172365948570603E-2</v>
      </c>
      <c r="D229">
        <v>0.53217236594856798</v>
      </c>
      <c r="E229">
        <v>0.23686514864571401</v>
      </c>
      <c r="F229" t="s">
        <v>15</v>
      </c>
      <c r="G229" t="s">
        <v>17</v>
      </c>
    </row>
    <row r="230" spans="1:7" x14ac:dyDescent="0.2">
      <c r="A230" t="s">
        <v>247</v>
      </c>
      <c r="B230">
        <v>0.10249999999999999</v>
      </c>
      <c r="C230">
        <v>-0.209672365948569</v>
      </c>
      <c r="D230">
        <v>0.41467236594856999</v>
      </c>
      <c r="E230">
        <v>0.84065646697531404</v>
      </c>
      <c r="F230" t="s">
        <v>15</v>
      </c>
      <c r="G230" t="s">
        <v>17</v>
      </c>
    </row>
    <row r="231" spans="1:7" x14ac:dyDescent="0.2">
      <c r="A231" t="s">
        <v>248</v>
      </c>
      <c r="B231">
        <v>-0.11749999999999899</v>
      </c>
      <c r="C231">
        <v>-0.429672365948568</v>
      </c>
      <c r="D231">
        <v>0.19467236594857101</v>
      </c>
      <c r="E231">
        <v>0.76609820837303799</v>
      </c>
      <c r="F231" t="s">
        <v>15</v>
      </c>
      <c r="G231" t="s">
        <v>17</v>
      </c>
    </row>
    <row r="232" spans="1:7" x14ac:dyDescent="0.2">
      <c r="A232" t="s">
        <v>249</v>
      </c>
      <c r="B232">
        <v>112.75</v>
      </c>
      <c r="C232">
        <v>-334.37593390357802</v>
      </c>
      <c r="D232">
        <v>559.87593390357802</v>
      </c>
      <c r="E232">
        <v>0.93058700751240198</v>
      </c>
      <c r="F232" t="s">
        <v>16</v>
      </c>
      <c r="G232" t="s">
        <v>17</v>
      </c>
    </row>
    <row r="233" spans="1:7" x14ac:dyDescent="0.2">
      <c r="A233" t="s">
        <v>250</v>
      </c>
      <c r="B233">
        <v>52.000000000000099</v>
      </c>
      <c r="C233">
        <v>-395.12593390357802</v>
      </c>
      <c r="D233">
        <v>499.12593390357802</v>
      </c>
      <c r="E233">
        <v>0.99586960890876697</v>
      </c>
      <c r="F233" t="s">
        <v>16</v>
      </c>
      <c r="G233" t="s">
        <v>17</v>
      </c>
    </row>
    <row r="234" spans="1:7" x14ac:dyDescent="0.2">
      <c r="A234" t="s">
        <v>251</v>
      </c>
      <c r="B234">
        <v>-97.500000000000099</v>
      </c>
      <c r="C234">
        <v>-544.62593390357802</v>
      </c>
      <c r="D234">
        <v>349.62593390357802</v>
      </c>
      <c r="E234">
        <v>0.95772426165859104</v>
      </c>
      <c r="F234" t="s">
        <v>16</v>
      </c>
      <c r="G234" t="s">
        <v>17</v>
      </c>
    </row>
    <row r="235" spans="1:7" x14ac:dyDescent="0.2">
      <c r="A235" t="s">
        <v>252</v>
      </c>
      <c r="B235">
        <v>229.75</v>
      </c>
      <c r="C235">
        <v>-217.37593390357799</v>
      </c>
      <c r="D235">
        <v>676.87593390357802</v>
      </c>
      <c r="E235">
        <v>0.52012964973242803</v>
      </c>
      <c r="F235" t="s">
        <v>16</v>
      </c>
      <c r="G235" t="s">
        <v>17</v>
      </c>
    </row>
    <row r="236" spans="1:7" x14ac:dyDescent="0.2">
      <c r="A236" t="s">
        <v>253</v>
      </c>
      <c r="B236">
        <v>-60.75</v>
      </c>
      <c r="C236">
        <v>-507.87593390357802</v>
      </c>
      <c r="D236">
        <v>386.37593390357802</v>
      </c>
      <c r="E236">
        <v>0.992518252381974</v>
      </c>
      <c r="F236" t="s">
        <v>16</v>
      </c>
      <c r="G236" t="s">
        <v>17</v>
      </c>
    </row>
    <row r="237" spans="1:7" x14ac:dyDescent="0.2">
      <c r="A237" t="s">
        <v>254</v>
      </c>
      <c r="B237">
        <v>-210.25</v>
      </c>
      <c r="C237">
        <v>-657.37593390357802</v>
      </c>
      <c r="D237">
        <v>236.87593390357799</v>
      </c>
      <c r="E237">
        <v>0.59919554224161797</v>
      </c>
      <c r="F237" t="s">
        <v>16</v>
      </c>
      <c r="G237" t="s">
        <v>17</v>
      </c>
    </row>
    <row r="238" spans="1:7" x14ac:dyDescent="0.2">
      <c r="A238" t="s">
        <v>255</v>
      </c>
      <c r="B238">
        <v>117</v>
      </c>
      <c r="C238">
        <v>-330.12593390357802</v>
      </c>
      <c r="D238">
        <v>564.12593390357802</v>
      </c>
      <c r="E238">
        <v>0.921548148333176</v>
      </c>
      <c r="F238" t="s">
        <v>16</v>
      </c>
      <c r="G238" t="s">
        <v>17</v>
      </c>
    </row>
    <row r="239" spans="1:7" x14ac:dyDescent="0.2">
      <c r="A239" t="s">
        <v>256</v>
      </c>
      <c r="B239">
        <v>-149.5</v>
      </c>
      <c r="C239">
        <v>-596.62593390357802</v>
      </c>
      <c r="D239">
        <v>297.62593390357802</v>
      </c>
      <c r="E239">
        <v>0.831974486853997</v>
      </c>
      <c r="F239" t="s">
        <v>16</v>
      </c>
      <c r="G239" t="s">
        <v>17</v>
      </c>
    </row>
    <row r="240" spans="1:7" x14ac:dyDescent="0.2">
      <c r="A240" t="s">
        <v>257</v>
      </c>
      <c r="B240">
        <v>177.75</v>
      </c>
      <c r="C240">
        <v>-269.37593390357802</v>
      </c>
      <c r="D240">
        <v>624.87593390357802</v>
      </c>
      <c r="E240">
        <v>0.730161532360457</v>
      </c>
      <c r="F240" t="s">
        <v>16</v>
      </c>
      <c r="G240" t="s">
        <v>17</v>
      </c>
    </row>
    <row r="241" spans="1:7" x14ac:dyDescent="0.2">
      <c r="A241" t="s">
        <v>258</v>
      </c>
      <c r="B241">
        <v>327.25</v>
      </c>
      <c r="C241">
        <v>-119.875933903578</v>
      </c>
      <c r="D241">
        <v>774.37593390357802</v>
      </c>
      <c r="E241">
        <v>0.2080416243349</v>
      </c>
      <c r="F241" t="s">
        <v>16</v>
      </c>
      <c r="G241" t="s">
        <v>17</v>
      </c>
    </row>
    <row r="242" spans="1:7" x14ac:dyDescent="0.2">
      <c r="A242" t="s">
        <v>259</v>
      </c>
      <c r="B242" s="1">
        <v>8.8225166666666596E-5</v>
      </c>
      <c r="C242">
        <v>-1.8927711115658201E-3</v>
      </c>
      <c r="D242">
        <v>2.0692214448991501E-3</v>
      </c>
      <c r="E242">
        <v>0.999941647459618</v>
      </c>
      <c r="F242" t="s">
        <v>3</v>
      </c>
      <c r="G242" t="s">
        <v>18</v>
      </c>
    </row>
    <row r="243" spans="1:7" x14ac:dyDescent="0.2">
      <c r="A243" t="s">
        <v>260</v>
      </c>
      <c r="B243">
        <v>-2.3263799999999899E-4</v>
      </c>
      <c r="C243">
        <v>-2.2136342782324799E-3</v>
      </c>
      <c r="D243">
        <v>1.74835827823248E-3</v>
      </c>
      <c r="E243">
        <v>0.99730836092702602</v>
      </c>
      <c r="F243" t="s">
        <v>3</v>
      </c>
      <c r="G243" t="s">
        <v>18</v>
      </c>
    </row>
    <row r="244" spans="1:7" x14ac:dyDescent="0.2">
      <c r="A244" t="s">
        <v>261</v>
      </c>
      <c r="B244" s="1">
        <v>-9.4082333333332993E-5</v>
      </c>
      <c r="C244">
        <v>-2.0750786115658199E-3</v>
      </c>
      <c r="D244">
        <v>1.8869139448991501E-3</v>
      </c>
      <c r="E244">
        <v>0.99992462106767099</v>
      </c>
      <c r="F244" t="s">
        <v>3</v>
      </c>
      <c r="G244" t="s">
        <v>18</v>
      </c>
    </row>
    <row r="245" spans="1:7" x14ac:dyDescent="0.2">
      <c r="A245" t="s">
        <v>262</v>
      </c>
      <c r="B245">
        <v>9.0154899999999997E-4</v>
      </c>
      <c r="C245">
        <v>-1.12396960755946E-3</v>
      </c>
      <c r="D245">
        <v>2.92706760755946E-3</v>
      </c>
      <c r="E245">
        <v>0.71823362655987899</v>
      </c>
      <c r="F245" t="s">
        <v>3</v>
      </c>
      <c r="G245" t="s">
        <v>18</v>
      </c>
    </row>
    <row r="246" spans="1:7" x14ac:dyDescent="0.2">
      <c r="A246" t="s">
        <v>263</v>
      </c>
      <c r="B246">
        <v>-3.2086316666666599E-4</v>
      </c>
      <c r="C246">
        <v>-2.3018594448991499E-3</v>
      </c>
      <c r="D246">
        <v>1.66013311156582E-3</v>
      </c>
      <c r="E246">
        <v>0.99072562003603204</v>
      </c>
      <c r="F246" t="s">
        <v>3</v>
      </c>
      <c r="G246" t="s">
        <v>18</v>
      </c>
    </row>
    <row r="247" spans="1:7" x14ac:dyDescent="0.2">
      <c r="A247" t="s">
        <v>264</v>
      </c>
      <c r="B247">
        <v>-1.823075E-4</v>
      </c>
      <c r="C247">
        <v>-2.1633037782324799E-3</v>
      </c>
      <c r="D247">
        <v>1.7986887782324801E-3</v>
      </c>
      <c r="E247">
        <v>0.99896323282326105</v>
      </c>
      <c r="F247" t="s">
        <v>3</v>
      </c>
      <c r="G247" t="s">
        <v>18</v>
      </c>
    </row>
    <row r="248" spans="1:7" x14ac:dyDescent="0.2">
      <c r="A248" t="s">
        <v>265</v>
      </c>
      <c r="B248">
        <v>8.13323833333334E-4</v>
      </c>
      <c r="C248">
        <v>-1.21219477422613E-3</v>
      </c>
      <c r="D248">
        <v>2.8388424408928E-3</v>
      </c>
      <c r="E248">
        <v>0.78790195027823895</v>
      </c>
      <c r="F248" t="s">
        <v>3</v>
      </c>
      <c r="G248" t="s">
        <v>18</v>
      </c>
    </row>
    <row r="249" spans="1:7" x14ac:dyDescent="0.2">
      <c r="A249" t="s">
        <v>266</v>
      </c>
      <c r="B249">
        <v>1.3855566666666599E-4</v>
      </c>
      <c r="C249">
        <v>-1.84244061156582E-3</v>
      </c>
      <c r="D249">
        <v>2.1195519448991501E-3</v>
      </c>
      <c r="E249">
        <v>0.99964913077027495</v>
      </c>
      <c r="F249" t="s">
        <v>3</v>
      </c>
      <c r="G249" t="s">
        <v>18</v>
      </c>
    </row>
    <row r="250" spans="1:7" x14ac:dyDescent="0.2">
      <c r="A250" t="s">
        <v>267</v>
      </c>
      <c r="B250">
        <v>1.134187E-3</v>
      </c>
      <c r="C250">
        <v>-8.9133160755946496E-4</v>
      </c>
      <c r="D250">
        <v>3.1597056075594598E-3</v>
      </c>
      <c r="E250">
        <v>0.51576084167799396</v>
      </c>
      <c r="F250" t="s">
        <v>3</v>
      </c>
      <c r="G250" t="s">
        <v>18</v>
      </c>
    </row>
    <row r="251" spans="1:7" x14ac:dyDescent="0.2">
      <c r="A251" t="s">
        <v>268</v>
      </c>
      <c r="B251">
        <v>9.9563133333333302E-4</v>
      </c>
      <c r="C251">
        <v>-1.02988727422613E-3</v>
      </c>
      <c r="D251">
        <v>3.0211499408928002E-3</v>
      </c>
      <c r="E251">
        <v>0.63786525764843505</v>
      </c>
      <c r="F251" t="s">
        <v>3</v>
      </c>
      <c r="G251" t="s">
        <v>18</v>
      </c>
    </row>
    <row r="252" spans="1:7" x14ac:dyDescent="0.2">
      <c r="A252" t="s">
        <v>269</v>
      </c>
      <c r="B252">
        <v>1.6966241666666699E-4</v>
      </c>
      <c r="C252">
        <v>-1.0186648789756499E-3</v>
      </c>
      <c r="D252">
        <v>1.35798971230899E-3</v>
      </c>
      <c r="E252">
        <v>0.99427044869917103</v>
      </c>
      <c r="F252" t="s">
        <v>7</v>
      </c>
      <c r="G252" t="s">
        <v>18</v>
      </c>
    </row>
    <row r="253" spans="1:7" x14ac:dyDescent="0.2">
      <c r="A253" t="s">
        <v>270</v>
      </c>
      <c r="B253">
        <v>3.6594466666666701E-4</v>
      </c>
      <c r="C253">
        <v>-8.2238262897565203E-4</v>
      </c>
      <c r="D253">
        <v>1.55427196230899E-3</v>
      </c>
      <c r="E253">
        <v>0.90671769657263301</v>
      </c>
      <c r="F253" t="s">
        <v>7</v>
      </c>
      <c r="G253" t="s">
        <v>18</v>
      </c>
    </row>
    <row r="254" spans="1:7" x14ac:dyDescent="0.2">
      <c r="A254" t="s">
        <v>271</v>
      </c>
      <c r="B254">
        <v>5.4299225000000004E-4</v>
      </c>
      <c r="C254">
        <v>-6.4533504564231905E-4</v>
      </c>
      <c r="D254">
        <v>1.73131954564232E-3</v>
      </c>
      <c r="E254">
        <v>0.69819991721282004</v>
      </c>
      <c r="F254" t="s">
        <v>7</v>
      </c>
      <c r="G254" t="s">
        <v>18</v>
      </c>
    </row>
    <row r="255" spans="1:7" x14ac:dyDescent="0.2">
      <c r="A255" t="s">
        <v>272</v>
      </c>
      <c r="B255">
        <v>5.5104265909090898E-4</v>
      </c>
      <c r="C255">
        <v>-6.6399195538192901E-4</v>
      </c>
      <c r="D255">
        <v>1.76607727356375E-3</v>
      </c>
      <c r="E255">
        <v>0.70402113317078496</v>
      </c>
      <c r="F255" t="s">
        <v>7</v>
      </c>
      <c r="G255" t="s">
        <v>18</v>
      </c>
    </row>
    <row r="256" spans="1:7" x14ac:dyDescent="0.2">
      <c r="A256" t="s">
        <v>273</v>
      </c>
      <c r="B256">
        <v>1.9628224999999999E-4</v>
      </c>
      <c r="C256">
        <v>-9.9204504564231804E-4</v>
      </c>
      <c r="D256">
        <v>1.3846095456423199E-3</v>
      </c>
      <c r="E256">
        <v>0.99001068183611096</v>
      </c>
      <c r="F256" t="s">
        <v>7</v>
      </c>
      <c r="G256" t="s">
        <v>18</v>
      </c>
    </row>
    <row r="257" spans="1:7" x14ac:dyDescent="0.2">
      <c r="A257" t="s">
        <v>274</v>
      </c>
      <c r="B257">
        <v>3.7332983333333299E-4</v>
      </c>
      <c r="C257">
        <v>-8.1499746230898496E-4</v>
      </c>
      <c r="D257">
        <v>1.56165712897565E-3</v>
      </c>
      <c r="E257">
        <v>0.90039405775352899</v>
      </c>
      <c r="F257" t="s">
        <v>7</v>
      </c>
      <c r="G257" t="s">
        <v>18</v>
      </c>
    </row>
    <row r="258" spans="1:7" x14ac:dyDescent="0.2">
      <c r="A258" t="s">
        <v>275</v>
      </c>
      <c r="B258">
        <v>3.8138024242424302E-4</v>
      </c>
      <c r="C258">
        <v>-8.33654372048596E-4</v>
      </c>
      <c r="D258">
        <v>1.59641485689708E-3</v>
      </c>
      <c r="E258">
        <v>0.90068395071509599</v>
      </c>
      <c r="F258" t="s">
        <v>7</v>
      </c>
      <c r="G258" t="s">
        <v>18</v>
      </c>
    </row>
    <row r="259" spans="1:7" x14ac:dyDescent="0.2">
      <c r="A259" t="s">
        <v>276</v>
      </c>
      <c r="B259">
        <v>1.77047583333333E-4</v>
      </c>
      <c r="C259">
        <v>-1.0112797123089899E-3</v>
      </c>
      <c r="D259">
        <v>1.36537487897565E-3</v>
      </c>
      <c r="E259">
        <v>0.99325411332811298</v>
      </c>
      <c r="F259" t="s">
        <v>7</v>
      </c>
      <c r="G259" t="s">
        <v>18</v>
      </c>
    </row>
    <row r="260" spans="1:7" x14ac:dyDescent="0.2">
      <c r="A260" t="s">
        <v>277</v>
      </c>
      <c r="B260">
        <v>1.8509799242424199E-4</v>
      </c>
      <c r="C260">
        <v>-1.0299366220486001E-3</v>
      </c>
      <c r="D260">
        <v>1.40013260689708E-3</v>
      </c>
      <c r="E260">
        <v>0.992655675880734</v>
      </c>
      <c r="F260" t="s">
        <v>7</v>
      </c>
      <c r="G260" t="s">
        <v>18</v>
      </c>
    </row>
    <row r="261" spans="1:7" x14ac:dyDescent="0.2">
      <c r="A261" t="s">
        <v>278</v>
      </c>
      <c r="B261" s="1">
        <v>8.0504090909090508E-6</v>
      </c>
      <c r="C261">
        <v>-1.2069842053819299E-3</v>
      </c>
      <c r="D261">
        <v>1.22308502356375E-3</v>
      </c>
      <c r="E261">
        <v>0.99999997119219597</v>
      </c>
      <c r="F261" t="s">
        <v>7</v>
      </c>
      <c r="G261" t="s">
        <v>18</v>
      </c>
    </row>
    <row r="262" spans="1:7" x14ac:dyDescent="0.2">
      <c r="A262" t="s">
        <v>279</v>
      </c>
      <c r="B262">
        <v>1.9606237499999998E-2</v>
      </c>
      <c r="C262">
        <v>-5.4718110298028401E-2</v>
      </c>
      <c r="D262">
        <v>9.3930585298028405E-2</v>
      </c>
      <c r="E262">
        <v>0.944786563265687</v>
      </c>
      <c r="F262" t="s">
        <v>8</v>
      </c>
      <c r="G262" t="s">
        <v>18</v>
      </c>
    </row>
    <row r="263" spans="1:7" x14ac:dyDescent="0.2">
      <c r="A263" t="s">
        <v>280</v>
      </c>
      <c r="B263">
        <v>2.8078187833333299E-2</v>
      </c>
      <c r="C263">
        <v>-4.6246159964695097E-2</v>
      </c>
      <c r="D263">
        <v>0.10240253563136199</v>
      </c>
      <c r="E263">
        <v>0.82254130197084596</v>
      </c>
      <c r="F263" t="s">
        <v>8</v>
      </c>
      <c r="G263" t="s">
        <v>18</v>
      </c>
    </row>
    <row r="264" spans="1:7" x14ac:dyDescent="0.2">
      <c r="A264" t="s">
        <v>281</v>
      </c>
      <c r="B264">
        <v>5.2197070999999998E-2</v>
      </c>
      <c r="C264">
        <v>-2.2127276798028402E-2</v>
      </c>
      <c r="D264">
        <v>0.126521418798028</v>
      </c>
      <c r="E264">
        <v>0.28820147531036999</v>
      </c>
      <c r="F264" t="s">
        <v>8</v>
      </c>
      <c r="G264" t="s">
        <v>18</v>
      </c>
    </row>
    <row r="265" spans="1:7" s="9" customFormat="1" x14ac:dyDescent="0.2">
      <c r="A265" s="9" t="s">
        <v>282</v>
      </c>
      <c r="B265" s="9">
        <v>0.109765881992424</v>
      </c>
      <c r="C265" s="9">
        <v>3.3771115564114801E-2</v>
      </c>
      <c r="D265" s="9">
        <v>0.185760648420734</v>
      </c>
      <c r="E265" s="9">
        <v>1.3869217294922901E-3</v>
      </c>
      <c r="F265" s="9" t="s">
        <v>8</v>
      </c>
      <c r="G265" s="9" t="s">
        <v>18</v>
      </c>
    </row>
    <row r="266" spans="1:7" x14ac:dyDescent="0.2">
      <c r="A266" t="s">
        <v>283</v>
      </c>
      <c r="B266">
        <v>8.4719503333333494E-3</v>
      </c>
      <c r="C266">
        <v>-6.5852397464695095E-2</v>
      </c>
      <c r="D266">
        <v>8.2796298131361801E-2</v>
      </c>
      <c r="E266">
        <v>0.99760331703808902</v>
      </c>
      <c r="F266" t="s">
        <v>8</v>
      </c>
      <c r="G266" t="s">
        <v>18</v>
      </c>
    </row>
    <row r="267" spans="1:7" x14ac:dyDescent="0.2">
      <c r="A267" t="s">
        <v>284</v>
      </c>
      <c r="B267">
        <v>3.2590833499999999E-2</v>
      </c>
      <c r="C267">
        <v>-4.17335142980284E-2</v>
      </c>
      <c r="D267">
        <v>0.106915181298028</v>
      </c>
      <c r="E267">
        <v>0.72922353246179505</v>
      </c>
      <c r="F267" t="s">
        <v>8</v>
      </c>
      <c r="G267" t="s">
        <v>18</v>
      </c>
    </row>
    <row r="268" spans="1:7" s="9" customFormat="1" x14ac:dyDescent="0.2">
      <c r="A268" s="9" t="s">
        <v>285</v>
      </c>
      <c r="B268" s="9">
        <v>9.0159644492424307E-2</v>
      </c>
      <c r="C268" s="9">
        <v>1.4164878064114801E-2</v>
      </c>
      <c r="D268" s="9">
        <v>0.16615441092073399</v>
      </c>
      <c r="E268" s="9">
        <v>1.24528427027863E-2</v>
      </c>
      <c r="F268" s="9" t="s">
        <v>8</v>
      </c>
      <c r="G268" s="9" t="s">
        <v>18</v>
      </c>
    </row>
    <row r="269" spans="1:7" x14ac:dyDescent="0.2">
      <c r="A269" t="s">
        <v>286</v>
      </c>
      <c r="B269">
        <v>2.4118883166666698E-2</v>
      </c>
      <c r="C269">
        <v>-5.0205464631361697E-2</v>
      </c>
      <c r="D269">
        <v>9.8443230964695094E-2</v>
      </c>
      <c r="E269">
        <v>0.88934439365253104</v>
      </c>
      <c r="F269" t="s">
        <v>8</v>
      </c>
      <c r="G269" t="s">
        <v>18</v>
      </c>
    </row>
    <row r="270" spans="1:7" s="9" customFormat="1" x14ac:dyDescent="0.2">
      <c r="A270" s="9" t="s">
        <v>287</v>
      </c>
      <c r="B270" s="9">
        <v>8.1687694159090898E-2</v>
      </c>
      <c r="C270" s="9">
        <v>5.69292773078148E-3</v>
      </c>
      <c r="D270" s="9">
        <v>0.15768246058739999</v>
      </c>
      <c r="E270" s="9">
        <v>2.9268498887155901E-2</v>
      </c>
      <c r="F270" s="9" t="s">
        <v>8</v>
      </c>
      <c r="G270" s="9" t="s">
        <v>18</v>
      </c>
    </row>
    <row r="271" spans="1:7" x14ac:dyDescent="0.2">
      <c r="A271" t="s">
        <v>288</v>
      </c>
      <c r="B271">
        <v>5.7568810992424203E-2</v>
      </c>
      <c r="C271">
        <v>-1.84259554358852E-2</v>
      </c>
      <c r="D271">
        <v>0.13356357742073399</v>
      </c>
      <c r="E271">
        <v>0.21915724705662501</v>
      </c>
      <c r="F271" t="s">
        <v>8</v>
      </c>
      <c r="G271" t="s">
        <v>18</v>
      </c>
    </row>
    <row r="272" spans="1:7" x14ac:dyDescent="0.2">
      <c r="A272" t="s">
        <v>289</v>
      </c>
      <c r="B272">
        <v>8.6499195833333303E-3</v>
      </c>
      <c r="C272">
        <v>-1.42039446283441E-2</v>
      </c>
      <c r="D272">
        <v>3.1503783795010801E-2</v>
      </c>
      <c r="E272">
        <v>0.82154727301945496</v>
      </c>
      <c r="F272" t="s">
        <v>9</v>
      </c>
      <c r="G272" t="s">
        <v>18</v>
      </c>
    </row>
    <row r="273" spans="1:7" x14ac:dyDescent="0.2">
      <c r="A273" t="s">
        <v>290</v>
      </c>
      <c r="B273">
        <v>1.9915286833333299E-2</v>
      </c>
      <c r="C273">
        <v>-2.9385773783441298E-3</v>
      </c>
      <c r="D273">
        <v>4.2769151045010799E-2</v>
      </c>
      <c r="E273">
        <v>0.11538666795758599</v>
      </c>
      <c r="F273" t="s">
        <v>9</v>
      </c>
      <c r="G273" t="s">
        <v>18</v>
      </c>
    </row>
    <row r="274" spans="1:7" x14ac:dyDescent="0.2">
      <c r="A274" t="s">
        <v>291</v>
      </c>
      <c r="B274">
        <v>1.0092414750000001E-2</v>
      </c>
      <c r="C274">
        <v>-1.2761449461677499E-2</v>
      </c>
      <c r="D274">
        <v>3.2946278961677497E-2</v>
      </c>
      <c r="E274">
        <v>0.72405923112705195</v>
      </c>
      <c r="F274" t="s">
        <v>9</v>
      </c>
      <c r="G274" t="s">
        <v>18</v>
      </c>
    </row>
    <row r="275" spans="1:7" x14ac:dyDescent="0.2">
      <c r="A275" t="s">
        <v>292</v>
      </c>
      <c r="B275">
        <v>1.6261969787878802E-2</v>
      </c>
      <c r="C275">
        <v>-7.1055285381112498E-3</v>
      </c>
      <c r="D275">
        <v>3.9629468113868797E-2</v>
      </c>
      <c r="E275">
        <v>0.29694655743437398</v>
      </c>
      <c r="F275" t="s">
        <v>9</v>
      </c>
      <c r="G275" t="s">
        <v>18</v>
      </c>
    </row>
    <row r="276" spans="1:7" x14ac:dyDescent="0.2">
      <c r="A276" t="s">
        <v>293</v>
      </c>
      <c r="B276">
        <v>1.126536725E-2</v>
      </c>
      <c r="C276">
        <v>-1.15884969616775E-2</v>
      </c>
      <c r="D276">
        <v>3.4119231461677502E-2</v>
      </c>
      <c r="E276">
        <v>0.63540693693712702</v>
      </c>
      <c r="F276" t="s">
        <v>9</v>
      </c>
      <c r="G276" t="s">
        <v>18</v>
      </c>
    </row>
    <row r="277" spans="1:7" x14ac:dyDescent="0.2">
      <c r="A277" t="s">
        <v>294</v>
      </c>
      <c r="B277">
        <v>1.44249516666669E-3</v>
      </c>
      <c r="C277">
        <v>-2.14113690450108E-2</v>
      </c>
      <c r="D277">
        <v>2.42963593783442E-2</v>
      </c>
      <c r="E277">
        <v>0.99976645293405797</v>
      </c>
      <c r="F277" t="s">
        <v>9</v>
      </c>
      <c r="G277" t="s">
        <v>18</v>
      </c>
    </row>
    <row r="278" spans="1:7" x14ac:dyDescent="0.2">
      <c r="A278" t="s">
        <v>295</v>
      </c>
      <c r="B278">
        <v>7.6120502045454496E-3</v>
      </c>
      <c r="C278">
        <v>-1.5755448121444599E-2</v>
      </c>
      <c r="D278">
        <v>3.09795485305355E-2</v>
      </c>
      <c r="E278">
        <v>0.88797042270507098</v>
      </c>
      <c r="F278" t="s">
        <v>9</v>
      </c>
      <c r="G278" t="s">
        <v>18</v>
      </c>
    </row>
    <row r="279" spans="1:7" x14ac:dyDescent="0.2">
      <c r="A279" t="s">
        <v>296</v>
      </c>
      <c r="B279">
        <v>-9.8228720833333193E-3</v>
      </c>
      <c r="C279">
        <v>-3.2676736295010798E-2</v>
      </c>
      <c r="D279">
        <v>1.30309921283442E-2</v>
      </c>
      <c r="E279">
        <v>0.74346597281701599</v>
      </c>
      <c r="F279" t="s">
        <v>9</v>
      </c>
      <c r="G279" t="s">
        <v>18</v>
      </c>
    </row>
    <row r="280" spans="1:7" x14ac:dyDescent="0.2">
      <c r="A280" t="s">
        <v>297</v>
      </c>
      <c r="B280">
        <v>-3.6533170454545599E-3</v>
      </c>
      <c r="C280">
        <v>-2.7020815371444601E-2</v>
      </c>
      <c r="D280">
        <v>1.9714181280535498E-2</v>
      </c>
      <c r="E280">
        <v>0.99189238664104895</v>
      </c>
      <c r="F280" t="s">
        <v>9</v>
      </c>
      <c r="G280" t="s">
        <v>18</v>
      </c>
    </row>
    <row r="281" spans="1:7" x14ac:dyDescent="0.2">
      <c r="A281" t="s">
        <v>298</v>
      </c>
      <c r="B281">
        <v>6.1695550378787602E-3</v>
      </c>
      <c r="C281">
        <v>-1.7197943288111299E-2</v>
      </c>
      <c r="D281">
        <v>2.95370533638688E-2</v>
      </c>
      <c r="E281">
        <v>0.94461922741725901</v>
      </c>
      <c r="F281" t="s">
        <v>9</v>
      </c>
      <c r="G281" t="s">
        <v>18</v>
      </c>
    </row>
    <row r="282" spans="1:7" x14ac:dyDescent="0.2">
      <c r="A282" t="s">
        <v>299</v>
      </c>
      <c r="B282">
        <v>-2.28933598333333E-2</v>
      </c>
      <c r="C282">
        <v>-0.104183706399578</v>
      </c>
      <c r="D282">
        <v>5.8396986732910897E-2</v>
      </c>
      <c r="E282">
        <v>0.93085841173622696</v>
      </c>
      <c r="F282" t="s">
        <v>10</v>
      </c>
      <c r="G282" t="s">
        <v>18</v>
      </c>
    </row>
    <row r="283" spans="1:7" x14ac:dyDescent="0.2">
      <c r="A283" t="s">
        <v>300</v>
      </c>
      <c r="B283">
        <v>-1.7859401916666601E-2</v>
      </c>
      <c r="C283">
        <v>-9.9149748482910902E-2</v>
      </c>
      <c r="D283">
        <v>6.3430944649577603E-2</v>
      </c>
      <c r="E283">
        <v>0.97118170266444104</v>
      </c>
      <c r="F283" t="s">
        <v>10</v>
      </c>
      <c r="G283" t="s">
        <v>18</v>
      </c>
    </row>
    <row r="284" spans="1:7" x14ac:dyDescent="0.2">
      <c r="A284" t="s">
        <v>301</v>
      </c>
      <c r="B284">
        <v>-1.0567213000000001E-2</v>
      </c>
      <c r="C284">
        <v>-9.1857559566244196E-2</v>
      </c>
      <c r="D284">
        <v>7.0723133566244295E-2</v>
      </c>
      <c r="E284">
        <v>0.99600810649584404</v>
      </c>
      <c r="F284" t="s">
        <v>10</v>
      </c>
      <c r="G284" t="s">
        <v>18</v>
      </c>
    </row>
    <row r="285" spans="1:7" x14ac:dyDescent="0.2">
      <c r="A285" t="s">
        <v>302</v>
      </c>
      <c r="B285">
        <v>-5.6156459621211898E-3</v>
      </c>
      <c r="C285">
        <v>-8.8732970004646194E-2</v>
      </c>
      <c r="D285">
        <v>7.7501678080403799E-2</v>
      </c>
      <c r="E285">
        <v>0.99969409820941202</v>
      </c>
      <c r="F285" t="s">
        <v>10</v>
      </c>
      <c r="G285" t="s">
        <v>18</v>
      </c>
    </row>
    <row r="286" spans="1:7" x14ac:dyDescent="0.2">
      <c r="A286" t="s">
        <v>303</v>
      </c>
      <c r="B286">
        <v>5.03395791666667E-3</v>
      </c>
      <c r="C286">
        <v>-7.6256388649577594E-2</v>
      </c>
      <c r="D286">
        <v>8.6324304482910896E-2</v>
      </c>
      <c r="E286">
        <v>0.99978348083721402</v>
      </c>
      <c r="F286" t="s">
        <v>10</v>
      </c>
      <c r="G286" t="s">
        <v>18</v>
      </c>
    </row>
    <row r="287" spans="1:7" x14ac:dyDescent="0.2">
      <c r="A287" t="s">
        <v>304</v>
      </c>
      <c r="B287">
        <v>1.23261468333334E-2</v>
      </c>
      <c r="C287">
        <v>-6.8964199732910902E-2</v>
      </c>
      <c r="D287">
        <v>9.3616493399577602E-2</v>
      </c>
      <c r="E287">
        <v>0.99278526091243202</v>
      </c>
      <c r="F287" t="s">
        <v>10</v>
      </c>
      <c r="G287" t="s">
        <v>18</v>
      </c>
    </row>
    <row r="288" spans="1:7" x14ac:dyDescent="0.2">
      <c r="A288" t="s">
        <v>305</v>
      </c>
      <c r="B288">
        <v>1.7277713871212099E-2</v>
      </c>
      <c r="C288">
        <v>-6.5839610171312804E-2</v>
      </c>
      <c r="D288">
        <v>0.100395037913737</v>
      </c>
      <c r="E288">
        <v>0.97644882798255905</v>
      </c>
      <c r="F288" t="s">
        <v>10</v>
      </c>
      <c r="G288" t="s">
        <v>18</v>
      </c>
    </row>
    <row r="289" spans="1:7" x14ac:dyDescent="0.2">
      <c r="A289" t="s">
        <v>306</v>
      </c>
      <c r="B289">
        <v>7.2921889166666903E-3</v>
      </c>
      <c r="C289">
        <v>-7.3998157649577498E-2</v>
      </c>
      <c r="D289">
        <v>8.8582535482910896E-2</v>
      </c>
      <c r="E289">
        <v>0.99906243280692897</v>
      </c>
      <c r="F289" t="s">
        <v>10</v>
      </c>
      <c r="G289" t="s">
        <v>18</v>
      </c>
    </row>
    <row r="290" spans="1:7" x14ac:dyDescent="0.2">
      <c r="A290" t="s">
        <v>307</v>
      </c>
      <c r="B290">
        <v>1.22437559545455E-2</v>
      </c>
      <c r="C290">
        <v>-7.0873568087979497E-2</v>
      </c>
      <c r="D290">
        <v>9.53610799970704E-2</v>
      </c>
      <c r="E290">
        <v>0.99354097326149104</v>
      </c>
      <c r="F290" t="s">
        <v>10</v>
      </c>
      <c r="G290" t="s">
        <v>18</v>
      </c>
    </row>
    <row r="291" spans="1:7" x14ac:dyDescent="0.2">
      <c r="A291" t="s">
        <v>308</v>
      </c>
      <c r="B291">
        <v>4.95156703787877E-3</v>
      </c>
      <c r="C291">
        <v>-7.8165757004646202E-2</v>
      </c>
      <c r="D291">
        <v>8.8068891080403694E-2</v>
      </c>
      <c r="E291">
        <v>0.99981434198400299</v>
      </c>
      <c r="F291" t="s">
        <v>10</v>
      </c>
      <c r="G291" t="s">
        <v>18</v>
      </c>
    </row>
    <row r="292" spans="1:7" x14ac:dyDescent="0.2">
      <c r="A292" t="s">
        <v>309</v>
      </c>
      <c r="B292">
        <v>-1.32278125E-3</v>
      </c>
      <c r="C292">
        <v>-3.4992664661135401E-3</v>
      </c>
      <c r="D292">
        <v>8.5370396611354001E-4</v>
      </c>
      <c r="E292">
        <v>0.43302043736204898</v>
      </c>
      <c r="F292" t="s">
        <v>11</v>
      </c>
      <c r="G292" t="s">
        <v>18</v>
      </c>
    </row>
    <row r="293" spans="1:7" x14ac:dyDescent="0.2">
      <c r="A293" t="s">
        <v>310</v>
      </c>
      <c r="B293">
        <v>-1.3864534999999999E-3</v>
      </c>
      <c r="C293">
        <v>-3.5629387161135399E-3</v>
      </c>
      <c r="D293">
        <v>7.9003171611353995E-4</v>
      </c>
      <c r="E293">
        <v>0.38504126987029602</v>
      </c>
      <c r="F293" t="s">
        <v>11</v>
      </c>
      <c r="G293" t="s">
        <v>18</v>
      </c>
    </row>
    <row r="294" spans="1:7" x14ac:dyDescent="0.2">
      <c r="A294" t="s">
        <v>311</v>
      </c>
      <c r="B294">
        <v>-1.7576123333333301E-3</v>
      </c>
      <c r="C294">
        <v>-3.9340975494468701E-3</v>
      </c>
      <c r="D294">
        <v>4.1887288278020699E-4</v>
      </c>
      <c r="E294">
        <v>0.167401403031324</v>
      </c>
      <c r="F294" t="s">
        <v>11</v>
      </c>
      <c r="G294" t="s">
        <v>18</v>
      </c>
    </row>
    <row r="295" spans="1:7" x14ac:dyDescent="0.2">
      <c r="A295" t="s">
        <v>312</v>
      </c>
      <c r="B295">
        <v>-1.4020772878787901E-3</v>
      </c>
      <c r="C295">
        <v>-3.6274783917362302E-3</v>
      </c>
      <c r="D295">
        <v>8.23323815978656E-4</v>
      </c>
      <c r="E295">
        <v>0.39626576023089799</v>
      </c>
      <c r="F295" t="s">
        <v>11</v>
      </c>
      <c r="G295" t="s">
        <v>18</v>
      </c>
    </row>
    <row r="296" spans="1:7" x14ac:dyDescent="0.2">
      <c r="A296" t="s">
        <v>313</v>
      </c>
      <c r="B296" s="1">
        <v>-6.3672249999999702E-5</v>
      </c>
      <c r="C296">
        <v>-2.2401574661135401E-3</v>
      </c>
      <c r="D296">
        <v>2.1128129661135398E-3</v>
      </c>
      <c r="E296">
        <v>0.999989086599266</v>
      </c>
      <c r="F296" t="s">
        <v>11</v>
      </c>
      <c r="G296" t="s">
        <v>18</v>
      </c>
    </row>
    <row r="297" spans="1:7" x14ac:dyDescent="0.2">
      <c r="A297" t="s">
        <v>314</v>
      </c>
      <c r="B297">
        <v>-4.3483108333333302E-4</v>
      </c>
      <c r="C297">
        <v>-2.6113162994468699E-3</v>
      </c>
      <c r="D297">
        <v>1.74165413278021E-3</v>
      </c>
      <c r="E297">
        <v>0.97964661898985805</v>
      </c>
      <c r="F297" t="s">
        <v>11</v>
      </c>
      <c r="G297" t="s">
        <v>18</v>
      </c>
    </row>
    <row r="298" spans="1:7" x14ac:dyDescent="0.2">
      <c r="A298" t="s">
        <v>315</v>
      </c>
      <c r="B298" s="1">
        <v>-7.9296037878788194E-5</v>
      </c>
      <c r="C298">
        <v>-2.30469714173623E-3</v>
      </c>
      <c r="D298">
        <v>2.1461050659786602E-3</v>
      </c>
      <c r="E298">
        <v>0.99997602071276004</v>
      </c>
      <c r="F298" t="s">
        <v>11</v>
      </c>
      <c r="G298" t="s">
        <v>18</v>
      </c>
    </row>
    <row r="299" spans="1:7" x14ac:dyDescent="0.2">
      <c r="A299" t="s">
        <v>316</v>
      </c>
      <c r="B299">
        <v>-3.7115883333333302E-4</v>
      </c>
      <c r="C299">
        <v>-2.5476440494468702E-3</v>
      </c>
      <c r="D299">
        <v>1.80532638278021E-3</v>
      </c>
      <c r="E299">
        <v>0.98873020449625304</v>
      </c>
      <c r="F299" t="s">
        <v>11</v>
      </c>
      <c r="G299" t="s">
        <v>18</v>
      </c>
    </row>
    <row r="300" spans="1:7" x14ac:dyDescent="0.2">
      <c r="A300" t="s">
        <v>317</v>
      </c>
      <c r="B300" s="1">
        <v>-1.5623787878788499E-5</v>
      </c>
      <c r="C300">
        <v>-2.2410248917362299E-3</v>
      </c>
      <c r="D300">
        <v>2.2097773159786599E-3</v>
      </c>
      <c r="E300">
        <v>0.99999996368419097</v>
      </c>
      <c r="F300" t="s">
        <v>11</v>
      </c>
      <c r="G300" t="s">
        <v>18</v>
      </c>
    </row>
    <row r="301" spans="1:7" x14ac:dyDescent="0.2">
      <c r="A301" t="s">
        <v>318</v>
      </c>
      <c r="B301">
        <v>3.55535045454545E-4</v>
      </c>
      <c r="C301">
        <v>-1.8698660584028999E-3</v>
      </c>
      <c r="D301">
        <v>2.5809361493119901E-3</v>
      </c>
      <c r="E301">
        <v>0.99119668094994196</v>
      </c>
      <c r="F301" t="s">
        <v>11</v>
      </c>
      <c r="G301" t="s">
        <v>18</v>
      </c>
    </row>
    <row r="302" spans="1:7" x14ac:dyDescent="0.2">
      <c r="A302" t="s">
        <v>319</v>
      </c>
      <c r="B302">
        <v>-0.238248771083334</v>
      </c>
      <c r="C302">
        <v>-0.9334474563556</v>
      </c>
      <c r="D302">
        <v>0.45694991418893299</v>
      </c>
      <c r="E302">
        <v>0.86834440258175705</v>
      </c>
      <c r="F302" t="s">
        <v>12</v>
      </c>
      <c r="G302" t="s">
        <v>18</v>
      </c>
    </row>
    <row r="303" spans="1:7" x14ac:dyDescent="0.2">
      <c r="A303" t="s">
        <v>320</v>
      </c>
      <c r="B303">
        <v>-0.225488036916667</v>
      </c>
      <c r="C303">
        <v>-0.92068672218893299</v>
      </c>
      <c r="D303">
        <v>0.4697106483556</v>
      </c>
      <c r="E303">
        <v>0.88951807208091604</v>
      </c>
      <c r="F303" t="s">
        <v>12</v>
      </c>
      <c r="G303" t="s">
        <v>18</v>
      </c>
    </row>
    <row r="304" spans="1:7" x14ac:dyDescent="0.2">
      <c r="A304" t="s">
        <v>321</v>
      </c>
      <c r="B304">
        <v>-0.225572389166667</v>
      </c>
      <c r="C304">
        <v>-0.92077107443893302</v>
      </c>
      <c r="D304">
        <v>0.46962629610560003</v>
      </c>
      <c r="E304">
        <v>0.88938472129276203</v>
      </c>
      <c r="F304" t="s">
        <v>12</v>
      </c>
      <c r="G304" t="s">
        <v>18</v>
      </c>
    </row>
    <row r="305" spans="1:7" x14ac:dyDescent="0.2">
      <c r="A305" t="s">
        <v>322</v>
      </c>
      <c r="B305">
        <v>-0.22867124678787901</v>
      </c>
      <c r="C305">
        <v>-0.93949432527757903</v>
      </c>
      <c r="D305">
        <v>0.48215183170182102</v>
      </c>
      <c r="E305">
        <v>0.89240960685269899</v>
      </c>
      <c r="F305" t="s">
        <v>12</v>
      </c>
      <c r="G305" t="s">
        <v>18</v>
      </c>
    </row>
    <row r="306" spans="1:7" x14ac:dyDescent="0.2">
      <c r="A306" t="s">
        <v>323</v>
      </c>
      <c r="B306">
        <v>1.2760734166666701E-2</v>
      </c>
      <c r="C306">
        <v>-0.68243795110560002</v>
      </c>
      <c r="D306">
        <v>0.70795941943893304</v>
      </c>
      <c r="E306">
        <v>0.99999830507457199</v>
      </c>
      <c r="F306" t="s">
        <v>12</v>
      </c>
      <c r="G306" t="s">
        <v>18</v>
      </c>
    </row>
    <row r="307" spans="1:7" x14ac:dyDescent="0.2">
      <c r="A307" t="s">
        <v>324</v>
      </c>
      <c r="B307">
        <v>1.26763819166668E-2</v>
      </c>
      <c r="C307">
        <v>-0.68252230335560005</v>
      </c>
      <c r="D307">
        <v>0.707875067188933</v>
      </c>
      <c r="E307">
        <v>0.99999834941868304</v>
      </c>
      <c r="F307" t="s">
        <v>12</v>
      </c>
      <c r="G307" t="s">
        <v>18</v>
      </c>
    </row>
    <row r="308" spans="1:7" x14ac:dyDescent="0.2">
      <c r="A308" t="s">
        <v>325</v>
      </c>
      <c r="B308">
        <v>9.5775242954545502E-3</v>
      </c>
      <c r="C308">
        <v>-0.70124555419424495</v>
      </c>
      <c r="D308">
        <v>0.72040060278515405</v>
      </c>
      <c r="E308">
        <v>0.99999950759697998</v>
      </c>
      <c r="F308" t="s">
        <v>12</v>
      </c>
      <c r="G308" t="s">
        <v>18</v>
      </c>
    </row>
    <row r="309" spans="1:7" x14ac:dyDescent="0.2">
      <c r="A309" t="s">
        <v>326</v>
      </c>
      <c r="B309" s="1">
        <v>-8.4352249999919402E-5</v>
      </c>
      <c r="C309">
        <v>-0.69528303752226694</v>
      </c>
      <c r="D309">
        <v>0.69511433302226699</v>
      </c>
      <c r="E309">
        <v>1</v>
      </c>
      <c r="F309" t="s">
        <v>12</v>
      </c>
      <c r="G309" t="s">
        <v>18</v>
      </c>
    </row>
    <row r="310" spans="1:7" x14ac:dyDescent="0.2">
      <c r="A310" t="s">
        <v>327</v>
      </c>
      <c r="B310">
        <v>-3.18320987121212E-3</v>
      </c>
      <c r="C310">
        <v>-0.71400628836091196</v>
      </c>
      <c r="D310">
        <v>0.70763986861848804</v>
      </c>
      <c r="E310">
        <v>0.99999999398758099</v>
      </c>
      <c r="F310" t="s">
        <v>12</v>
      </c>
      <c r="G310" t="s">
        <v>18</v>
      </c>
    </row>
    <row r="311" spans="1:7" x14ac:dyDescent="0.2">
      <c r="A311" t="s">
        <v>328</v>
      </c>
      <c r="B311">
        <v>-3.0988576212122002E-3</v>
      </c>
      <c r="C311">
        <v>-0.71392193611091204</v>
      </c>
      <c r="D311">
        <v>0.70772422086848796</v>
      </c>
      <c r="E311">
        <v>0.99999999459996602</v>
      </c>
      <c r="F311" t="s">
        <v>12</v>
      </c>
      <c r="G311" t="s">
        <v>18</v>
      </c>
    </row>
    <row r="312" spans="1:7" x14ac:dyDescent="0.2">
      <c r="A312" t="s">
        <v>329</v>
      </c>
      <c r="B312">
        <v>-9.6702320916666598E-2</v>
      </c>
      <c r="C312">
        <v>-0.32766384534800203</v>
      </c>
      <c r="D312">
        <v>0.134259203514669</v>
      </c>
      <c r="E312">
        <v>0.76131516545553801</v>
      </c>
      <c r="F312" t="s">
        <v>13</v>
      </c>
      <c r="G312" t="s">
        <v>18</v>
      </c>
    </row>
    <row r="313" spans="1:7" x14ac:dyDescent="0.2">
      <c r="A313" t="s">
        <v>330</v>
      </c>
      <c r="B313">
        <v>-9.1812010416666603E-2</v>
      </c>
      <c r="C313">
        <v>-0.32277353484800198</v>
      </c>
      <c r="D313">
        <v>0.13914951401466899</v>
      </c>
      <c r="E313">
        <v>0.79394583582105605</v>
      </c>
      <c r="F313" t="s">
        <v>13</v>
      </c>
      <c r="G313" t="s">
        <v>18</v>
      </c>
    </row>
    <row r="314" spans="1:7" x14ac:dyDescent="0.2">
      <c r="A314" t="s">
        <v>331</v>
      </c>
      <c r="B314">
        <v>-9.5779073416666499E-2</v>
      </c>
      <c r="C314">
        <v>-0.32674059784800202</v>
      </c>
      <c r="D314">
        <v>0.135182451014669</v>
      </c>
      <c r="E314">
        <v>0.76761807764991596</v>
      </c>
      <c r="F314" t="s">
        <v>13</v>
      </c>
      <c r="G314" t="s">
        <v>18</v>
      </c>
    </row>
    <row r="315" spans="1:7" x14ac:dyDescent="0.2">
      <c r="A315" t="s">
        <v>332</v>
      </c>
      <c r="B315">
        <v>-0.118682913621212</v>
      </c>
      <c r="C315">
        <v>-0.35483523278829898</v>
      </c>
      <c r="D315">
        <v>0.117469405545875</v>
      </c>
      <c r="E315">
        <v>0.618261997988095</v>
      </c>
      <c r="F315" t="s">
        <v>13</v>
      </c>
      <c r="G315" t="s">
        <v>18</v>
      </c>
    </row>
    <row r="316" spans="1:7" x14ac:dyDescent="0.2">
      <c r="A316" t="s">
        <v>333</v>
      </c>
      <c r="B316">
        <v>4.8903105000000198E-3</v>
      </c>
      <c r="C316">
        <v>-0.226071213931335</v>
      </c>
      <c r="D316">
        <v>0.23585183493133499</v>
      </c>
      <c r="E316">
        <v>0.99999700030336802</v>
      </c>
      <c r="F316" t="s">
        <v>13</v>
      </c>
      <c r="G316" t="s">
        <v>18</v>
      </c>
    </row>
    <row r="317" spans="1:7" x14ac:dyDescent="0.2">
      <c r="A317" t="s">
        <v>334</v>
      </c>
      <c r="B317">
        <v>9.2324750000005696E-4</v>
      </c>
      <c r="C317">
        <v>-0.230038276931335</v>
      </c>
      <c r="D317">
        <v>0.231884771931335</v>
      </c>
      <c r="E317">
        <v>0.99999999618270896</v>
      </c>
      <c r="F317" t="s">
        <v>13</v>
      </c>
      <c r="G317" t="s">
        <v>18</v>
      </c>
    </row>
    <row r="318" spans="1:7" x14ac:dyDescent="0.2">
      <c r="A318" t="s">
        <v>335</v>
      </c>
      <c r="B318">
        <v>-2.1980592704545401E-2</v>
      </c>
      <c r="C318">
        <v>-0.25813291187163301</v>
      </c>
      <c r="D318">
        <v>0.21417172646254201</v>
      </c>
      <c r="E318">
        <v>0.99891594585407095</v>
      </c>
      <c r="F318" t="s">
        <v>13</v>
      </c>
      <c r="G318" t="s">
        <v>18</v>
      </c>
    </row>
    <row r="319" spans="1:7" x14ac:dyDescent="0.2">
      <c r="A319" t="s">
        <v>336</v>
      </c>
      <c r="B319">
        <v>-3.9670629999999703E-3</v>
      </c>
      <c r="C319">
        <v>-0.23492858743133499</v>
      </c>
      <c r="D319">
        <v>0.226994461431335</v>
      </c>
      <c r="E319">
        <v>0.99999870020647696</v>
      </c>
      <c r="F319" t="s">
        <v>13</v>
      </c>
      <c r="G319" t="s">
        <v>18</v>
      </c>
    </row>
    <row r="320" spans="1:7" x14ac:dyDescent="0.2">
      <c r="A320" t="s">
        <v>337</v>
      </c>
      <c r="B320">
        <v>-2.68709032045454E-2</v>
      </c>
      <c r="C320">
        <v>-0.263023222371633</v>
      </c>
      <c r="D320">
        <v>0.20928141596254199</v>
      </c>
      <c r="E320">
        <v>0.99761965483533199</v>
      </c>
      <c r="F320" t="s">
        <v>13</v>
      </c>
      <c r="G320" t="s">
        <v>18</v>
      </c>
    </row>
    <row r="321" spans="1:7" x14ac:dyDescent="0.2">
      <c r="A321" t="s">
        <v>338</v>
      </c>
      <c r="B321">
        <v>-2.29038402045454E-2</v>
      </c>
      <c r="C321">
        <v>-0.25905615937163301</v>
      </c>
      <c r="D321">
        <v>0.21324847896254201</v>
      </c>
      <c r="E321">
        <v>0.99872578053880501</v>
      </c>
      <c r="F321" t="s">
        <v>13</v>
      </c>
      <c r="G321" t="s">
        <v>18</v>
      </c>
    </row>
    <row r="322" spans="1:7" x14ac:dyDescent="0.2">
      <c r="A322" t="s">
        <v>339</v>
      </c>
      <c r="B322">
        <v>1.8453118666666699E-2</v>
      </c>
      <c r="C322">
        <v>-5.6150252355394101E-2</v>
      </c>
      <c r="D322">
        <v>9.3056489688727401E-2</v>
      </c>
      <c r="E322">
        <v>0.95593355254404</v>
      </c>
      <c r="F322" t="s">
        <v>14</v>
      </c>
      <c r="G322" t="s">
        <v>18</v>
      </c>
    </row>
    <row r="323" spans="1:7" x14ac:dyDescent="0.2">
      <c r="A323" t="s">
        <v>340</v>
      </c>
      <c r="B323">
        <v>2.7057679000000001E-2</v>
      </c>
      <c r="C323">
        <v>-4.7545692022060798E-2</v>
      </c>
      <c r="D323">
        <v>0.10166105002206099</v>
      </c>
      <c r="E323">
        <v>0.84307547932039495</v>
      </c>
      <c r="F323" t="s">
        <v>14</v>
      </c>
      <c r="G323" t="s">
        <v>18</v>
      </c>
    </row>
    <row r="324" spans="1:7" x14ac:dyDescent="0.2">
      <c r="A324" t="s">
        <v>341</v>
      </c>
      <c r="B324">
        <v>5.0982450916666699E-2</v>
      </c>
      <c r="C324">
        <v>-2.36209201053941E-2</v>
      </c>
      <c r="D324">
        <v>0.125585821938727</v>
      </c>
      <c r="E324">
        <v>0.31464036649182697</v>
      </c>
      <c r="F324" t="s">
        <v>14</v>
      </c>
      <c r="G324" t="s">
        <v>18</v>
      </c>
    </row>
    <row r="325" spans="1:7" s="9" customFormat="1" x14ac:dyDescent="0.2">
      <c r="A325" s="9" t="s">
        <v>342</v>
      </c>
      <c r="B325" s="9">
        <v>0.10891484736363601</v>
      </c>
      <c r="C325" s="9">
        <v>3.2634786743495799E-2</v>
      </c>
      <c r="D325" s="9">
        <v>0.185194907983777</v>
      </c>
      <c r="E325" s="9">
        <v>1.6090465718081599E-3</v>
      </c>
      <c r="F325" s="9" t="s">
        <v>14</v>
      </c>
      <c r="G325" s="9" t="s">
        <v>18</v>
      </c>
    </row>
    <row r="326" spans="1:7" x14ac:dyDescent="0.2">
      <c r="A326" t="s">
        <v>343</v>
      </c>
      <c r="B326">
        <v>8.6045603333333408E-3</v>
      </c>
      <c r="C326">
        <v>-6.59988106887274E-2</v>
      </c>
      <c r="D326">
        <v>8.3207931355394102E-2</v>
      </c>
      <c r="E326">
        <v>0.99749071885150398</v>
      </c>
      <c r="F326" t="s">
        <v>14</v>
      </c>
      <c r="G326" t="s">
        <v>18</v>
      </c>
    </row>
    <row r="327" spans="1:7" x14ac:dyDescent="0.2">
      <c r="A327" t="s">
        <v>344</v>
      </c>
      <c r="B327">
        <v>3.2529332250000001E-2</v>
      </c>
      <c r="C327">
        <v>-4.2074038772060701E-2</v>
      </c>
      <c r="D327">
        <v>0.10713270327206099</v>
      </c>
      <c r="E327">
        <v>0.733291536847401</v>
      </c>
      <c r="F327" t="s">
        <v>14</v>
      </c>
      <c r="G327" t="s">
        <v>18</v>
      </c>
    </row>
    <row r="328" spans="1:7" s="9" customFormat="1" x14ac:dyDescent="0.2">
      <c r="A328" s="9" t="s">
        <v>345</v>
      </c>
      <c r="B328" s="9">
        <v>9.0461728696969695E-2</v>
      </c>
      <c r="C328" s="9">
        <v>1.4181668076829201E-2</v>
      </c>
      <c r="D328" s="9">
        <v>0.16674178931711001</v>
      </c>
      <c r="E328" s="9">
        <v>1.2500151949480599E-2</v>
      </c>
      <c r="F328" s="9" t="s">
        <v>14</v>
      </c>
      <c r="G328" s="9" t="s">
        <v>18</v>
      </c>
    </row>
    <row r="329" spans="1:7" x14ac:dyDescent="0.2">
      <c r="A329" t="s">
        <v>346</v>
      </c>
      <c r="B329">
        <v>2.3924771916666698E-2</v>
      </c>
      <c r="C329">
        <v>-5.0678599105394101E-2</v>
      </c>
      <c r="D329">
        <v>9.8528142938727498E-2</v>
      </c>
      <c r="E329">
        <v>0.89349598236477501</v>
      </c>
      <c r="F329" t="s">
        <v>14</v>
      </c>
      <c r="G329" t="s">
        <v>18</v>
      </c>
    </row>
    <row r="330" spans="1:7" s="9" customFormat="1" x14ac:dyDescent="0.2">
      <c r="A330" s="9" t="s">
        <v>347</v>
      </c>
      <c r="B330" s="9">
        <v>8.1857168363636407E-2</v>
      </c>
      <c r="C330" s="9">
        <v>5.57710774349582E-3</v>
      </c>
      <c r="D330" s="9">
        <v>0.158137228983777</v>
      </c>
      <c r="E330" s="9">
        <v>2.9658577751370301E-2</v>
      </c>
      <c r="F330" s="9" t="s">
        <v>14</v>
      </c>
      <c r="G330" s="9" t="s">
        <v>18</v>
      </c>
    </row>
    <row r="331" spans="1:7" x14ac:dyDescent="0.2">
      <c r="A331" t="s">
        <v>348</v>
      </c>
      <c r="B331">
        <v>5.7932396446969701E-2</v>
      </c>
      <c r="C331">
        <v>-1.8347664173170901E-2</v>
      </c>
      <c r="D331">
        <v>0.13421245706710999</v>
      </c>
      <c r="E331">
        <v>0.21696759689315701</v>
      </c>
      <c r="F331" t="s">
        <v>14</v>
      </c>
      <c r="G331" t="s">
        <v>18</v>
      </c>
    </row>
    <row r="332" spans="1:7" x14ac:dyDescent="0.2">
      <c r="A332" t="s">
        <v>349</v>
      </c>
      <c r="B332">
        <v>-9.8731595833333498E-3</v>
      </c>
      <c r="C332">
        <v>-3.9762054830609399E-2</v>
      </c>
      <c r="D332">
        <v>2.0015735663942699E-2</v>
      </c>
      <c r="E332">
        <v>0.88284237163314905</v>
      </c>
      <c r="F332" t="s">
        <v>1236</v>
      </c>
      <c r="G332" t="s">
        <v>18</v>
      </c>
    </row>
    <row r="333" spans="1:7" x14ac:dyDescent="0.2">
      <c r="A333" t="s">
        <v>350</v>
      </c>
      <c r="B333">
        <v>-1.9834800416666701E-2</v>
      </c>
      <c r="C333">
        <v>-4.9723695663942698E-2</v>
      </c>
      <c r="D333">
        <v>1.00540948306094E-2</v>
      </c>
      <c r="E333">
        <v>0.34372139970068299</v>
      </c>
      <c r="F333" t="s">
        <v>1236</v>
      </c>
      <c r="G333" t="s">
        <v>18</v>
      </c>
    </row>
    <row r="334" spans="1:7" x14ac:dyDescent="0.2">
      <c r="A334" t="s">
        <v>351</v>
      </c>
      <c r="B334">
        <v>-1.6754894249999999E-2</v>
      </c>
      <c r="C334">
        <v>-4.6643789497276003E-2</v>
      </c>
      <c r="D334">
        <v>1.31340009972761E-2</v>
      </c>
      <c r="E334">
        <v>0.51465703223833104</v>
      </c>
      <c r="F334" t="s">
        <v>1236</v>
      </c>
      <c r="G334" t="s">
        <v>18</v>
      </c>
    </row>
    <row r="335" spans="1:7" x14ac:dyDescent="0.2">
      <c r="A335" t="s">
        <v>352</v>
      </c>
      <c r="B335">
        <v>-2.78069758636364E-2</v>
      </c>
      <c r="C335">
        <v>-5.8367615551849099E-2</v>
      </c>
      <c r="D335">
        <v>2.7536638245763299E-3</v>
      </c>
      <c r="E335">
        <v>9.0901931050070897E-2</v>
      </c>
      <c r="F335" t="s">
        <v>1236</v>
      </c>
      <c r="G335" t="s">
        <v>18</v>
      </c>
    </row>
    <row r="336" spans="1:7" x14ac:dyDescent="0.2">
      <c r="A336" t="s">
        <v>353</v>
      </c>
      <c r="B336">
        <v>-9.9616408333333406E-3</v>
      </c>
      <c r="C336">
        <v>-3.98505360806094E-2</v>
      </c>
      <c r="D336">
        <v>1.9927254413942701E-2</v>
      </c>
      <c r="E336">
        <v>0.87945732473381599</v>
      </c>
      <c r="F336" t="s">
        <v>1236</v>
      </c>
      <c r="G336" t="s">
        <v>18</v>
      </c>
    </row>
    <row r="337" spans="1:7" x14ac:dyDescent="0.2">
      <c r="A337" t="s">
        <v>354</v>
      </c>
      <c r="B337">
        <v>-6.8817346666666399E-3</v>
      </c>
      <c r="C337">
        <v>-3.6770629913942698E-2</v>
      </c>
      <c r="D337">
        <v>2.30071605806094E-2</v>
      </c>
      <c r="E337">
        <v>0.96586605612318799</v>
      </c>
      <c r="F337" t="s">
        <v>1236</v>
      </c>
      <c r="G337" t="s">
        <v>18</v>
      </c>
    </row>
    <row r="338" spans="1:7" x14ac:dyDescent="0.2">
      <c r="A338" t="s">
        <v>355</v>
      </c>
      <c r="B338">
        <v>-1.7933816280303001E-2</v>
      </c>
      <c r="C338">
        <v>-4.8494455968515697E-2</v>
      </c>
      <c r="D338">
        <v>1.26268234079097E-2</v>
      </c>
      <c r="E338">
        <v>0.46870516384594102</v>
      </c>
      <c r="F338" t="s">
        <v>1236</v>
      </c>
      <c r="G338" t="s">
        <v>18</v>
      </c>
    </row>
    <row r="339" spans="1:7" x14ac:dyDescent="0.2">
      <c r="A339" t="s">
        <v>356</v>
      </c>
      <c r="B339">
        <v>3.0799061666666998E-3</v>
      </c>
      <c r="C339">
        <v>-2.6808989080609299E-2</v>
      </c>
      <c r="D339">
        <v>3.2968801413942699E-2</v>
      </c>
      <c r="E339">
        <v>0.998384150756222</v>
      </c>
      <c r="F339" t="s">
        <v>1236</v>
      </c>
      <c r="G339" t="s">
        <v>18</v>
      </c>
    </row>
    <row r="340" spans="1:7" x14ac:dyDescent="0.2">
      <c r="A340" t="s">
        <v>357</v>
      </c>
      <c r="B340">
        <v>-7.9721754469696798E-3</v>
      </c>
      <c r="C340">
        <v>-3.8532815135182398E-2</v>
      </c>
      <c r="D340">
        <v>2.2588464241243E-2</v>
      </c>
      <c r="E340">
        <v>0.94688970123203198</v>
      </c>
      <c r="F340" t="s">
        <v>1236</v>
      </c>
      <c r="G340" t="s">
        <v>18</v>
      </c>
    </row>
    <row r="341" spans="1:7" x14ac:dyDescent="0.2">
      <c r="A341" t="s">
        <v>358</v>
      </c>
      <c r="B341">
        <v>-1.10520816136364E-2</v>
      </c>
      <c r="C341">
        <v>-4.16127213018491E-2</v>
      </c>
      <c r="D341">
        <v>1.9508558074576299E-2</v>
      </c>
      <c r="E341">
        <v>0.84444934688072804</v>
      </c>
      <c r="F341" t="s">
        <v>1236</v>
      </c>
      <c r="G341" t="s">
        <v>18</v>
      </c>
    </row>
    <row r="342" spans="1:7" x14ac:dyDescent="0.2">
      <c r="A342" t="s">
        <v>359</v>
      </c>
      <c r="B342">
        <v>3.2500000000000598E-2</v>
      </c>
      <c r="C342">
        <v>-0.37955796557166799</v>
      </c>
      <c r="D342">
        <v>0.44455796557166999</v>
      </c>
      <c r="E342">
        <v>0.99908887460037599</v>
      </c>
      <c r="F342" t="s">
        <v>15</v>
      </c>
      <c r="G342" t="s">
        <v>18</v>
      </c>
    </row>
    <row r="343" spans="1:7" x14ac:dyDescent="0.2">
      <c r="A343" t="s">
        <v>360</v>
      </c>
      <c r="B343">
        <v>1.9999999999999601E-2</v>
      </c>
      <c r="C343">
        <v>-0.39205796557167</v>
      </c>
      <c r="D343">
        <v>0.43205796557166898</v>
      </c>
      <c r="E343">
        <v>0.99986637930011801</v>
      </c>
      <c r="F343" t="s">
        <v>15</v>
      </c>
      <c r="G343" t="s">
        <v>18</v>
      </c>
    </row>
    <row r="344" spans="1:7" x14ac:dyDescent="0.2">
      <c r="A344" t="s">
        <v>361</v>
      </c>
      <c r="B344">
        <v>-7.4999999999985096E-3</v>
      </c>
      <c r="C344">
        <v>-0.41955796557166802</v>
      </c>
      <c r="D344">
        <v>0.40455796557167101</v>
      </c>
      <c r="E344">
        <v>0.99999732632017302</v>
      </c>
      <c r="F344" t="s">
        <v>15</v>
      </c>
      <c r="G344" t="s">
        <v>18</v>
      </c>
    </row>
    <row r="345" spans="1:7" x14ac:dyDescent="0.2">
      <c r="A345" t="s">
        <v>362</v>
      </c>
      <c r="B345">
        <v>-5.7499999999999198E-2</v>
      </c>
      <c r="C345">
        <v>-0.46955796557166801</v>
      </c>
      <c r="D345">
        <v>0.35455796557167002</v>
      </c>
      <c r="E345">
        <v>0.99172261709556797</v>
      </c>
      <c r="F345" t="s">
        <v>15</v>
      </c>
      <c r="G345" t="s">
        <v>18</v>
      </c>
    </row>
    <row r="346" spans="1:7" x14ac:dyDescent="0.2">
      <c r="A346" t="s">
        <v>363</v>
      </c>
      <c r="B346">
        <v>-1.2500000000001101E-2</v>
      </c>
      <c r="C346">
        <v>-0.42455796557167003</v>
      </c>
      <c r="D346">
        <v>0.39955796557166801</v>
      </c>
      <c r="E346">
        <v>0.99997944034097497</v>
      </c>
      <c r="F346" t="s">
        <v>15</v>
      </c>
      <c r="G346" t="s">
        <v>18</v>
      </c>
    </row>
    <row r="347" spans="1:7" x14ac:dyDescent="0.2">
      <c r="A347" t="s">
        <v>364</v>
      </c>
      <c r="B347">
        <v>-3.9999999999999099E-2</v>
      </c>
      <c r="C347">
        <v>-0.452057965571668</v>
      </c>
      <c r="D347">
        <v>0.37205796557166998</v>
      </c>
      <c r="E347">
        <v>0.99794748243198195</v>
      </c>
      <c r="F347" t="s">
        <v>15</v>
      </c>
      <c r="G347" t="s">
        <v>18</v>
      </c>
    </row>
    <row r="348" spans="1:7" x14ac:dyDescent="0.2">
      <c r="A348" t="s">
        <v>365</v>
      </c>
      <c r="B348">
        <v>-8.99999999999999E-2</v>
      </c>
      <c r="C348">
        <v>-0.50205796557166904</v>
      </c>
      <c r="D348">
        <v>0.32205796557166899</v>
      </c>
      <c r="E348">
        <v>0.95748281331007401</v>
      </c>
      <c r="F348" t="s">
        <v>15</v>
      </c>
      <c r="G348" t="s">
        <v>18</v>
      </c>
    </row>
    <row r="349" spans="1:7" x14ac:dyDescent="0.2">
      <c r="A349" t="s">
        <v>366</v>
      </c>
      <c r="B349">
        <v>-2.7499999999998099E-2</v>
      </c>
      <c r="C349">
        <v>-0.43955796557166699</v>
      </c>
      <c r="D349">
        <v>0.38455796557167099</v>
      </c>
      <c r="E349">
        <v>0.99952814756743102</v>
      </c>
      <c r="F349" t="s">
        <v>15</v>
      </c>
      <c r="G349" t="s">
        <v>18</v>
      </c>
    </row>
    <row r="350" spans="1:7" x14ac:dyDescent="0.2">
      <c r="A350" t="s">
        <v>367</v>
      </c>
      <c r="B350">
        <v>-7.7499999999998806E-2</v>
      </c>
      <c r="C350">
        <v>-0.48955796557166797</v>
      </c>
      <c r="D350">
        <v>0.33455796557167</v>
      </c>
      <c r="E350">
        <v>0.97499867874673396</v>
      </c>
      <c r="F350" t="s">
        <v>15</v>
      </c>
      <c r="G350" t="s">
        <v>18</v>
      </c>
    </row>
    <row r="351" spans="1:7" x14ac:dyDescent="0.2">
      <c r="A351" t="s">
        <v>368</v>
      </c>
      <c r="B351">
        <v>-5.0000000000000697E-2</v>
      </c>
      <c r="C351">
        <v>-0.46205796557167</v>
      </c>
      <c r="D351">
        <v>0.36205796557166797</v>
      </c>
      <c r="E351">
        <v>0.99513837530568805</v>
      </c>
      <c r="F351" t="s">
        <v>15</v>
      </c>
      <c r="G351" t="s">
        <v>18</v>
      </c>
    </row>
    <row r="352" spans="1:7" x14ac:dyDescent="0.2">
      <c r="A352" t="s">
        <v>369</v>
      </c>
      <c r="B352">
        <v>-49</v>
      </c>
      <c r="C352">
        <v>-601.70887606162501</v>
      </c>
      <c r="D352">
        <v>503.70887606162501</v>
      </c>
      <c r="E352">
        <v>0.99855928290234797</v>
      </c>
      <c r="F352" t="s">
        <v>16</v>
      </c>
      <c r="G352" t="s">
        <v>18</v>
      </c>
    </row>
    <row r="353" spans="1:7" x14ac:dyDescent="0.2">
      <c r="A353" t="s">
        <v>370</v>
      </c>
      <c r="B353">
        <v>-165.75</v>
      </c>
      <c r="C353">
        <v>-718.45887606162501</v>
      </c>
      <c r="D353">
        <v>386.95887606162501</v>
      </c>
      <c r="E353">
        <v>0.87878772535330296</v>
      </c>
      <c r="F353" t="s">
        <v>16</v>
      </c>
      <c r="G353" t="s">
        <v>18</v>
      </c>
    </row>
    <row r="354" spans="1:7" x14ac:dyDescent="0.2">
      <c r="A354" t="s">
        <v>371</v>
      </c>
      <c r="B354">
        <v>60.499999999999801</v>
      </c>
      <c r="C354">
        <v>-492.20887606162597</v>
      </c>
      <c r="D354">
        <v>613.20887606162501</v>
      </c>
      <c r="E354">
        <v>0.99672993136841503</v>
      </c>
      <c r="F354" t="s">
        <v>16</v>
      </c>
      <c r="G354" t="s">
        <v>18</v>
      </c>
    </row>
    <row r="355" spans="1:7" x14ac:dyDescent="0.2">
      <c r="A355" t="s">
        <v>372</v>
      </c>
      <c r="B355">
        <v>200.25</v>
      </c>
      <c r="C355">
        <v>-352.45887606162501</v>
      </c>
      <c r="D355">
        <v>752.95887606162501</v>
      </c>
      <c r="E355">
        <v>0.78909944535021204</v>
      </c>
      <c r="F355" t="s">
        <v>16</v>
      </c>
      <c r="G355" t="s">
        <v>18</v>
      </c>
    </row>
    <row r="356" spans="1:7" x14ac:dyDescent="0.2">
      <c r="A356" t="s">
        <v>373</v>
      </c>
      <c r="B356">
        <v>-116.75</v>
      </c>
      <c r="C356">
        <v>-669.45887606162501</v>
      </c>
      <c r="D356">
        <v>435.95887606162501</v>
      </c>
      <c r="E356">
        <v>0.96218057308973504</v>
      </c>
      <c r="F356" t="s">
        <v>16</v>
      </c>
      <c r="G356" t="s">
        <v>18</v>
      </c>
    </row>
    <row r="357" spans="1:7" x14ac:dyDescent="0.2">
      <c r="A357" t="s">
        <v>374</v>
      </c>
      <c r="B357">
        <v>109.5</v>
      </c>
      <c r="C357">
        <v>-443.20887606162597</v>
      </c>
      <c r="D357">
        <v>662.20887606162501</v>
      </c>
      <c r="E357">
        <v>0.96986760089924096</v>
      </c>
      <c r="F357" t="s">
        <v>16</v>
      </c>
      <c r="G357" t="s">
        <v>18</v>
      </c>
    </row>
    <row r="358" spans="1:7" x14ac:dyDescent="0.2">
      <c r="A358" t="s">
        <v>375</v>
      </c>
      <c r="B358">
        <v>249.25</v>
      </c>
      <c r="C358">
        <v>-303.45887606162501</v>
      </c>
      <c r="D358">
        <v>801.95887606162501</v>
      </c>
      <c r="E358">
        <v>0.63445353069095101</v>
      </c>
      <c r="F358" t="s">
        <v>16</v>
      </c>
      <c r="G358" t="s">
        <v>18</v>
      </c>
    </row>
    <row r="359" spans="1:7" x14ac:dyDescent="0.2">
      <c r="A359" t="s">
        <v>376</v>
      </c>
      <c r="B359">
        <v>226.25</v>
      </c>
      <c r="C359">
        <v>-326.45887606162597</v>
      </c>
      <c r="D359">
        <v>778.95887606162501</v>
      </c>
      <c r="E359">
        <v>0.70948929571474795</v>
      </c>
      <c r="F359" t="s">
        <v>16</v>
      </c>
      <c r="G359" t="s">
        <v>18</v>
      </c>
    </row>
    <row r="360" spans="1:7" x14ac:dyDescent="0.2">
      <c r="A360" t="s">
        <v>377</v>
      </c>
      <c r="B360">
        <v>366</v>
      </c>
      <c r="C360">
        <v>-186.70887606162501</v>
      </c>
      <c r="D360">
        <v>918.70887606162501</v>
      </c>
      <c r="E360">
        <v>0.28801647570618499</v>
      </c>
      <c r="F360" t="s">
        <v>16</v>
      </c>
      <c r="G360" t="s">
        <v>18</v>
      </c>
    </row>
    <row r="361" spans="1:7" x14ac:dyDescent="0.2">
      <c r="A361" t="s">
        <v>378</v>
      </c>
      <c r="B361">
        <v>139.75</v>
      </c>
      <c r="C361">
        <v>-412.95887606162501</v>
      </c>
      <c r="D361">
        <v>692.45887606162603</v>
      </c>
      <c r="E361">
        <v>0.92996230396401602</v>
      </c>
      <c r="F361" t="s">
        <v>16</v>
      </c>
      <c r="G361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E733-3418-FF48-8A7E-1CC97E925F76}">
  <dimension ref="A1:G183"/>
  <sheetViews>
    <sheetView tabSelected="1" workbookViewId="0">
      <selection activeCell="B107" sqref="B107:B109"/>
    </sheetView>
  </sheetViews>
  <sheetFormatPr baseColWidth="10" defaultRowHeight="16" x14ac:dyDescent="0.2"/>
  <cols>
    <col min="1" max="1" width="36.5" style="11" bestFit="1" customWidth="1"/>
    <col min="2" max="5" width="10.83203125" style="11"/>
    <col min="6" max="6" width="39.6640625" style="11" customWidth="1"/>
    <col min="7" max="16384" width="10.83203125" style="11"/>
  </cols>
  <sheetData>
    <row r="1" spans="1:7" x14ac:dyDescent="0.2">
      <c r="A1" s="11" t="s">
        <v>582</v>
      </c>
      <c r="B1" s="11" t="s">
        <v>573</v>
      </c>
      <c r="C1" s="11" t="s">
        <v>574</v>
      </c>
      <c r="D1" s="11" t="s">
        <v>0</v>
      </c>
      <c r="E1" s="11" t="s">
        <v>575</v>
      </c>
      <c r="F1" s="11" t="s">
        <v>576</v>
      </c>
      <c r="G1" s="11" t="s">
        <v>1</v>
      </c>
    </row>
    <row r="2" spans="1:7" x14ac:dyDescent="0.2">
      <c r="A2" s="15" t="s">
        <v>2</v>
      </c>
      <c r="B2" s="13">
        <v>4.6317930000000003E-6</v>
      </c>
      <c r="C2" s="13">
        <v>2</v>
      </c>
      <c r="D2" s="13">
        <v>1.1814659999999999</v>
      </c>
      <c r="E2" s="13">
        <v>0.31985710000000001</v>
      </c>
      <c r="F2" s="13" t="s">
        <v>3</v>
      </c>
      <c r="G2" s="13" t="s">
        <v>379</v>
      </c>
    </row>
    <row r="3" spans="1:7" x14ac:dyDescent="0.2">
      <c r="A3" s="15" t="s">
        <v>581</v>
      </c>
      <c r="B3" s="13">
        <v>2.797741E-6</v>
      </c>
      <c r="C3" s="13">
        <v>1</v>
      </c>
      <c r="D3" s="13">
        <v>1.4272819999999999</v>
      </c>
      <c r="E3" s="13">
        <v>0.24098849999999999</v>
      </c>
      <c r="F3" s="13" t="s">
        <v>3</v>
      </c>
      <c r="G3" s="13" t="s">
        <v>379</v>
      </c>
    </row>
    <row r="4" spans="1:7" x14ac:dyDescent="0.2">
      <c r="A4" s="15" t="s">
        <v>5</v>
      </c>
      <c r="B4" s="13">
        <v>6.2726009999999996E-5</v>
      </c>
      <c r="C4" s="13">
        <v>32</v>
      </c>
      <c r="D4" s="14" t="s">
        <v>6</v>
      </c>
      <c r="E4" s="14" t="s">
        <v>6</v>
      </c>
      <c r="F4" s="13" t="s">
        <v>3</v>
      </c>
      <c r="G4" s="13" t="s">
        <v>379</v>
      </c>
    </row>
    <row r="5" spans="1:7" x14ac:dyDescent="0.2">
      <c r="A5" s="15" t="s">
        <v>2</v>
      </c>
      <c r="B5" s="13">
        <v>1.7742169999999999E-6</v>
      </c>
      <c r="C5" s="13">
        <v>2</v>
      </c>
      <c r="D5" s="13">
        <v>0.4174213</v>
      </c>
      <c r="E5" s="13">
        <v>0.66239079999999995</v>
      </c>
      <c r="F5" s="13" t="s">
        <v>7</v>
      </c>
      <c r="G5" s="13" t="s">
        <v>379</v>
      </c>
    </row>
    <row r="6" spans="1:7" x14ac:dyDescent="0.2">
      <c r="A6" s="15" t="s">
        <v>581</v>
      </c>
      <c r="B6" s="13">
        <v>3.9578529999999996E-6</v>
      </c>
      <c r="C6" s="13">
        <v>1</v>
      </c>
      <c r="D6" s="13">
        <v>1.8623339999999999</v>
      </c>
      <c r="E6" s="13">
        <v>0.18218019999999999</v>
      </c>
      <c r="F6" s="13" t="s">
        <v>7</v>
      </c>
      <c r="G6" s="13" t="s">
        <v>379</v>
      </c>
    </row>
    <row r="7" spans="1:7" x14ac:dyDescent="0.2">
      <c r="A7" s="15" t="s">
        <v>5</v>
      </c>
      <c r="B7" s="13">
        <v>6.5881549999999999E-5</v>
      </c>
      <c r="C7" s="13">
        <v>31</v>
      </c>
      <c r="D7" s="14" t="s">
        <v>6</v>
      </c>
      <c r="E7" s="14" t="s">
        <v>6</v>
      </c>
      <c r="F7" s="13" t="s">
        <v>7</v>
      </c>
      <c r="G7" s="13" t="s">
        <v>379</v>
      </c>
    </row>
    <row r="8" spans="1:7" s="17" customFormat="1" x14ac:dyDescent="0.2">
      <c r="A8" s="12" t="s">
        <v>2</v>
      </c>
      <c r="B8" s="16">
        <v>0.27853070000000002</v>
      </c>
      <c r="C8" s="16">
        <v>2</v>
      </c>
      <c r="D8" s="16">
        <v>9.4391599999999993</v>
      </c>
      <c r="E8" s="16">
        <v>5.9961919999999998E-4</v>
      </c>
      <c r="F8" s="16" t="s">
        <v>8</v>
      </c>
      <c r="G8" s="16" t="s">
        <v>379</v>
      </c>
    </row>
    <row r="9" spans="1:7" x14ac:dyDescent="0.2">
      <c r="A9" s="15" t="s">
        <v>581</v>
      </c>
      <c r="B9" s="13">
        <v>3.5292999999999998E-2</v>
      </c>
      <c r="C9" s="13">
        <v>1</v>
      </c>
      <c r="D9" s="13">
        <v>2.3920970000000001</v>
      </c>
      <c r="E9" s="13">
        <v>0.1317837</v>
      </c>
      <c r="F9" s="13" t="s">
        <v>8</v>
      </c>
      <c r="G9" s="13" t="s">
        <v>379</v>
      </c>
    </row>
    <row r="10" spans="1:7" x14ac:dyDescent="0.2">
      <c r="A10" s="15" t="s">
        <v>5</v>
      </c>
      <c r="B10" s="13">
        <v>0.47212789999999999</v>
      </c>
      <c r="C10" s="13">
        <v>32</v>
      </c>
      <c r="D10" s="14" t="s">
        <v>6</v>
      </c>
      <c r="E10" s="14" t="s">
        <v>6</v>
      </c>
      <c r="F10" s="13" t="s">
        <v>8</v>
      </c>
      <c r="G10" s="13" t="s">
        <v>379</v>
      </c>
    </row>
    <row r="11" spans="1:7" x14ac:dyDescent="0.2">
      <c r="A11" s="15" t="s">
        <v>2</v>
      </c>
      <c r="B11" s="13">
        <v>1.8525970000000001E-3</v>
      </c>
      <c r="C11" s="13">
        <v>2</v>
      </c>
      <c r="D11" s="13">
        <v>2.6144129999999999</v>
      </c>
      <c r="E11" s="13">
        <v>8.8783119999999993E-2</v>
      </c>
      <c r="F11" s="13" t="s">
        <v>9</v>
      </c>
      <c r="G11" s="13" t="s">
        <v>379</v>
      </c>
    </row>
    <row r="12" spans="1:7" x14ac:dyDescent="0.2">
      <c r="A12" s="15" t="s">
        <v>581</v>
      </c>
      <c r="B12" s="13">
        <v>6.7473710000000005E-5</v>
      </c>
      <c r="C12" s="13">
        <v>1</v>
      </c>
      <c r="D12" s="13">
        <v>0.19043979999999999</v>
      </c>
      <c r="E12" s="13">
        <v>0.66548110000000005</v>
      </c>
      <c r="F12" s="13" t="s">
        <v>9</v>
      </c>
      <c r="G12" s="13" t="s">
        <v>379</v>
      </c>
    </row>
    <row r="13" spans="1:7" x14ac:dyDescent="0.2">
      <c r="A13" s="15" t="s">
        <v>5</v>
      </c>
      <c r="B13" s="13">
        <v>1.1337750000000001E-2</v>
      </c>
      <c r="C13" s="13">
        <v>32</v>
      </c>
      <c r="D13" s="14" t="s">
        <v>6</v>
      </c>
      <c r="E13" s="14" t="s">
        <v>6</v>
      </c>
      <c r="F13" s="13" t="s">
        <v>9</v>
      </c>
      <c r="G13" s="13" t="s">
        <v>379</v>
      </c>
    </row>
    <row r="14" spans="1:7" x14ac:dyDescent="0.2">
      <c r="A14" s="15" t="s">
        <v>2</v>
      </c>
      <c r="B14" s="13">
        <v>1.383284E-3</v>
      </c>
      <c r="C14" s="13">
        <v>2</v>
      </c>
      <c r="D14" s="13">
        <v>0.25982959999999999</v>
      </c>
      <c r="E14" s="13">
        <v>0.77279430000000005</v>
      </c>
      <c r="F14" s="13" t="s">
        <v>10</v>
      </c>
      <c r="G14" s="13" t="s">
        <v>379</v>
      </c>
    </row>
    <row r="15" spans="1:7" x14ac:dyDescent="0.2">
      <c r="A15" s="15" t="s">
        <v>581</v>
      </c>
      <c r="B15" s="13">
        <v>8.6864970000000001E-4</v>
      </c>
      <c r="C15" s="13">
        <v>1</v>
      </c>
      <c r="D15" s="13">
        <v>0.32632630000000001</v>
      </c>
      <c r="E15" s="13">
        <v>0.57182100000000002</v>
      </c>
      <c r="F15" s="13" t="s">
        <v>10</v>
      </c>
      <c r="G15" s="13" t="s">
        <v>379</v>
      </c>
    </row>
    <row r="16" spans="1:7" x14ac:dyDescent="0.2">
      <c r="A16" s="15" t="s">
        <v>5</v>
      </c>
      <c r="B16" s="13">
        <v>8.5180980000000003E-2</v>
      </c>
      <c r="C16" s="13">
        <v>32</v>
      </c>
      <c r="D16" s="14" t="s">
        <v>6</v>
      </c>
      <c r="E16" s="14" t="s">
        <v>6</v>
      </c>
      <c r="F16" s="13" t="s">
        <v>10</v>
      </c>
      <c r="G16" s="13" t="s">
        <v>379</v>
      </c>
    </row>
    <row r="17" spans="1:7" s="17" customFormat="1" x14ac:dyDescent="0.2">
      <c r="A17" s="12" t="s">
        <v>2</v>
      </c>
      <c r="B17" s="16">
        <v>4.0077009999999997E-5</v>
      </c>
      <c r="C17" s="16">
        <v>2</v>
      </c>
      <c r="D17" s="16">
        <v>3.3079149999999999</v>
      </c>
      <c r="E17" s="16">
        <v>4.9448560000000003E-2</v>
      </c>
      <c r="F17" s="16" t="s">
        <v>11</v>
      </c>
      <c r="G17" s="16" t="s">
        <v>379</v>
      </c>
    </row>
    <row r="18" spans="1:7" x14ac:dyDescent="0.2">
      <c r="A18" s="15" t="s">
        <v>581</v>
      </c>
      <c r="B18" s="13">
        <v>9.433392E-6</v>
      </c>
      <c r="C18" s="13">
        <v>1</v>
      </c>
      <c r="D18" s="13">
        <v>1.557245</v>
      </c>
      <c r="E18" s="13">
        <v>0.2211236</v>
      </c>
      <c r="F18" s="13" t="s">
        <v>11</v>
      </c>
      <c r="G18" s="13" t="s">
        <v>379</v>
      </c>
    </row>
    <row r="19" spans="1:7" x14ac:dyDescent="0.2">
      <c r="A19" s="15" t="s">
        <v>5</v>
      </c>
      <c r="B19" s="13">
        <v>1.938478E-4</v>
      </c>
      <c r="C19" s="13">
        <v>32</v>
      </c>
      <c r="D19" s="14" t="s">
        <v>6</v>
      </c>
      <c r="E19" s="14" t="s">
        <v>6</v>
      </c>
      <c r="F19" s="13" t="s">
        <v>11</v>
      </c>
      <c r="G19" s="13" t="s">
        <v>379</v>
      </c>
    </row>
    <row r="20" spans="1:7" x14ac:dyDescent="0.2">
      <c r="A20" s="15" t="s">
        <v>2</v>
      </c>
      <c r="B20" s="13">
        <v>1.1420980000000001</v>
      </c>
      <c r="C20" s="13">
        <v>2</v>
      </c>
      <c r="D20" s="13">
        <v>1.6365719999999999</v>
      </c>
      <c r="E20" s="13">
        <v>0.2105197</v>
      </c>
      <c r="F20" s="13" t="s">
        <v>12</v>
      </c>
      <c r="G20" s="13" t="s">
        <v>379</v>
      </c>
    </row>
    <row r="21" spans="1:7" x14ac:dyDescent="0.2">
      <c r="A21" s="15" t="s">
        <v>581</v>
      </c>
      <c r="B21" s="13">
        <v>0.2385255</v>
      </c>
      <c r="C21" s="13">
        <v>1</v>
      </c>
      <c r="D21" s="13">
        <v>0.68359139999999996</v>
      </c>
      <c r="E21" s="13">
        <v>0.4144756</v>
      </c>
      <c r="F21" s="13" t="s">
        <v>12</v>
      </c>
      <c r="G21" s="13" t="s">
        <v>379</v>
      </c>
    </row>
    <row r="22" spans="1:7" x14ac:dyDescent="0.2">
      <c r="A22" s="15" t="s">
        <v>5</v>
      </c>
      <c r="B22" s="13">
        <v>11.165760000000001</v>
      </c>
      <c r="C22" s="13">
        <v>32</v>
      </c>
      <c r="D22" s="14" t="s">
        <v>6</v>
      </c>
      <c r="E22" s="14" t="s">
        <v>6</v>
      </c>
      <c r="F22" s="13" t="s">
        <v>12</v>
      </c>
      <c r="G22" s="13" t="s">
        <v>379</v>
      </c>
    </row>
    <row r="23" spans="1:7" x14ac:dyDescent="0.2">
      <c r="A23" s="15" t="s">
        <v>2</v>
      </c>
      <c r="B23" s="13">
        <v>0.39285829999999999</v>
      </c>
      <c r="C23" s="13">
        <v>2</v>
      </c>
      <c r="D23" s="13">
        <v>3.2942140000000002</v>
      </c>
      <c r="E23" s="13">
        <v>5.0013389999999998E-2</v>
      </c>
      <c r="F23" s="13" t="s">
        <v>13</v>
      </c>
      <c r="G23" s="13" t="s">
        <v>379</v>
      </c>
    </row>
    <row r="24" spans="1:7" x14ac:dyDescent="0.2">
      <c r="A24" s="15" t="s">
        <v>581</v>
      </c>
      <c r="B24" s="13">
        <v>4.9601720000000002E-2</v>
      </c>
      <c r="C24" s="13">
        <v>1</v>
      </c>
      <c r="D24" s="13">
        <v>0.83184539999999996</v>
      </c>
      <c r="E24" s="13">
        <v>0.36855969999999999</v>
      </c>
      <c r="F24" s="13" t="s">
        <v>13</v>
      </c>
      <c r="G24" s="13" t="s">
        <v>379</v>
      </c>
    </row>
    <row r="25" spans="1:7" x14ac:dyDescent="0.2">
      <c r="A25" s="15" t="s">
        <v>5</v>
      </c>
      <c r="B25" s="13">
        <v>1.9081129999999999</v>
      </c>
      <c r="C25" s="13">
        <v>32</v>
      </c>
      <c r="D25" s="14" t="s">
        <v>6</v>
      </c>
      <c r="E25" s="14" t="s">
        <v>6</v>
      </c>
      <c r="F25" s="13" t="s">
        <v>13</v>
      </c>
      <c r="G25" s="13" t="s">
        <v>379</v>
      </c>
    </row>
    <row r="26" spans="1:7" s="17" customFormat="1" x14ac:dyDescent="0.2">
      <c r="A26" s="12" t="s">
        <v>2</v>
      </c>
      <c r="B26" s="16">
        <v>0.28658519999999998</v>
      </c>
      <c r="C26" s="16">
        <v>2</v>
      </c>
      <c r="D26" s="16">
        <v>9.8264150000000008</v>
      </c>
      <c r="E26" s="16">
        <v>4.9516359999999995E-4</v>
      </c>
      <c r="F26" s="16" t="s">
        <v>14</v>
      </c>
      <c r="G26" s="16" t="s">
        <v>379</v>
      </c>
    </row>
    <row r="27" spans="1:7" x14ac:dyDescent="0.2">
      <c r="A27" s="15" t="s">
        <v>581</v>
      </c>
      <c r="B27" s="13">
        <v>4.0732459999999998E-2</v>
      </c>
      <c r="C27" s="13">
        <v>1</v>
      </c>
      <c r="D27" s="13">
        <v>2.7932640000000002</v>
      </c>
      <c r="E27" s="13">
        <v>0.1047278</v>
      </c>
      <c r="F27" s="13" t="s">
        <v>14</v>
      </c>
      <c r="G27" s="13" t="s">
        <v>379</v>
      </c>
    </row>
    <row r="28" spans="1:7" x14ac:dyDescent="0.2">
      <c r="A28" s="15" t="s">
        <v>5</v>
      </c>
      <c r="B28" s="13">
        <v>0.45205400000000001</v>
      </c>
      <c r="C28" s="13">
        <v>31</v>
      </c>
      <c r="D28" s="14" t="s">
        <v>6</v>
      </c>
      <c r="E28" s="14" t="s">
        <v>6</v>
      </c>
      <c r="F28" s="13" t="s">
        <v>14</v>
      </c>
      <c r="G28" s="13" t="s">
        <v>379</v>
      </c>
    </row>
    <row r="29" spans="1:7" s="17" customFormat="1" x14ac:dyDescent="0.2">
      <c r="A29" s="12" t="s">
        <v>2</v>
      </c>
      <c r="B29" s="16">
        <v>3.1989200000000002E-2</v>
      </c>
      <c r="C29" s="16">
        <v>2</v>
      </c>
      <c r="D29" s="16">
        <v>25.63551</v>
      </c>
      <c r="E29" s="16">
        <v>2.2620260000000001E-7</v>
      </c>
      <c r="F29" s="16" t="s">
        <v>1236</v>
      </c>
      <c r="G29" s="16" t="s">
        <v>379</v>
      </c>
    </row>
    <row r="30" spans="1:7" x14ac:dyDescent="0.2">
      <c r="A30" s="15" t="s">
        <v>581</v>
      </c>
      <c r="B30" s="13">
        <v>8.9490530000000002E-6</v>
      </c>
      <c r="C30" s="13">
        <v>1</v>
      </c>
      <c r="D30" s="13">
        <v>1.434319E-2</v>
      </c>
      <c r="E30" s="13">
        <v>0.90541959999999999</v>
      </c>
      <c r="F30" s="13" t="s">
        <v>1236</v>
      </c>
      <c r="G30" s="13" t="s">
        <v>379</v>
      </c>
    </row>
    <row r="31" spans="1:7" x14ac:dyDescent="0.2">
      <c r="A31" s="15" t="s">
        <v>5</v>
      </c>
      <c r="B31" s="13">
        <v>1.996556E-2</v>
      </c>
      <c r="C31" s="13">
        <v>32</v>
      </c>
      <c r="D31" s="14" t="s">
        <v>6</v>
      </c>
      <c r="E31" s="14" t="s">
        <v>6</v>
      </c>
      <c r="F31" s="13" t="s">
        <v>1236</v>
      </c>
      <c r="G31" s="13" t="s">
        <v>379</v>
      </c>
    </row>
    <row r="32" spans="1:7" s="17" customFormat="1" x14ac:dyDescent="0.2">
      <c r="A32" s="12" t="s">
        <v>2</v>
      </c>
      <c r="B32" s="16">
        <v>0.3342773</v>
      </c>
      <c r="C32" s="16">
        <v>2</v>
      </c>
      <c r="D32" s="16">
        <v>5.6925080000000001</v>
      </c>
      <c r="E32" s="16">
        <v>2.9006500000000001E-2</v>
      </c>
      <c r="F32" s="16" t="s">
        <v>15</v>
      </c>
      <c r="G32" s="16" t="s">
        <v>379</v>
      </c>
    </row>
    <row r="33" spans="1:7" x14ac:dyDescent="0.2">
      <c r="A33" s="15" t="s">
        <v>581</v>
      </c>
      <c r="B33" s="13">
        <v>2.857143E-4</v>
      </c>
      <c r="C33" s="13">
        <v>1</v>
      </c>
      <c r="D33" s="13">
        <v>9.7310279999999992E-3</v>
      </c>
      <c r="E33" s="13">
        <v>0.92384630000000001</v>
      </c>
      <c r="F33" s="13" t="s">
        <v>15</v>
      </c>
      <c r="G33" s="13" t="s">
        <v>379</v>
      </c>
    </row>
    <row r="34" spans="1:7" x14ac:dyDescent="0.2">
      <c r="A34" s="15" t="s">
        <v>5</v>
      </c>
      <c r="B34" s="13">
        <v>0.2348893</v>
      </c>
      <c r="C34" s="13">
        <v>8</v>
      </c>
      <c r="D34" s="14" t="s">
        <v>6</v>
      </c>
      <c r="E34" s="14" t="s">
        <v>6</v>
      </c>
      <c r="F34" s="13" t="s">
        <v>15</v>
      </c>
      <c r="G34" s="13" t="s">
        <v>379</v>
      </c>
    </row>
    <row r="35" spans="1:7" x14ac:dyDescent="0.2">
      <c r="A35" s="15" t="s">
        <v>2</v>
      </c>
      <c r="B35" s="13">
        <v>406469.2</v>
      </c>
      <c r="C35" s="13">
        <v>2</v>
      </c>
      <c r="D35" s="13">
        <v>3.6894209999999998</v>
      </c>
      <c r="E35" s="13">
        <v>7.3226020000000003E-2</v>
      </c>
      <c r="F35" s="13" t="s">
        <v>16</v>
      </c>
      <c r="G35" s="13" t="s">
        <v>379</v>
      </c>
    </row>
    <row r="36" spans="1:7" x14ac:dyDescent="0.2">
      <c r="A36" s="15" t="s">
        <v>581</v>
      </c>
      <c r="B36" s="13">
        <v>584.25710000000004</v>
      </c>
      <c r="C36" s="13">
        <v>1</v>
      </c>
      <c r="D36" s="13">
        <v>1.0606320000000001E-2</v>
      </c>
      <c r="E36" s="13">
        <v>0.92050810000000005</v>
      </c>
      <c r="F36" s="13" t="s">
        <v>16</v>
      </c>
      <c r="G36" s="13" t="s">
        <v>379</v>
      </c>
    </row>
    <row r="37" spans="1:7" x14ac:dyDescent="0.2">
      <c r="A37" s="15" t="s">
        <v>5</v>
      </c>
      <c r="B37" s="13">
        <v>440686.2</v>
      </c>
      <c r="C37" s="13">
        <v>8</v>
      </c>
      <c r="D37" s="14" t="s">
        <v>6</v>
      </c>
      <c r="E37" s="14" t="s">
        <v>6</v>
      </c>
      <c r="F37" s="13" t="s">
        <v>16</v>
      </c>
      <c r="G37" s="13" t="s">
        <v>379</v>
      </c>
    </row>
    <row r="38" spans="1:7" x14ac:dyDescent="0.2">
      <c r="A38" s="15" t="s">
        <v>2</v>
      </c>
      <c r="B38" s="13">
        <v>1.6027649999999999E-5</v>
      </c>
      <c r="C38" s="13">
        <v>2</v>
      </c>
      <c r="D38" s="13">
        <v>0.52721960000000001</v>
      </c>
      <c r="E38" s="13">
        <v>0.59544189999999997</v>
      </c>
      <c r="F38" s="13" t="s">
        <v>3</v>
      </c>
      <c r="G38" s="13" t="s">
        <v>379</v>
      </c>
    </row>
    <row r="39" spans="1:7" x14ac:dyDescent="0.2">
      <c r="A39" s="15" t="s">
        <v>581</v>
      </c>
      <c r="B39" s="13">
        <v>5.6268369999999996E-6</v>
      </c>
      <c r="C39" s="13">
        <v>1</v>
      </c>
      <c r="D39" s="13">
        <v>0.37018259999999997</v>
      </c>
      <c r="E39" s="13">
        <v>0.54733730000000003</v>
      </c>
      <c r="F39" s="13" t="s">
        <v>3</v>
      </c>
      <c r="G39" s="13" t="s">
        <v>379</v>
      </c>
    </row>
    <row r="40" spans="1:7" x14ac:dyDescent="0.2">
      <c r="A40" s="15" t="s">
        <v>5</v>
      </c>
      <c r="B40" s="13">
        <v>4.712052E-4</v>
      </c>
      <c r="C40" s="13">
        <v>31</v>
      </c>
      <c r="D40" s="14" t="s">
        <v>6</v>
      </c>
      <c r="E40" s="14" t="s">
        <v>6</v>
      </c>
      <c r="F40" s="13" t="s">
        <v>3</v>
      </c>
      <c r="G40" s="13" t="s">
        <v>380</v>
      </c>
    </row>
    <row r="41" spans="1:7" s="17" customFormat="1" x14ac:dyDescent="0.2">
      <c r="A41" s="12" t="s">
        <v>2</v>
      </c>
      <c r="B41" s="16">
        <v>5.7799749999999997E-6</v>
      </c>
      <c r="C41" s="16">
        <v>2</v>
      </c>
      <c r="D41" s="16">
        <v>4.7647709999999996</v>
      </c>
      <c r="E41" s="16">
        <v>1.59585E-2</v>
      </c>
      <c r="F41" s="16" t="s">
        <v>7</v>
      </c>
      <c r="G41" s="16" t="s">
        <v>380</v>
      </c>
    </row>
    <row r="42" spans="1:7" s="17" customFormat="1" x14ac:dyDescent="0.2">
      <c r="A42" s="12" t="s">
        <v>581</v>
      </c>
      <c r="B42" s="16">
        <v>3.1240730000000002E-6</v>
      </c>
      <c r="C42" s="16">
        <v>1</v>
      </c>
      <c r="D42" s="16">
        <v>5.1507110000000003</v>
      </c>
      <c r="E42" s="16">
        <v>3.0588379999999998E-2</v>
      </c>
      <c r="F42" s="16" t="s">
        <v>7</v>
      </c>
      <c r="G42" s="16" t="s">
        <v>380</v>
      </c>
    </row>
    <row r="43" spans="1:7" x14ac:dyDescent="0.2">
      <c r="A43" s="15" t="s">
        <v>5</v>
      </c>
      <c r="B43" s="13">
        <v>1.8195970000000001E-5</v>
      </c>
      <c r="C43" s="13">
        <v>30</v>
      </c>
      <c r="D43" s="14" t="s">
        <v>6</v>
      </c>
      <c r="E43" s="14" t="s">
        <v>6</v>
      </c>
      <c r="F43" s="13" t="s">
        <v>7</v>
      </c>
      <c r="G43" s="13" t="s">
        <v>380</v>
      </c>
    </row>
    <row r="44" spans="1:7" x14ac:dyDescent="0.2">
      <c r="A44" s="12" t="s">
        <v>2</v>
      </c>
      <c r="B44" s="13">
        <v>0.66048669999999998</v>
      </c>
      <c r="C44" s="13">
        <v>2</v>
      </c>
      <c r="D44" s="13">
        <v>13.009449999999999</v>
      </c>
      <c r="E44" s="13">
        <v>7.903416E-5</v>
      </c>
      <c r="F44" s="13" t="s">
        <v>8</v>
      </c>
      <c r="G44" s="13" t="s">
        <v>380</v>
      </c>
    </row>
    <row r="45" spans="1:7" x14ac:dyDescent="0.2">
      <c r="A45" s="15" t="s">
        <v>581</v>
      </c>
      <c r="B45" s="13">
        <v>2.2381890000000002E-2</v>
      </c>
      <c r="C45" s="13">
        <v>1</v>
      </c>
      <c r="D45" s="13">
        <v>0.88170139999999997</v>
      </c>
      <c r="E45" s="13">
        <v>0.35499520000000001</v>
      </c>
      <c r="F45" s="13" t="s">
        <v>8</v>
      </c>
      <c r="G45" s="13" t="s">
        <v>380</v>
      </c>
    </row>
    <row r="46" spans="1:7" x14ac:dyDescent="0.2">
      <c r="A46" s="15" t="s">
        <v>5</v>
      </c>
      <c r="B46" s="13">
        <v>0.78693150000000001</v>
      </c>
      <c r="C46" s="13">
        <v>31</v>
      </c>
      <c r="D46" s="14" t="s">
        <v>6</v>
      </c>
      <c r="E46" s="14" t="s">
        <v>6</v>
      </c>
      <c r="F46" s="13" t="s">
        <v>8</v>
      </c>
      <c r="G46" s="13" t="s">
        <v>380</v>
      </c>
    </row>
    <row r="47" spans="1:7" s="17" customFormat="1" x14ac:dyDescent="0.2">
      <c r="A47" s="12" t="s">
        <v>2</v>
      </c>
      <c r="B47" s="16">
        <v>1.105263E-3</v>
      </c>
      <c r="C47" s="16">
        <v>2</v>
      </c>
      <c r="D47" s="16">
        <v>7.2121639999999996</v>
      </c>
      <c r="E47" s="16">
        <v>2.6799969999999999E-3</v>
      </c>
      <c r="F47" s="16" t="s">
        <v>9</v>
      </c>
      <c r="G47" s="16" t="s">
        <v>380</v>
      </c>
    </row>
    <row r="48" spans="1:7" x14ac:dyDescent="0.2">
      <c r="A48" s="15" t="s">
        <v>581</v>
      </c>
      <c r="B48" s="13">
        <v>2.399387E-4</v>
      </c>
      <c r="C48" s="13">
        <v>1</v>
      </c>
      <c r="D48" s="13">
        <v>3.1313390000000001</v>
      </c>
      <c r="E48" s="13">
        <v>8.6638010000000001E-2</v>
      </c>
      <c r="F48" s="13" t="s">
        <v>9</v>
      </c>
      <c r="G48" s="13" t="s">
        <v>380</v>
      </c>
    </row>
    <row r="49" spans="1:7" x14ac:dyDescent="0.2">
      <c r="A49" s="15" t="s">
        <v>5</v>
      </c>
      <c r="B49" s="13">
        <v>2.375374E-3</v>
      </c>
      <c r="C49" s="13">
        <v>31</v>
      </c>
      <c r="D49" s="14" t="s">
        <v>6</v>
      </c>
      <c r="E49" s="14" t="s">
        <v>6</v>
      </c>
      <c r="F49" s="13" t="s">
        <v>9</v>
      </c>
      <c r="G49" s="13" t="s">
        <v>380</v>
      </c>
    </row>
    <row r="50" spans="1:7" x14ac:dyDescent="0.2">
      <c r="A50" s="15" t="s">
        <v>2</v>
      </c>
      <c r="B50" s="13">
        <v>8.5275769999999997E-3</v>
      </c>
      <c r="C50" s="13">
        <v>2</v>
      </c>
      <c r="D50" s="13">
        <v>1.7173609999999999</v>
      </c>
      <c r="E50" s="13">
        <v>0.196182</v>
      </c>
      <c r="F50" s="13" t="s">
        <v>10</v>
      </c>
      <c r="G50" s="13" t="s">
        <v>380</v>
      </c>
    </row>
    <row r="51" spans="1:7" x14ac:dyDescent="0.2">
      <c r="A51" s="15" t="s">
        <v>581</v>
      </c>
      <c r="B51" s="13">
        <v>5.0669919999999995E-4</v>
      </c>
      <c r="C51" s="13">
        <v>1</v>
      </c>
      <c r="D51" s="13">
        <v>0.2040874</v>
      </c>
      <c r="E51" s="13">
        <v>0.65458669999999997</v>
      </c>
      <c r="F51" s="13" t="s">
        <v>10</v>
      </c>
      <c r="G51" s="13" t="s">
        <v>380</v>
      </c>
    </row>
    <row r="52" spans="1:7" x14ac:dyDescent="0.2">
      <c r="A52" s="15" t="s">
        <v>5</v>
      </c>
      <c r="B52" s="13">
        <v>7.6965439999999996E-2</v>
      </c>
      <c r="C52" s="13">
        <v>31</v>
      </c>
      <c r="D52" s="14" t="s">
        <v>6</v>
      </c>
      <c r="E52" s="14" t="s">
        <v>6</v>
      </c>
      <c r="F52" s="13" t="s">
        <v>10</v>
      </c>
      <c r="G52" s="13" t="s">
        <v>380</v>
      </c>
    </row>
    <row r="53" spans="1:7" x14ac:dyDescent="0.2">
      <c r="A53" s="15" t="s">
        <v>2</v>
      </c>
      <c r="B53" s="13">
        <v>3.61725E-5</v>
      </c>
      <c r="C53" s="13">
        <v>2</v>
      </c>
      <c r="D53" s="13">
        <v>1.3449739999999999</v>
      </c>
      <c r="E53" s="13">
        <v>0.27532839999999997</v>
      </c>
      <c r="F53" s="13" t="s">
        <v>11</v>
      </c>
      <c r="G53" s="13" t="s">
        <v>380</v>
      </c>
    </row>
    <row r="54" spans="1:7" x14ac:dyDescent="0.2">
      <c r="A54" s="15" t="s">
        <v>581</v>
      </c>
      <c r="B54" s="13">
        <v>1.2141699999999999E-5</v>
      </c>
      <c r="C54" s="13">
        <v>1</v>
      </c>
      <c r="D54" s="13">
        <v>0.90291100000000002</v>
      </c>
      <c r="E54" s="13">
        <v>0.3493523</v>
      </c>
      <c r="F54" s="13" t="s">
        <v>11</v>
      </c>
      <c r="G54" s="13" t="s">
        <v>380</v>
      </c>
    </row>
    <row r="55" spans="1:7" x14ac:dyDescent="0.2">
      <c r="A55" s="15" t="s">
        <v>5</v>
      </c>
      <c r="B55" s="13">
        <v>4.16866E-4</v>
      </c>
      <c r="C55" s="13">
        <v>31</v>
      </c>
      <c r="D55" s="14" t="s">
        <v>6</v>
      </c>
      <c r="E55" s="14" t="s">
        <v>6</v>
      </c>
      <c r="F55" s="13" t="s">
        <v>11</v>
      </c>
      <c r="G55" s="13" t="s">
        <v>380</v>
      </c>
    </row>
    <row r="56" spans="1:7" s="17" customFormat="1" x14ac:dyDescent="0.2">
      <c r="A56" s="12" t="s">
        <v>2</v>
      </c>
      <c r="B56" s="16">
        <v>3.2216999999999998</v>
      </c>
      <c r="C56" s="16">
        <v>2</v>
      </c>
      <c r="D56" s="16">
        <v>5.9075990000000003</v>
      </c>
      <c r="E56" s="16">
        <v>6.7040620000000002E-3</v>
      </c>
      <c r="F56" s="16" t="s">
        <v>12</v>
      </c>
      <c r="G56" s="16" t="s">
        <v>380</v>
      </c>
    </row>
    <row r="57" spans="1:7" x14ac:dyDescent="0.2">
      <c r="A57" s="15" t="s">
        <v>581</v>
      </c>
      <c r="B57" s="13">
        <v>0.16109950000000001</v>
      </c>
      <c r="C57" s="13">
        <v>1</v>
      </c>
      <c r="D57" s="13">
        <v>0.59081300000000003</v>
      </c>
      <c r="E57" s="13">
        <v>0.44792149999999997</v>
      </c>
      <c r="F57" s="13" t="s">
        <v>12</v>
      </c>
      <c r="G57" s="13" t="s">
        <v>380</v>
      </c>
    </row>
    <row r="58" spans="1:7" x14ac:dyDescent="0.2">
      <c r="A58" s="15" t="s">
        <v>5</v>
      </c>
      <c r="B58" s="13">
        <v>8.4528999999999996</v>
      </c>
      <c r="C58" s="13">
        <v>31</v>
      </c>
      <c r="D58" s="14" t="s">
        <v>6</v>
      </c>
      <c r="E58" s="14" t="s">
        <v>6</v>
      </c>
      <c r="F58" s="13" t="s">
        <v>12</v>
      </c>
      <c r="G58" s="13" t="s">
        <v>380</v>
      </c>
    </row>
    <row r="59" spans="1:7" s="17" customFormat="1" x14ac:dyDescent="0.2">
      <c r="A59" s="12" t="s">
        <v>2</v>
      </c>
      <c r="B59" s="16">
        <v>0.79797790000000002</v>
      </c>
      <c r="C59" s="16">
        <v>2</v>
      </c>
      <c r="D59" s="16">
        <v>7.484534</v>
      </c>
      <c r="E59" s="16">
        <v>2.2278599999999999E-3</v>
      </c>
      <c r="F59" s="16" t="s">
        <v>13</v>
      </c>
      <c r="G59" s="16" t="s">
        <v>380</v>
      </c>
    </row>
    <row r="60" spans="1:7" x14ac:dyDescent="0.2">
      <c r="A60" s="15" t="s">
        <v>581</v>
      </c>
      <c r="B60" s="13">
        <v>7.5415179999999997E-3</v>
      </c>
      <c r="C60" s="13">
        <v>1</v>
      </c>
      <c r="D60" s="13">
        <v>0.1414695</v>
      </c>
      <c r="E60" s="13">
        <v>0.70938639999999997</v>
      </c>
      <c r="F60" s="13" t="s">
        <v>13</v>
      </c>
      <c r="G60" s="13" t="s">
        <v>380</v>
      </c>
    </row>
    <row r="61" spans="1:7" x14ac:dyDescent="0.2">
      <c r="A61" s="15" t="s">
        <v>5</v>
      </c>
      <c r="B61" s="13">
        <v>1.6525620000000001</v>
      </c>
      <c r="C61" s="13">
        <v>31</v>
      </c>
      <c r="D61" s="14" t="s">
        <v>6</v>
      </c>
      <c r="E61" s="14" t="s">
        <v>6</v>
      </c>
      <c r="F61" s="13" t="s">
        <v>13</v>
      </c>
      <c r="G61" s="13" t="s">
        <v>380</v>
      </c>
    </row>
    <row r="62" spans="1:7" s="17" customFormat="1" x14ac:dyDescent="0.2">
      <c r="A62" s="12" t="s">
        <v>2</v>
      </c>
      <c r="B62" s="16">
        <v>0.66137429999999997</v>
      </c>
      <c r="C62" s="16">
        <v>2</v>
      </c>
      <c r="D62" s="16">
        <v>12.650090000000001</v>
      </c>
      <c r="E62" s="16">
        <v>1.037339E-4</v>
      </c>
      <c r="F62" s="16" t="s">
        <v>14</v>
      </c>
      <c r="G62" s="16" t="s">
        <v>380</v>
      </c>
    </row>
    <row r="63" spans="1:7" x14ac:dyDescent="0.2">
      <c r="A63" s="15" t="s">
        <v>581</v>
      </c>
      <c r="B63" s="13">
        <v>2.722786E-2</v>
      </c>
      <c r="C63" s="13">
        <v>1</v>
      </c>
      <c r="D63" s="13">
        <v>1.0415730000000001</v>
      </c>
      <c r="E63" s="13">
        <v>0.3156159</v>
      </c>
      <c r="F63" s="13" t="s">
        <v>14</v>
      </c>
      <c r="G63" s="13" t="s">
        <v>380</v>
      </c>
    </row>
    <row r="64" spans="1:7" x14ac:dyDescent="0.2">
      <c r="A64" s="15" t="s">
        <v>5</v>
      </c>
      <c r="B64" s="13">
        <v>0.7842327</v>
      </c>
      <c r="C64" s="13">
        <v>30</v>
      </c>
      <c r="D64" s="14" t="s">
        <v>6</v>
      </c>
      <c r="E64" s="14" t="s">
        <v>6</v>
      </c>
      <c r="F64" s="13" t="s">
        <v>14</v>
      </c>
      <c r="G64" s="13" t="s">
        <v>380</v>
      </c>
    </row>
    <row r="65" spans="1:7" s="17" customFormat="1" x14ac:dyDescent="0.2">
      <c r="A65" s="12" t="s">
        <v>2</v>
      </c>
      <c r="B65" s="16">
        <v>8.0920259999999994E-2</v>
      </c>
      <c r="C65" s="16">
        <v>2</v>
      </c>
      <c r="D65" s="16">
        <v>88.392520000000005</v>
      </c>
      <c r="E65" s="16">
        <v>1.5598569999999999E-13</v>
      </c>
      <c r="F65" s="16" t="s">
        <v>1236</v>
      </c>
      <c r="G65" s="16" t="s">
        <v>380</v>
      </c>
    </row>
    <row r="66" spans="1:7" x14ac:dyDescent="0.2">
      <c r="A66" s="15" t="s">
        <v>581</v>
      </c>
      <c r="B66" s="13">
        <v>6.0146689999999997E-5</v>
      </c>
      <c r="C66" s="13">
        <v>1</v>
      </c>
      <c r="D66" s="13">
        <v>0.1314014</v>
      </c>
      <c r="E66" s="13">
        <v>0.71944319999999995</v>
      </c>
      <c r="F66" s="13" t="s">
        <v>1236</v>
      </c>
      <c r="G66" s="13" t="s">
        <v>380</v>
      </c>
    </row>
    <row r="67" spans="1:7" x14ac:dyDescent="0.2">
      <c r="A67" s="15" t="s">
        <v>5</v>
      </c>
      <c r="B67" s="13">
        <v>1.4189709999999999E-2</v>
      </c>
      <c r="C67" s="13">
        <v>31</v>
      </c>
      <c r="D67" s="14" t="s">
        <v>6</v>
      </c>
      <c r="E67" s="14" t="s">
        <v>6</v>
      </c>
      <c r="F67" s="13" t="s">
        <v>1236</v>
      </c>
      <c r="G67" s="13" t="s">
        <v>380</v>
      </c>
    </row>
    <row r="68" spans="1:7" x14ac:dyDescent="0.2">
      <c r="A68" s="15" t="s">
        <v>2</v>
      </c>
      <c r="B68" s="13">
        <v>0.19467719999999999</v>
      </c>
      <c r="C68" s="13">
        <v>2</v>
      </c>
      <c r="D68" s="13">
        <v>3.4694639999999999</v>
      </c>
      <c r="E68" s="13">
        <v>8.2239820000000005E-2</v>
      </c>
      <c r="F68" s="13" t="s">
        <v>15</v>
      </c>
      <c r="G68" s="13" t="s">
        <v>380</v>
      </c>
    </row>
    <row r="69" spans="1:7" x14ac:dyDescent="0.2">
      <c r="A69" s="15" t="s">
        <v>581</v>
      </c>
      <c r="B69" s="13">
        <v>1.8578569999999999E-2</v>
      </c>
      <c r="C69" s="13">
        <v>1</v>
      </c>
      <c r="D69" s="13">
        <v>0.66220069999999998</v>
      </c>
      <c r="E69" s="13">
        <v>0.43933119999999998</v>
      </c>
      <c r="F69" s="13" t="s">
        <v>15</v>
      </c>
      <c r="G69" s="13" t="s">
        <v>380</v>
      </c>
    </row>
    <row r="70" spans="1:7" x14ac:dyDescent="0.2">
      <c r="A70" s="15" t="s">
        <v>5</v>
      </c>
      <c r="B70" s="13">
        <v>0.22444639999999999</v>
      </c>
      <c r="C70" s="13">
        <v>8</v>
      </c>
      <c r="D70" s="14" t="s">
        <v>6</v>
      </c>
      <c r="E70" s="14" t="s">
        <v>6</v>
      </c>
      <c r="F70" s="13" t="s">
        <v>15</v>
      </c>
      <c r="G70" s="13" t="s">
        <v>380</v>
      </c>
    </row>
    <row r="71" spans="1:7" x14ac:dyDescent="0.2">
      <c r="A71" s="15" t="s">
        <v>2</v>
      </c>
      <c r="B71" s="13">
        <v>359720.4</v>
      </c>
      <c r="C71" s="13">
        <v>2</v>
      </c>
      <c r="D71" s="13">
        <v>2.1354280000000001</v>
      </c>
      <c r="E71" s="13">
        <v>0.18065929999999999</v>
      </c>
      <c r="F71" s="13" t="s">
        <v>16</v>
      </c>
      <c r="G71" s="13" t="s">
        <v>380</v>
      </c>
    </row>
    <row r="72" spans="1:7" x14ac:dyDescent="0.2">
      <c r="A72" s="15" t="s">
        <v>581</v>
      </c>
      <c r="B72" s="13">
        <v>26491.5</v>
      </c>
      <c r="C72" s="13">
        <v>1</v>
      </c>
      <c r="D72" s="13">
        <v>0.31452599999999997</v>
      </c>
      <c r="E72" s="13">
        <v>0.59027359999999995</v>
      </c>
      <c r="F72" s="13" t="s">
        <v>16</v>
      </c>
      <c r="G72" s="13" t="s">
        <v>380</v>
      </c>
    </row>
    <row r="73" spans="1:7" x14ac:dyDescent="0.2">
      <c r="A73" s="15" t="s">
        <v>5</v>
      </c>
      <c r="B73" s="13">
        <v>673814</v>
      </c>
      <c r="C73" s="13">
        <v>8</v>
      </c>
      <c r="D73" s="14" t="s">
        <v>6</v>
      </c>
      <c r="E73" s="14" t="s">
        <v>6</v>
      </c>
      <c r="F73" s="13" t="s">
        <v>16</v>
      </c>
      <c r="G73" s="13" t="s">
        <v>380</v>
      </c>
    </row>
    <row r="74" spans="1:7" x14ac:dyDescent="0.2">
      <c r="A74" s="15" t="s">
        <v>2</v>
      </c>
      <c r="B74" s="13">
        <v>4.2043339999999998E-4</v>
      </c>
      <c r="C74" s="13">
        <v>2</v>
      </c>
      <c r="D74" s="13">
        <v>0.74976860000000001</v>
      </c>
      <c r="E74" s="13">
        <v>0.48059439999999998</v>
      </c>
      <c r="F74" s="13" t="s">
        <v>3</v>
      </c>
      <c r="G74" s="13" t="s">
        <v>380</v>
      </c>
    </row>
    <row r="75" spans="1:7" x14ac:dyDescent="0.2">
      <c r="A75" s="15" t="s">
        <v>581</v>
      </c>
      <c r="B75" s="13">
        <v>3.0965859999999998E-5</v>
      </c>
      <c r="C75" s="13">
        <v>1</v>
      </c>
      <c r="D75" s="13">
        <v>0.1104443</v>
      </c>
      <c r="E75" s="13">
        <v>0.74180610000000002</v>
      </c>
      <c r="F75" s="13" t="s">
        <v>3</v>
      </c>
      <c r="G75" s="13" t="s">
        <v>380</v>
      </c>
    </row>
    <row r="76" spans="1:7" x14ac:dyDescent="0.2">
      <c r="A76" s="15" t="s">
        <v>5</v>
      </c>
      <c r="B76" s="13">
        <v>8.9720140000000004E-3</v>
      </c>
      <c r="C76" s="13">
        <v>32</v>
      </c>
      <c r="D76" s="14" t="s">
        <v>6</v>
      </c>
      <c r="E76" s="14" t="s">
        <v>6</v>
      </c>
      <c r="F76" s="13" t="s">
        <v>3</v>
      </c>
      <c r="G76" s="13" t="s">
        <v>381</v>
      </c>
    </row>
    <row r="77" spans="1:7" x14ac:dyDescent="0.2">
      <c r="A77" s="15" t="s">
        <v>2</v>
      </c>
      <c r="B77" s="13">
        <v>5.2821480000000003E-6</v>
      </c>
      <c r="C77" s="13">
        <v>2</v>
      </c>
      <c r="D77" s="13">
        <v>2.0252479999999999</v>
      </c>
      <c r="E77" s="13">
        <v>0.14905499999999999</v>
      </c>
      <c r="F77" s="13" t="s">
        <v>7</v>
      </c>
      <c r="G77" s="13" t="s">
        <v>381</v>
      </c>
    </row>
    <row r="78" spans="1:7" x14ac:dyDescent="0.2">
      <c r="A78" s="15" t="s">
        <v>581</v>
      </c>
      <c r="B78" s="13">
        <v>5.1127540000000004E-6</v>
      </c>
      <c r="C78" s="13">
        <v>1</v>
      </c>
      <c r="D78" s="13">
        <v>3.920601</v>
      </c>
      <c r="E78" s="13">
        <v>5.6633900000000001E-2</v>
      </c>
      <c r="F78" s="13" t="s">
        <v>7</v>
      </c>
      <c r="G78" s="13" t="s">
        <v>381</v>
      </c>
    </row>
    <row r="79" spans="1:7" x14ac:dyDescent="0.2">
      <c r="A79" s="15" t="s">
        <v>5</v>
      </c>
      <c r="B79" s="13">
        <v>4.0426300000000003E-5</v>
      </c>
      <c r="C79" s="13">
        <v>31</v>
      </c>
      <c r="D79" s="14" t="s">
        <v>6</v>
      </c>
      <c r="E79" s="14" t="s">
        <v>6</v>
      </c>
      <c r="F79" s="13" t="s">
        <v>7</v>
      </c>
      <c r="G79" s="13" t="s">
        <v>381</v>
      </c>
    </row>
    <row r="80" spans="1:7" s="17" customFormat="1" x14ac:dyDescent="0.2">
      <c r="A80" s="12" t="s">
        <v>2</v>
      </c>
      <c r="B80" s="16">
        <v>0.1786488</v>
      </c>
      <c r="C80" s="16">
        <v>2</v>
      </c>
      <c r="D80" s="16">
        <v>5.7626869999999997</v>
      </c>
      <c r="E80" s="16">
        <v>7.286509E-3</v>
      </c>
      <c r="F80" s="16" t="s">
        <v>8</v>
      </c>
      <c r="G80" s="16" t="s">
        <v>381</v>
      </c>
    </row>
    <row r="81" spans="1:7" x14ac:dyDescent="0.2">
      <c r="A81" s="15" t="s">
        <v>581</v>
      </c>
      <c r="B81" s="13">
        <v>3.7952060000000003E-5</v>
      </c>
      <c r="C81" s="13">
        <v>1</v>
      </c>
      <c r="D81" s="13">
        <v>2.4484440000000001E-3</v>
      </c>
      <c r="E81" s="13">
        <v>0.96084290000000006</v>
      </c>
      <c r="F81" s="13" t="s">
        <v>8</v>
      </c>
      <c r="G81" s="13" t="s">
        <v>381</v>
      </c>
    </row>
    <row r="82" spans="1:7" x14ac:dyDescent="0.2">
      <c r="A82" s="15" t="s">
        <v>5</v>
      </c>
      <c r="B82" s="13">
        <v>0.4960154</v>
      </c>
      <c r="C82" s="13">
        <v>32</v>
      </c>
      <c r="D82" s="14" t="s">
        <v>6</v>
      </c>
      <c r="E82" s="14" t="s">
        <v>6</v>
      </c>
      <c r="F82" s="13" t="s">
        <v>8</v>
      </c>
      <c r="G82" s="13" t="s">
        <v>381</v>
      </c>
    </row>
    <row r="83" spans="1:7" x14ac:dyDescent="0.2">
      <c r="A83" s="15" t="s">
        <v>2</v>
      </c>
      <c r="B83" s="13">
        <v>2.3882520000000001E-4</v>
      </c>
      <c r="C83" s="13">
        <v>2</v>
      </c>
      <c r="D83" s="13">
        <v>0.30001450000000002</v>
      </c>
      <c r="E83" s="13">
        <v>0.74286830000000004</v>
      </c>
      <c r="F83" s="13" t="s">
        <v>9</v>
      </c>
      <c r="G83" s="13" t="s">
        <v>381</v>
      </c>
    </row>
    <row r="84" spans="1:7" x14ac:dyDescent="0.2">
      <c r="A84" s="15" t="s">
        <v>581</v>
      </c>
      <c r="B84" s="13">
        <v>2.422906E-4</v>
      </c>
      <c r="C84" s="13">
        <v>1</v>
      </c>
      <c r="D84" s="13">
        <v>0.60873549999999998</v>
      </c>
      <c r="E84" s="13">
        <v>0.44099759999999999</v>
      </c>
      <c r="F84" s="13" t="s">
        <v>9</v>
      </c>
      <c r="G84" s="13" t="s">
        <v>381</v>
      </c>
    </row>
    <row r="85" spans="1:7" x14ac:dyDescent="0.2">
      <c r="A85" s="15" t="s">
        <v>5</v>
      </c>
      <c r="B85" s="13">
        <v>1.273673E-2</v>
      </c>
      <c r="C85" s="13">
        <v>32</v>
      </c>
      <c r="D85" s="14" t="s">
        <v>6</v>
      </c>
      <c r="E85" s="14" t="s">
        <v>6</v>
      </c>
      <c r="F85" s="13" t="s">
        <v>9</v>
      </c>
      <c r="G85" s="13" t="s">
        <v>381</v>
      </c>
    </row>
    <row r="86" spans="1:7" x14ac:dyDescent="0.2">
      <c r="A86" s="15" t="s">
        <v>2</v>
      </c>
      <c r="B86" s="13">
        <v>1.758573E-3</v>
      </c>
      <c r="C86" s="13">
        <v>2</v>
      </c>
      <c r="D86" s="13">
        <v>0.4316876</v>
      </c>
      <c r="E86" s="13">
        <v>0.65313810000000005</v>
      </c>
      <c r="F86" s="13" t="s">
        <v>10</v>
      </c>
      <c r="G86" s="13" t="s">
        <v>381</v>
      </c>
    </row>
    <row r="87" spans="1:7" x14ac:dyDescent="0.2">
      <c r="A87" s="15" t="s">
        <v>581</v>
      </c>
      <c r="B87" s="13">
        <v>1.752693E-3</v>
      </c>
      <c r="C87" s="13">
        <v>1</v>
      </c>
      <c r="D87" s="13">
        <v>0.86048860000000005</v>
      </c>
      <c r="E87" s="13">
        <v>0.36054629999999999</v>
      </c>
      <c r="F87" s="13" t="s">
        <v>10</v>
      </c>
      <c r="G87" s="13" t="s">
        <v>381</v>
      </c>
    </row>
    <row r="88" spans="1:7" x14ac:dyDescent="0.2">
      <c r="A88" s="15" t="s">
        <v>5</v>
      </c>
      <c r="B88" s="13">
        <v>6.5179459999999995E-2</v>
      </c>
      <c r="C88" s="13">
        <v>32</v>
      </c>
      <c r="D88" s="14" t="s">
        <v>6</v>
      </c>
      <c r="E88" s="14" t="s">
        <v>6</v>
      </c>
      <c r="F88" s="13" t="s">
        <v>10</v>
      </c>
      <c r="G88" s="13" t="s">
        <v>381</v>
      </c>
    </row>
    <row r="89" spans="1:7" x14ac:dyDescent="0.2">
      <c r="A89" s="15" t="s">
        <v>2</v>
      </c>
      <c r="B89" s="13">
        <v>2.5901259999999999E-5</v>
      </c>
      <c r="C89" s="13">
        <v>2</v>
      </c>
      <c r="D89" s="13">
        <v>1.811121</v>
      </c>
      <c r="E89" s="13">
        <v>0.17982899999999999</v>
      </c>
      <c r="F89" s="13" t="s">
        <v>11</v>
      </c>
      <c r="G89" s="13" t="s">
        <v>381</v>
      </c>
    </row>
    <row r="90" spans="1:7" x14ac:dyDescent="0.2">
      <c r="A90" s="15" t="s">
        <v>581</v>
      </c>
      <c r="B90" s="13">
        <v>2.3932709999999999E-5</v>
      </c>
      <c r="C90" s="13">
        <v>1</v>
      </c>
      <c r="D90" s="13">
        <v>3.3469440000000001</v>
      </c>
      <c r="E90" s="13">
        <v>7.6661199999999999E-2</v>
      </c>
      <c r="F90" s="13" t="s">
        <v>11</v>
      </c>
      <c r="G90" s="13" t="s">
        <v>381</v>
      </c>
    </row>
    <row r="91" spans="1:7" x14ac:dyDescent="0.2">
      <c r="A91" s="15" t="s">
        <v>5</v>
      </c>
      <c r="B91" s="13">
        <v>2.288197E-4</v>
      </c>
      <c r="C91" s="13">
        <v>32</v>
      </c>
      <c r="D91" s="14" t="s">
        <v>6</v>
      </c>
      <c r="E91" s="14" t="s">
        <v>6</v>
      </c>
      <c r="F91" s="13" t="s">
        <v>11</v>
      </c>
      <c r="G91" s="13" t="s">
        <v>381</v>
      </c>
    </row>
    <row r="92" spans="1:7" s="17" customFormat="1" x14ac:dyDescent="0.2">
      <c r="A92" s="12" t="s">
        <v>2</v>
      </c>
      <c r="B92" s="16">
        <v>2.7228680000000001</v>
      </c>
      <c r="C92" s="16">
        <v>2</v>
      </c>
      <c r="D92" s="16">
        <v>4.7032590000000001</v>
      </c>
      <c r="E92" s="16">
        <v>1.619199E-2</v>
      </c>
      <c r="F92" s="16" t="s">
        <v>12</v>
      </c>
      <c r="G92" s="16" t="s">
        <v>381</v>
      </c>
    </row>
    <row r="93" spans="1:7" s="17" customFormat="1" x14ac:dyDescent="0.2">
      <c r="A93" s="12" t="s">
        <v>581</v>
      </c>
      <c r="B93" s="16">
        <v>1.484291</v>
      </c>
      <c r="C93" s="16">
        <v>1</v>
      </c>
      <c r="D93" s="16">
        <v>5.1276830000000002</v>
      </c>
      <c r="E93" s="16">
        <v>3.0457930000000001E-2</v>
      </c>
      <c r="F93" s="16" t="s">
        <v>12</v>
      </c>
      <c r="G93" s="16" t="s">
        <v>381</v>
      </c>
    </row>
    <row r="94" spans="1:7" x14ac:dyDescent="0.2">
      <c r="A94" s="15" t="s">
        <v>5</v>
      </c>
      <c r="B94" s="13">
        <v>9.2629160000000006</v>
      </c>
      <c r="C94" s="13">
        <v>32</v>
      </c>
      <c r="D94" s="14" t="s">
        <v>6</v>
      </c>
      <c r="E94" s="14" t="s">
        <v>6</v>
      </c>
      <c r="F94" s="13" t="s">
        <v>12</v>
      </c>
      <c r="G94" s="13" t="s">
        <v>381</v>
      </c>
    </row>
    <row r="95" spans="1:7" s="17" customFormat="1" x14ac:dyDescent="0.2">
      <c r="A95" s="12" t="s">
        <v>2</v>
      </c>
      <c r="B95" s="16">
        <v>0.58277970000000001</v>
      </c>
      <c r="C95" s="16">
        <v>2</v>
      </c>
      <c r="D95" s="16">
        <v>4.2329509999999999</v>
      </c>
      <c r="E95" s="16">
        <v>2.3386870000000001E-2</v>
      </c>
      <c r="F95" s="16" t="s">
        <v>13</v>
      </c>
      <c r="G95" s="16" t="s">
        <v>381</v>
      </c>
    </row>
    <row r="96" spans="1:7" x14ac:dyDescent="0.2">
      <c r="A96" s="15" t="s">
        <v>581</v>
      </c>
      <c r="B96" s="13">
        <v>0.1266922</v>
      </c>
      <c r="C96" s="13">
        <v>1</v>
      </c>
      <c r="D96" s="13">
        <v>1.840427</v>
      </c>
      <c r="E96" s="13">
        <v>0.18439510000000001</v>
      </c>
      <c r="F96" s="13" t="s">
        <v>13</v>
      </c>
      <c r="G96" s="13" t="s">
        <v>381</v>
      </c>
    </row>
    <row r="97" spans="1:7" x14ac:dyDescent="0.2">
      <c r="A97" s="15" t="s">
        <v>5</v>
      </c>
      <c r="B97" s="13">
        <v>2.2028310000000002</v>
      </c>
      <c r="C97" s="13">
        <v>32</v>
      </c>
      <c r="D97" s="14" t="s">
        <v>6</v>
      </c>
      <c r="E97" s="14" t="s">
        <v>6</v>
      </c>
      <c r="F97" s="13" t="s">
        <v>13</v>
      </c>
      <c r="G97" s="13" t="s">
        <v>381</v>
      </c>
    </row>
    <row r="98" spans="1:7" s="17" customFormat="1" x14ac:dyDescent="0.2">
      <c r="A98" s="12" t="s">
        <v>2</v>
      </c>
      <c r="B98" s="16">
        <v>0.18388370000000001</v>
      </c>
      <c r="C98" s="16">
        <v>2</v>
      </c>
      <c r="D98" s="16">
        <v>5.7422950000000004</v>
      </c>
      <c r="E98" s="16">
        <v>7.5599500000000002E-3</v>
      </c>
      <c r="F98" s="16" t="s">
        <v>14</v>
      </c>
      <c r="G98" s="16" t="s">
        <v>381</v>
      </c>
    </row>
    <row r="99" spans="1:7" x14ac:dyDescent="0.2">
      <c r="A99" s="15" t="s">
        <v>581</v>
      </c>
      <c r="B99" s="13">
        <v>1.9795919999999999E-7</v>
      </c>
      <c r="C99" s="13">
        <v>1</v>
      </c>
      <c r="D99" s="13">
        <v>1.2363689999999999E-5</v>
      </c>
      <c r="E99" s="13">
        <v>0.99721700000000002</v>
      </c>
      <c r="F99" s="13" t="s">
        <v>14</v>
      </c>
      <c r="G99" s="13" t="s">
        <v>381</v>
      </c>
    </row>
    <row r="100" spans="1:7" x14ac:dyDescent="0.2">
      <c r="A100" s="15" t="s">
        <v>5</v>
      </c>
      <c r="B100" s="13">
        <v>0.4963516</v>
      </c>
      <c r="C100" s="13">
        <v>31</v>
      </c>
      <c r="D100" s="14" t="s">
        <v>6</v>
      </c>
      <c r="E100" s="14" t="s">
        <v>6</v>
      </c>
      <c r="F100" s="13" t="s">
        <v>14</v>
      </c>
      <c r="G100" s="13" t="s">
        <v>381</v>
      </c>
    </row>
    <row r="101" spans="1:7" s="17" customFormat="1" x14ac:dyDescent="0.2">
      <c r="A101" s="12" t="s">
        <v>2</v>
      </c>
      <c r="B101" s="16">
        <v>5.2580679999999998E-2</v>
      </c>
      <c r="C101" s="16">
        <v>2</v>
      </c>
      <c r="D101" s="16">
        <v>35.761780000000002</v>
      </c>
      <c r="E101" s="16">
        <v>6.9466E-9</v>
      </c>
      <c r="F101" s="16" t="s">
        <v>1236</v>
      </c>
      <c r="G101" s="16" t="s">
        <v>381</v>
      </c>
    </row>
    <row r="102" spans="1:7" x14ac:dyDescent="0.2">
      <c r="A102" s="15" t="s">
        <v>581</v>
      </c>
      <c r="B102" s="13">
        <v>3.1425859999999997E-5</v>
      </c>
      <c r="C102" s="13">
        <v>1</v>
      </c>
      <c r="D102" s="13">
        <v>4.2747430000000003E-2</v>
      </c>
      <c r="E102" s="13">
        <v>0.83751160000000002</v>
      </c>
      <c r="F102" s="13" t="s">
        <v>1236</v>
      </c>
      <c r="G102" s="13" t="s">
        <v>381</v>
      </c>
    </row>
    <row r="103" spans="1:7" x14ac:dyDescent="0.2">
      <c r="A103" s="15" t="s">
        <v>5</v>
      </c>
      <c r="B103" s="13">
        <v>2.3524860000000002E-2</v>
      </c>
      <c r="C103" s="13">
        <v>32</v>
      </c>
      <c r="D103" s="14" t="s">
        <v>6</v>
      </c>
      <c r="E103" s="14" t="s">
        <v>6</v>
      </c>
      <c r="F103" s="13" t="s">
        <v>1236</v>
      </c>
      <c r="G103" s="13" t="s">
        <v>381</v>
      </c>
    </row>
    <row r="104" spans="1:7" x14ac:dyDescent="0.2">
      <c r="A104" s="15" t="s">
        <v>2</v>
      </c>
      <c r="B104" s="13">
        <v>0.1579768</v>
      </c>
      <c r="C104" s="13">
        <v>2</v>
      </c>
      <c r="D104" s="13">
        <v>3.148231</v>
      </c>
      <c r="E104" s="13">
        <v>9.8049579999999997E-2</v>
      </c>
      <c r="F104" s="13" t="s">
        <v>15</v>
      </c>
      <c r="G104" s="13" t="s">
        <v>381</v>
      </c>
    </row>
    <row r="105" spans="1:7" x14ac:dyDescent="0.2">
      <c r="A105" s="15" t="s">
        <v>581</v>
      </c>
      <c r="B105" s="13">
        <v>8.1818179999999994E-5</v>
      </c>
      <c r="C105" s="13">
        <v>1</v>
      </c>
      <c r="D105" s="13">
        <v>3.2610170000000002E-3</v>
      </c>
      <c r="E105" s="13">
        <v>0.95586179999999998</v>
      </c>
      <c r="F105" s="13" t="s">
        <v>15</v>
      </c>
      <c r="G105" s="13" t="s">
        <v>381</v>
      </c>
    </row>
    <row r="106" spans="1:7" x14ac:dyDescent="0.2">
      <c r="A106" s="15" t="s">
        <v>5</v>
      </c>
      <c r="B106" s="13">
        <v>0.20071820000000001</v>
      </c>
      <c r="C106" s="13">
        <v>8</v>
      </c>
      <c r="D106" s="14" t="s">
        <v>6</v>
      </c>
      <c r="E106" s="14" t="s">
        <v>6</v>
      </c>
      <c r="F106" s="13" t="s">
        <v>15</v>
      </c>
      <c r="G106" s="13" t="s">
        <v>381</v>
      </c>
    </row>
    <row r="107" spans="1:7" x14ac:dyDescent="0.2">
      <c r="A107" s="15" t="s">
        <v>2</v>
      </c>
      <c r="B107" s="13">
        <v>153631.29999999999</v>
      </c>
      <c r="C107" s="13">
        <v>2</v>
      </c>
      <c r="D107" s="13">
        <v>1.651149</v>
      </c>
      <c r="E107" s="13">
        <v>0.25101109999999999</v>
      </c>
      <c r="F107" s="13" t="s">
        <v>16</v>
      </c>
      <c r="G107" s="13" t="s">
        <v>381</v>
      </c>
    </row>
    <row r="108" spans="1:7" x14ac:dyDescent="0.2">
      <c r="A108" s="15" t="s">
        <v>581</v>
      </c>
      <c r="B108" s="13">
        <v>20296.02</v>
      </c>
      <c r="C108" s="13">
        <v>1</v>
      </c>
      <c r="D108" s="13">
        <v>0.43626219999999999</v>
      </c>
      <c r="E108" s="13">
        <v>0.52748899999999999</v>
      </c>
      <c r="F108" s="13" t="s">
        <v>16</v>
      </c>
      <c r="G108" s="13" t="s">
        <v>381</v>
      </c>
    </row>
    <row r="109" spans="1:7" x14ac:dyDescent="0.2">
      <c r="A109" s="15" t="s">
        <v>5</v>
      </c>
      <c r="B109" s="13">
        <v>372180.2</v>
      </c>
      <c r="C109" s="13">
        <v>8</v>
      </c>
      <c r="D109" s="14" t="s">
        <v>6</v>
      </c>
      <c r="E109" s="14" t="s">
        <v>6</v>
      </c>
      <c r="F109" s="13" t="s">
        <v>16</v>
      </c>
      <c r="G109" s="13" t="s">
        <v>381</v>
      </c>
    </row>
    <row r="110" spans="1:7" x14ac:dyDescent="0.2">
      <c r="A110" s="15" t="s">
        <v>2</v>
      </c>
      <c r="B110" s="13">
        <v>1.546034E-6</v>
      </c>
      <c r="C110" s="13">
        <v>2</v>
      </c>
      <c r="D110" s="13">
        <v>0.1094561</v>
      </c>
      <c r="E110" s="13">
        <v>0.89666639999999997</v>
      </c>
      <c r="F110" s="13" t="s">
        <v>3</v>
      </c>
      <c r="G110" s="13" t="s">
        <v>381</v>
      </c>
    </row>
    <row r="111" spans="1:7" x14ac:dyDescent="0.2">
      <c r="A111" s="15" t="s">
        <v>581</v>
      </c>
      <c r="B111" s="13">
        <v>9.1384050000000008E-6</v>
      </c>
      <c r="C111" s="13">
        <v>1</v>
      </c>
      <c r="D111" s="13">
        <v>1.2939609999999999</v>
      </c>
      <c r="E111" s="13">
        <v>0.26403529999999997</v>
      </c>
      <c r="F111" s="13" t="s">
        <v>3</v>
      </c>
      <c r="G111" s="13" t="s">
        <v>381</v>
      </c>
    </row>
    <row r="112" spans="1:7" x14ac:dyDescent="0.2">
      <c r="A112" s="15" t="s">
        <v>5</v>
      </c>
      <c r="B112" s="13">
        <v>2.189328E-4</v>
      </c>
      <c r="C112" s="13">
        <v>31</v>
      </c>
      <c r="D112" s="14" t="s">
        <v>6</v>
      </c>
      <c r="E112" s="14" t="s">
        <v>6</v>
      </c>
      <c r="F112" s="13" t="s">
        <v>3</v>
      </c>
      <c r="G112" s="13" t="s">
        <v>382</v>
      </c>
    </row>
    <row r="113" spans="1:7" x14ac:dyDescent="0.2">
      <c r="A113" s="15" t="s">
        <v>2</v>
      </c>
      <c r="B113" s="13">
        <v>3.0510340000000002E-3</v>
      </c>
      <c r="C113" s="13">
        <v>2</v>
      </c>
      <c r="D113" s="13">
        <v>1.645564</v>
      </c>
      <c r="E113" s="13">
        <v>0.20984140000000001</v>
      </c>
      <c r="F113" s="13" t="s">
        <v>7</v>
      </c>
      <c r="G113" s="13" t="s">
        <v>382</v>
      </c>
    </row>
    <row r="114" spans="1:7" x14ac:dyDescent="0.2">
      <c r="A114" s="15" t="s">
        <v>581</v>
      </c>
      <c r="B114" s="13">
        <v>1.416933E-3</v>
      </c>
      <c r="C114" s="13">
        <v>1</v>
      </c>
      <c r="D114" s="13">
        <v>1.528435</v>
      </c>
      <c r="E114" s="13">
        <v>0.22593969999999999</v>
      </c>
      <c r="F114" s="13" t="s">
        <v>7</v>
      </c>
      <c r="G114" s="13" t="s">
        <v>382</v>
      </c>
    </row>
    <row r="115" spans="1:7" x14ac:dyDescent="0.2">
      <c r="A115" s="15" t="s">
        <v>5</v>
      </c>
      <c r="B115" s="13">
        <v>2.781144E-2</v>
      </c>
      <c r="C115" s="13">
        <v>30</v>
      </c>
      <c r="D115" s="14" t="s">
        <v>6</v>
      </c>
      <c r="E115" s="14" t="s">
        <v>6</v>
      </c>
      <c r="F115" s="13" t="s">
        <v>7</v>
      </c>
      <c r="G115" s="13" t="s">
        <v>382</v>
      </c>
    </row>
    <row r="116" spans="1:7" s="17" customFormat="1" x14ac:dyDescent="0.2">
      <c r="A116" s="12" t="s">
        <v>2</v>
      </c>
      <c r="B116" s="16">
        <v>0.75543850000000001</v>
      </c>
      <c r="C116" s="16">
        <v>2</v>
      </c>
      <c r="D116" s="16">
        <v>4.2650750000000004</v>
      </c>
      <c r="E116" s="16">
        <v>2.3105480000000001E-2</v>
      </c>
      <c r="F116" s="16" t="s">
        <v>8</v>
      </c>
      <c r="G116" s="16" t="s">
        <v>382</v>
      </c>
    </row>
    <row r="117" spans="1:7" x14ac:dyDescent="0.2">
      <c r="A117" s="15" t="s">
        <v>581</v>
      </c>
      <c r="B117" s="13">
        <v>0.24349219999999999</v>
      </c>
      <c r="C117" s="13">
        <v>1</v>
      </c>
      <c r="D117" s="13">
        <v>2.7494290000000001</v>
      </c>
      <c r="E117" s="13">
        <v>0.10737579999999999</v>
      </c>
      <c r="F117" s="13" t="s">
        <v>8</v>
      </c>
      <c r="G117" s="13" t="s">
        <v>382</v>
      </c>
    </row>
    <row r="118" spans="1:7" x14ac:dyDescent="0.2">
      <c r="A118" s="15" t="s">
        <v>5</v>
      </c>
      <c r="B118" s="13">
        <v>2.7453910000000001</v>
      </c>
      <c r="C118" s="13">
        <v>31</v>
      </c>
      <c r="D118" s="14" t="s">
        <v>6</v>
      </c>
      <c r="E118" s="14" t="s">
        <v>6</v>
      </c>
      <c r="F118" s="13" t="s">
        <v>8</v>
      </c>
      <c r="G118" s="13" t="s">
        <v>382</v>
      </c>
    </row>
    <row r="119" spans="1:7" x14ac:dyDescent="0.2">
      <c r="A119" s="15" t="s">
        <v>2</v>
      </c>
      <c r="B119" s="13">
        <v>1.862851E-3</v>
      </c>
      <c r="C119" s="13">
        <v>2</v>
      </c>
      <c r="D119" s="13">
        <v>3.2540369999999998</v>
      </c>
      <c r="E119" s="13">
        <v>5.2140180000000001E-2</v>
      </c>
      <c r="F119" s="13" t="s">
        <v>9</v>
      </c>
      <c r="G119" s="13" t="s">
        <v>382</v>
      </c>
    </row>
    <row r="120" spans="1:7" x14ac:dyDescent="0.2">
      <c r="A120" s="15" t="s">
        <v>581</v>
      </c>
      <c r="B120" s="13">
        <v>1.7159280000000001E-4</v>
      </c>
      <c r="C120" s="13">
        <v>1</v>
      </c>
      <c r="D120" s="13">
        <v>0.59947819999999996</v>
      </c>
      <c r="E120" s="13">
        <v>0.4446425</v>
      </c>
      <c r="F120" s="13" t="s">
        <v>9</v>
      </c>
      <c r="G120" s="13" t="s">
        <v>382</v>
      </c>
    </row>
    <row r="121" spans="1:7" x14ac:dyDescent="0.2">
      <c r="A121" s="15" t="s">
        <v>5</v>
      </c>
      <c r="B121" s="13">
        <v>8.8733470000000002E-3</v>
      </c>
      <c r="C121" s="13">
        <v>31</v>
      </c>
      <c r="D121" s="14" t="s">
        <v>6</v>
      </c>
      <c r="E121" s="14" t="s">
        <v>6</v>
      </c>
      <c r="F121" s="13" t="s">
        <v>9</v>
      </c>
      <c r="G121" s="13" t="s">
        <v>382</v>
      </c>
    </row>
    <row r="122" spans="1:7" x14ac:dyDescent="0.2">
      <c r="A122" s="15" t="s">
        <v>2</v>
      </c>
      <c r="B122" s="13">
        <v>8.7235079999999998E-4</v>
      </c>
      <c r="C122" s="13">
        <v>2</v>
      </c>
      <c r="D122" s="13">
        <v>0.1251739</v>
      </c>
      <c r="E122" s="13">
        <v>0.88278719999999999</v>
      </c>
      <c r="F122" s="13" t="s">
        <v>10</v>
      </c>
      <c r="G122" s="13" t="s">
        <v>382</v>
      </c>
    </row>
    <row r="123" spans="1:7" x14ac:dyDescent="0.2">
      <c r="A123" s="15" t="s">
        <v>581</v>
      </c>
      <c r="B123" s="13">
        <v>1.780453E-3</v>
      </c>
      <c r="C123" s="13">
        <v>1</v>
      </c>
      <c r="D123" s="13">
        <v>0.51095550000000001</v>
      </c>
      <c r="E123" s="13">
        <v>0.48007440000000001</v>
      </c>
      <c r="F123" s="13" t="s">
        <v>10</v>
      </c>
      <c r="G123" s="13" t="s">
        <v>382</v>
      </c>
    </row>
    <row r="124" spans="1:7" x14ac:dyDescent="0.2">
      <c r="A124" s="15" t="s">
        <v>5</v>
      </c>
      <c r="B124" s="13">
        <v>0.1080212</v>
      </c>
      <c r="C124" s="13">
        <v>31</v>
      </c>
      <c r="D124" s="14" t="s">
        <v>6</v>
      </c>
      <c r="E124" s="14" t="s">
        <v>6</v>
      </c>
      <c r="F124" s="13" t="s">
        <v>10</v>
      </c>
      <c r="G124" s="13" t="s">
        <v>382</v>
      </c>
    </row>
    <row r="125" spans="1:7" x14ac:dyDescent="0.2">
      <c r="A125" s="15" t="s">
        <v>2</v>
      </c>
      <c r="B125" s="13">
        <v>8.5180949999999998E-4</v>
      </c>
      <c r="C125" s="13">
        <v>2</v>
      </c>
      <c r="D125" s="13">
        <v>1.7743640000000001</v>
      </c>
      <c r="E125" s="13">
        <v>0.1863843</v>
      </c>
      <c r="F125" s="13" t="s">
        <v>11</v>
      </c>
      <c r="G125" s="13" t="s">
        <v>382</v>
      </c>
    </row>
    <row r="126" spans="1:7" x14ac:dyDescent="0.2">
      <c r="A126" s="15" t="s">
        <v>581</v>
      </c>
      <c r="B126" s="13">
        <v>1.9560310000000001E-4</v>
      </c>
      <c r="C126" s="13">
        <v>1</v>
      </c>
      <c r="D126" s="13">
        <v>0.81490300000000004</v>
      </c>
      <c r="E126" s="13">
        <v>0.37363580000000002</v>
      </c>
      <c r="F126" s="13" t="s">
        <v>11</v>
      </c>
      <c r="G126" s="13" t="s">
        <v>382</v>
      </c>
    </row>
    <row r="127" spans="1:7" x14ac:dyDescent="0.2">
      <c r="A127" s="15" t="s">
        <v>5</v>
      </c>
      <c r="B127" s="13">
        <v>7.4410020000000004E-3</v>
      </c>
      <c r="C127" s="13">
        <v>31</v>
      </c>
      <c r="D127" s="14" t="s">
        <v>6</v>
      </c>
      <c r="E127" s="14" t="s">
        <v>6</v>
      </c>
      <c r="F127" s="13" t="s">
        <v>11</v>
      </c>
      <c r="G127" s="13" t="s">
        <v>382</v>
      </c>
    </row>
    <row r="128" spans="1:7" s="17" customFormat="1" x14ac:dyDescent="0.2">
      <c r="A128" s="12" t="s">
        <v>2</v>
      </c>
      <c r="B128" s="16">
        <v>2.6392530000000001</v>
      </c>
      <c r="C128" s="16">
        <v>2</v>
      </c>
      <c r="D128" s="16">
        <v>3.7830879999999998</v>
      </c>
      <c r="E128" s="16">
        <v>3.3876940000000001E-2</v>
      </c>
      <c r="F128" s="16" t="s">
        <v>12</v>
      </c>
      <c r="G128" s="16" t="s">
        <v>382</v>
      </c>
    </row>
    <row r="129" spans="1:7" x14ac:dyDescent="0.2">
      <c r="A129" s="15" t="s">
        <v>581</v>
      </c>
      <c r="B129" s="13">
        <v>0.62755150000000004</v>
      </c>
      <c r="C129" s="13">
        <v>1</v>
      </c>
      <c r="D129" s="13">
        <v>1.7990569999999999</v>
      </c>
      <c r="E129" s="13">
        <v>0.1895713</v>
      </c>
      <c r="F129" s="13" t="s">
        <v>12</v>
      </c>
      <c r="G129" s="13" t="s">
        <v>382</v>
      </c>
    </row>
    <row r="130" spans="1:7" x14ac:dyDescent="0.2">
      <c r="A130" s="15" t="s">
        <v>5</v>
      </c>
      <c r="B130" s="13">
        <v>10.813499999999999</v>
      </c>
      <c r="C130" s="13">
        <v>31</v>
      </c>
      <c r="D130" s="14" t="s">
        <v>6</v>
      </c>
      <c r="E130" s="14" t="s">
        <v>6</v>
      </c>
      <c r="F130" s="13" t="s">
        <v>12</v>
      </c>
      <c r="G130" s="13" t="s">
        <v>382</v>
      </c>
    </row>
    <row r="131" spans="1:7" s="17" customFormat="1" x14ac:dyDescent="0.2">
      <c r="A131" s="12" t="s">
        <v>2</v>
      </c>
      <c r="B131" s="16">
        <v>0.87156480000000003</v>
      </c>
      <c r="C131" s="16">
        <v>2</v>
      </c>
      <c r="D131" s="16">
        <v>7.7797799999999997</v>
      </c>
      <c r="E131" s="16">
        <v>1.8279699999999999E-3</v>
      </c>
      <c r="F131" s="16" t="s">
        <v>13</v>
      </c>
      <c r="G131" s="16" t="s">
        <v>382</v>
      </c>
    </row>
    <row r="132" spans="1:7" x14ac:dyDescent="0.2">
      <c r="A132" s="15" t="s">
        <v>581</v>
      </c>
      <c r="B132" s="13">
        <v>0.16447500000000001</v>
      </c>
      <c r="C132" s="13">
        <v>1</v>
      </c>
      <c r="D132" s="13">
        <v>2.93628</v>
      </c>
      <c r="E132" s="13">
        <v>9.6594849999999996E-2</v>
      </c>
      <c r="F132" s="13" t="s">
        <v>13</v>
      </c>
      <c r="G132" s="13" t="s">
        <v>382</v>
      </c>
    </row>
    <row r="133" spans="1:7" x14ac:dyDescent="0.2">
      <c r="A133" s="15" t="s">
        <v>5</v>
      </c>
      <c r="B133" s="13">
        <v>1.7364569999999999</v>
      </c>
      <c r="C133" s="13">
        <v>31</v>
      </c>
      <c r="D133" s="14" t="s">
        <v>6</v>
      </c>
      <c r="E133" s="14" t="s">
        <v>6</v>
      </c>
      <c r="F133" s="13" t="s">
        <v>13</v>
      </c>
      <c r="G133" s="13" t="s">
        <v>382</v>
      </c>
    </row>
    <row r="134" spans="1:7" s="17" customFormat="1" x14ac:dyDescent="0.2">
      <c r="A134" s="12" t="s">
        <v>2</v>
      </c>
      <c r="B134" s="16">
        <v>0.92600930000000004</v>
      </c>
      <c r="C134" s="16">
        <v>2</v>
      </c>
      <c r="D134" s="16">
        <v>4.0672560000000004</v>
      </c>
      <c r="E134" s="16">
        <v>2.7355580000000001E-2</v>
      </c>
      <c r="F134" s="16" t="s">
        <v>14</v>
      </c>
      <c r="G134" s="16" t="s">
        <v>382</v>
      </c>
    </row>
    <row r="135" spans="1:7" x14ac:dyDescent="0.2">
      <c r="A135" s="15" t="s">
        <v>581</v>
      </c>
      <c r="B135" s="13">
        <v>0.21565609999999999</v>
      </c>
      <c r="C135" s="13">
        <v>1</v>
      </c>
      <c r="D135" s="13">
        <v>1.8944270000000001</v>
      </c>
      <c r="E135" s="13">
        <v>0.17889070000000001</v>
      </c>
      <c r="F135" s="13" t="s">
        <v>14</v>
      </c>
      <c r="G135" s="13" t="s">
        <v>382</v>
      </c>
    </row>
    <row r="136" spans="1:7" x14ac:dyDescent="0.2">
      <c r="A136" s="15" t="s">
        <v>5</v>
      </c>
      <c r="B136" s="13">
        <v>3.4151129999999998</v>
      </c>
      <c r="C136" s="13">
        <v>30</v>
      </c>
      <c r="D136" s="14" t="s">
        <v>6</v>
      </c>
      <c r="E136" s="14" t="s">
        <v>6</v>
      </c>
      <c r="F136" s="13" t="s">
        <v>14</v>
      </c>
      <c r="G136" s="13" t="s">
        <v>382</v>
      </c>
    </row>
    <row r="137" spans="1:7" s="17" customFormat="1" x14ac:dyDescent="0.2">
      <c r="A137" s="12" t="s">
        <v>2</v>
      </c>
      <c r="B137" s="16">
        <v>4.3390369999999998E-2</v>
      </c>
      <c r="C137" s="16">
        <v>2</v>
      </c>
      <c r="D137" s="16">
        <v>38.32452</v>
      </c>
      <c r="E137" s="16">
        <v>4.1682020000000004E-9</v>
      </c>
      <c r="F137" s="16" t="s">
        <v>1236</v>
      </c>
      <c r="G137" s="16" t="s">
        <v>382</v>
      </c>
    </row>
    <row r="138" spans="1:7" x14ac:dyDescent="0.2">
      <c r="A138" s="15" t="s">
        <v>581</v>
      </c>
      <c r="B138" s="13">
        <v>6.6872340000000003E-5</v>
      </c>
      <c r="C138" s="13">
        <v>1</v>
      </c>
      <c r="D138" s="13">
        <v>0.1181299</v>
      </c>
      <c r="E138" s="13">
        <v>0.73339200000000004</v>
      </c>
      <c r="F138" s="13" t="s">
        <v>1236</v>
      </c>
      <c r="G138" s="13" t="s">
        <v>382</v>
      </c>
    </row>
    <row r="139" spans="1:7" x14ac:dyDescent="0.2">
      <c r="A139" s="15" t="s">
        <v>5</v>
      </c>
      <c r="B139" s="13">
        <v>1.754884E-2</v>
      </c>
      <c r="C139" s="13">
        <v>31</v>
      </c>
      <c r="D139" s="14" t="s">
        <v>6</v>
      </c>
      <c r="E139" s="14" t="s">
        <v>6</v>
      </c>
      <c r="F139" s="13" t="s">
        <v>1236</v>
      </c>
      <c r="G139" s="13" t="s">
        <v>382</v>
      </c>
    </row>
    <row r="140" spans="1:7" x14ac:dyDescent="0.2">
      <c r="A140" s="15" t="s">
        <v>2</v>
      </c>
      <c r="B140" s="13">
        <v>0.1611196</v>
      </c>
      <c r="C140" s="13">
        <v>2</v>
      </c>
      <c r="D140" s="13">
        <v>3.484289</v>
      </c>
      <c r="E140" s="13">
        <v>8.1590140000000005E-2</v>
      </c>
      <c r="F140" s="13" t="s">
        <v>15</v>
      </c>
      <c r="G140" s="13" t="s">
        <v>382</v>
      </c>
    </row>
    <row r="141" spans="1:7" x14ac:dyDescent="0.2">
      <c r="A141" s="15" t="s">
        <v>581</v>
      </c>
      <c r="B141" s="13">
        <v>2.2580510000000001E-3</v>
      </c>
      <c r="C141" s="13">
        <v>1</v>
      </c>
      <c r="D141" s="13">
        <v>9.7662890000000002E-2</v>
      </c>
      <c r="E141" s="13">
        <v>0.76264330000000002</v>
      </c>
      <c r="F141" s="13" t="s">
        <v>15</v>
      </c>
      <c r="G141" s="13" t="s">
        <v>382</v>
      </c>
    </row>
    <row r="142" spans="1:7" x14ac:dyDescent="0.2">
      <c r="A142" s="15" t="s">
        <v>5</v>
      </c>
      <c r="B142" s="13">
        <v>0.18496689999999999</v>
      </c>
      <c r="C142" s="13">
        <v>8</v>
      </c>
      <c r="D142" s="14" t="s">
        <v>6</v>
      </c>
      <c r="E142" s="14" t="s">
        <v>6</v>
      </c>
      <c r="F142" s="13" t="s">
        <v>15</v>
      </c>
      <c r="G142" s="13" t="s">
        <v>382</v>
      </c>
    </row>
    <row r="143" spans="1:7" x14ac:dyDescent="0.2">
      <c r="A143" s="15" t="s">
        <v>2</v>
      </c>
      <c r="B143" s="13">
        <v>235997</v>
      </c>
      <c r="C143" s="13">
        <v>2</v>
      </c>
      <c r="D143" s="13">
        <v>1.0853440000000001</v>
      </c>
      <c r="E143" s="13">
        <v>0.38278820000000002</v>
      </c>
      <c r="F143" s="13" t="s">
        <v>16</v>
      </c>
      <c r="G143" s="13" t="s">
        <v>382</v>
      </c>
    </row>
    <row r="144" spans="1:7" x14ac:dyDescent="0.2">
      <c r="A144" s="15" t="s">
        <v>581</v>
      </c>
      <c r="B144" s="13">
        <v>18296.97</v>
      </c>
      <c r="C144" s="13">
        <v>1</v>
      </c>
      <c r="D144" s="13">
        <v>0.16829459999999999</v>
      </c>
      <c r="E144" s="13">
        <v>0.69239850000000003</v>
      </c>
      <c r="F144" s="13" t="s">
        <v>16</v>
      </c>
      <c r="G144" s="13" t="s">
        <v>382</v>
      </c>
    </row>
    <row r="145" spans="1:7" x14ac:dyDescent="0.2">
      <c r="A145" s="15" t="s">
        <v>5</v>
      </c>
      <c r="B145" s="13">
        <v>869759</v>
      </c>
      <c r="C145" s="13">
        <v>8</v>
      </c>
      <c r="D145" s="14" t="s">
        <v>6</v>
      </c>
      <c r="E145" s="14" t="s">
        <v>6</v>
      </c>
      <c r="F145" s="13" t="s">
        <v>16</v>
      </c>
      <c r="G145" s="13" t="s">
        <v>382</v>
      </c>
    </row>
    <row r="146" spans="1:7" x14ac:dyDescent="0.2">
      <c r="A146" s="15" t="s">
        <v>2</v>
      </c>
      <c r="B146" s="13">
        <v>3.3504619999999999E-4</v>
      </c>
      <c r="C146" s="13">
        <v>2</v>
      </c>
      <c r="D146" s="13">
        <v>2.1794669999999998</v>
      </c>
      <c r="E146" s="13">
        <v>0.1296049</v>
      </c>
      <c r="F146" s="13" t="s">
        <v>3</v>
      </c>
      <c r="G146" s="13" t="s">
        <v>382</v>
      </c>
    </row>
    <row r="147" spans="1:7" x14ac:dyDescent="0.2">
      <c r="A147" s="15" t="s">
        <v>581</v>
      </c>
      <c r="B147" s="13">
        <v>8.6983489999999998E-5</v>
      </c>
      <c r="C147" s="13">
        <v>1</v>
      </c>
      <c r="D147" s="13">
        <v>1.131651</v>
      </c>
      <c r="E147" s="13">
        <v>0.29538550000000002</v>
      </c>
      <c r="F147" s="13" t="s">
        <v>3</v>
      </c>
      <c r="G147" s="13" t="s">
        <v>382</v>
      </c>
    </row>
    <row r="148" spans="1:7" x14ac:dyDescent="0.2">
      <c r="A148" s="15" t="s">
        <v>5</v>
      </c>
      <c r="B148" s="13">
        <v>2.4596570000000001E-3</v>
      </c>
      <c r="C148" s="13">
        <v>32</v>
      </c>
      <c r="D148" s="14" t="s">
        <v>6</v>
      </c>
      <c r="E148" s="14" t="s">
        <v>6</v>
      </c>
      <c r="F148" s="13" t="s">
        <v>3</v>
      </c>
      <c r="G148" s="13" t="s">
        <v>383</v>
      </c>
    </row>
    <row r="149" spans="1:7" x14ac:dyDescent="0.2">
      <c r="A149" s="15" t="s">
        <v>2</v>
      </c>
      <c r="B149" s="13">
        <v>3.8169470000000001E-6</v>
      </c>
      <c r="C149" s="13">
        <v>2</v>
      </c>
      <c r="D149" s="13">
        <v>1.067086</v>
      </c>
      <c r="E149" s="13">
        <v>0.35630849999999997</v>
      </c>
      <c r="F149" s="13" t="s">
        <v>7</v>
      </c>
      <c r="G149" s="13" t="s">
        <v>383</v>
      </c>
    </row>
    <row r="150" spans="1:7" x14ac:dyDescent="0.2">
      <c r="A150" s="15" t="s">
        <v>581</v>
      </c>
      <c r="B150" s="13">
        <v>1.153504E-6</v>
      </c>
      <c r="C150" s="13">
        <v>1</v>
      </c>
      <c r="D150" s="13">
        <v>0.64495950000000002</v>
      </c>
      <c r="E150" s="13">
        <v>0.42803540000000001</v>
      </c>
      <c r="F150" s="13" t="s">
        <v>7</v>
      </c>
      <c r="G150" s="13" t="s">
        <v>383</v>
      </c>
    </row>
    <row r="151" spans="1:7" x14ac:dyDescent="0.2">
      <c r="A151" s="15" t="s">
        <v>5</v>
      </c>
      <c r="B151" s="13">
        <v>5.5443199999999998E-5</v>
      </c>
      <c r="C151" s="13">
        <v>31</v>
      </c>
      <c r="D151" s="14" t="s">
        <v>6</v>
      </c>
      <c r="E151" s="14" t="s">
        <v>6</v>
      </c>
      <c r="F151" s="13" t="s">
        <v>7</v>
      </c>
      <c r="G151" s="13" t="s">
        <v>383</v>
      </c>
    </row>
    <row r="152" spans="1:7" s="17" customFormat="1" x14ac:dyDescent="0.2">
      <c r="A152" s="12" t="s">
        <v>2</v>
      </c>
      <c r="B152" s="16">
        <v>0.20795449999999999</v>
      </c>
      <c r="C152" s="16">
        <v>2</v>
      </c>
      <c r="D152" s="16">
        <v>3.7601840000000002</v>
      </c>
      <c r="E152" s="16">
        <v>3.4140030000000002E-2</v>
      </c>
      <c r="F152" s="16" t="s">
        <v>8</v>
      </c>
      <c r="G152" s="16" t="s">
        <v>383</v>
      </c>
    </row>
    <row r="153" spans="1:7" x14ac:dyDescent="0.2">
      <c r="A153" s="15" t="s">
        <v>581</v>
      </c>
      <c r="B153" s="13">
        <v>1.850092E-3</v>
      </c>
      <c r="C153" s="13">
        <v>1</v>
      </c>
      <c r="D153" s="13">
        <v>6.6905859999999998E-2</v>
      </c>
      <c r="E153" s="13">
        <v>0.79755290000000001</v>
      </c>
      <c r="F153" s="13" t="s">
        <v>8</v>
      </c>
      <c r="G153" s="13" t="s">
        <v>383</v>
      </c>
    </row>
    <row r="154" spans="1:7" x14ac:dyDescent="0.2">
      <c r="A154" s="15" t="s">
        <v>5</v>
      </c>
      <c r="B154" s="13">
        <v>0.88486949999999998</v>
      </c>
      <c r="C154" s="13">
        <v>32</v>
      </c>
      <c r="D154" s="14" t="s">
        <v>6</v>
      </c>
      <c r="E154" s="14" t="s">
        <v>6</v>
      </c>
      <c r="F154" s="13" t="s">
        <v>8</v>
      </c>
      <c r="G154" s="13" t="s">
        <v>383</v>
      </c>
    </row>
    <row r="155" spans="1:7" s="17" customFormat="1" x14ac:dyDescent="0.2">
      <c r="A155" s="12" t="s">
        <v>2</v>
      </c>
      <c r="B155" s="16">
        <v>1.89916E-3</v>
      </c>
      <c r="C155" s="16">
        <v>2</v>
      </c>
      <c r="D155" s="16">
        <v>6.0617210000000004</v>
      </c>
      <c r="E155" s="16">
        <v>5.8571949999999999E-3</v>
      </c>
      <c r="F155" s="16" t="s">
        <v>9</v>
      </c>
      <c r="G155" s="16" t="s">
        <v>383</v>
      </c>
    </row>
    <row r="156" spans="1:7" x14ac:dyDescent="0.2">
      <c r="A156" s="15" t="s">
        <v>581</v>
      </c>
      <c r="B156" s="13">
        <v>1.7773840000000001E-4</v>
      </c>
      <c r="C156" s="13">
        <v>1</v>
      </c>
      <c r="D156" s="13">
        <v>1.1346069999999999</v>
      </c>
      <c r="E156" s="13">
        <v>0.29476629999999998</v>
      </c>
      <c r="F156" s="13" t="s">
        <v>9</v>
      </c>
      <c r="G156" s="13" t="s">
        <v>383</v>
      </c>
    </row>
    <row r="157" spans="1:7" x14ac:dyDescent="0.2">
      <c r="A157" s="15" t="s">
        <v>5</v>
      </c>
      <c r="B157" s="13">
        <v>5.0128610000000004E-3</v>
      </c>
      <c r="C157" s="13">
        <v>32</v>
      </c>
      <c r="D157" s="14" t="s">
        <v>6</v>
      </c>
      <c r="E157" s="14" t="s">
        <v>6</v>
      </c>
      <c r="F157" s="13" t="s">
        <v>9</v>
      </c>
      <c r="G157" s="13" t="s">
        <v>383</v>
      </c>
    </row>
    <row r="158" spans="1:7" x14ac:dyDescent="0.2">
      <c r="A158" s="15" t="s">
        <v>2</v>
      </c>
      <c r="B158" s="13">
        <v>5.0506969999999998E-3</v>
      </c>
      <c r="C158" s="13">
        <v>2</v>
      </c>
      <c r="D158" s="13">
        <v>1.001207</v>
      </c>
      <c r="E158" s="13">
        <v>0.37865500000000002</v>
      </c>
      <c r="F158" s="13" t="s">
        <v>10</v>
      </c>
      <c r="G158" s="13" t="s">
        <v>383</v>
      </c>
    </row>
    <row r="159" spans="1:7" x14ac:dyDescent="0.2">
      <c r="A159" s="15" t="s">
        <v>581</v>
      </c>
      <c r="B159" s="13">
        <v>2.0938459999999999E-3</v>
      </c>
      <c r="C159" s="13">
        <v>1</v>
      </c>
      <c r="D159" s="13">
        <v>0.83013199999999998</v>
      </c>
      <c r="E159" s="13">
        <v>0.36904710000000002</v>
      </c>
      <c r="F159" s="13" t="s">
        <v>10</v>
      </c>
      <c r="G159" s="13" t="s">
        <v>383</v>
      </c>
    </row>
    <row r="160" spans="1:7" x14ac:dyDescent="0.2">
      <c r="A160" s="15" t="s">
        <v>5</v>
      </c>
      <c r="B160" s="13">
        <v>8.0713750000000001E-2</v>
      </c>
      <c r="C160" s="13">
        <v>32</v>
      </c>
      <c r="D160" s="14" t="s">
        <v>6</v>
      </c>
      <c r="E160" s="14" t="s">
        <v>6</v>
      </c>
      <c r="F160" s="13" t="s">
        <v>10</v>
      </c>
      <c r="G160" s="13" t="s">
        <v>383</v>
      </c>
    </row>
    <row r="161" spans="1:7" s="17" customFormat="1" x14ac:dyDescent="0.2">
      <c r="A161" s="12" t="s">
        <v>2</v>
      </c>
      <c r="B161" s="16">
        <v>6.5801299999999996E-5</v>
      </c>
      <c r="C161" s="16">
        <v>2</v>
      </c>
      <c r="D161" s="16">
        <v>8.3512470000000008</v>
      </c>
      <c r="E161" s="16">
        <v>1.2066480000000001E-3</v>
      </c>
      <c r="F161" s="16" t="s">
        <v>11</v>
      </c>
      <c r="G161" s="16" t="s">
        <v>383</v>
      </c>
    </row>
    <row r="162" spans="1:7" x14ac:dyDescent="0.2">
      <c r="A162" s="15" t="s">
        <v>581</v>
      </c>
      <c r="B162" s="13">
        <v>4.3955110000000001E-7</v>
      </c>
      <c r="C162" s="13">
        <v>1</v>
      </c>
      <c r="D162" s="13">
        <v>0.1115723</v>
      </c>
      <c r="E162" s="13">
        <v>0.74054039999999999</v>
      </c>
      <c r="F162" s="13" t="s">
        <v>11</v>
      </c>
      <c r="G162" s="13" t="s">
        <v>383</v>
      </c>
    </row>
    <row r="163" spans="1:7" x14ac:dyDescent="0.2">
      <c r="A163" s="15" t="s">
        <v>5</v>
      </c>
      <c r="B163" s="13">
        <v>1.2606750000000001E-4</v>
      </c>
      <c r="C163" s="13">
        <v>32</v>
      </c>
      <c r="D163" s="14" t="s">
        <v>6</v>
      </c>
      <c r="E163" s="14" t="s">
        <v>6</v>
      </c>
      <c r="F163" s="13" t="s">
        <v>11</v>
      </c>
      <c r="G163" s="13" t="s">
        <v>383</v>
      </c>
    </row>
    <row r="164" spans="1:7" s="17" customFormat="1" x14ac:dyDescent="0.2">
      <c r="A164" s="12" t="s">
        <v>2</v>
      </c>
      <c r="B164" s="16">
        <v>3.2956789999999998</v>
      </c>
      <c r="C164" s="16">
        <v>2</v>
      </c>
      <c r="D164" s="16">
        <v>5.8382620000000003</v>
      </c>
      <c r="E164" s="16">
        <v>6.8933559999999998E-3</v>
      </c>
      <c r="F164" s="16" t="s">
        <v>12</v>
      </c>
      <c r="G164" s="16" t="s">
        <v>383</v>
      </c>
    </row>
    <row r="165" spans="1:7" x14ac:dyDescent="0.2">
      <c r="A165" s="15" t="s">
        <v>581</v>
      </c>
      <c r="B165" s="13">
        <v>0.47736960000000001</v>
      </c>
      <c r="C165" s="13">
        <v>1</v>
      </c>
      <c r="D165" s="13">
        <v>1.691311</v>
      </c>
      <c r="E165" s="13">
        <v>0.2027168</v>
      </c>
      <c r="F165" s="13" t="s">
        <v>12</v>
      </c>
      <c r="G165" s="13" t="s">
        <v>383</v>
      </c>
    </row>
    <row r="166" spans="1:7" x14ac:dyDescent="0.2">
      <c r="A166" s="15" t="s">
        <v>5</v>
      </c>
      <c r="B166" s="13">
        <v>9.0319459999999996</v>
      </c>
      <c r="C166" s="13">
        <v>32</v>
      </c>
      <c r="D166" s="14" t="s">
        <v>6</v>
      </c>
      <c r="E166" s="14" t="s">
        <v>6</v>
      </c>
      <c r="F166" s="13" t="s">
        <v>12</v>
      </c>
      <c r="G166" s="13" t="s">
        <v>383</v>
      </c>
    </row>
    <row r="167" spans="1:7" s="17" customFormat="1" x14ac:dyDescent="0.2">
      <c r="A167" s="12" t="s">
        <v>2</v>
      </c>
      <c r="B167" s="16">
        <v>0.64397000000000004</v>
      </c>
      <c r="C167" s="16">
        <v>2</v>
      </c>
      <c r="D167" s="16">
        <v>5.9091769999999997</v>
      </c>
      <c r="E167" s="16">
        <v>6.5448980000000004E-3</v>
      </c>
      <c r="F167" s="16" t="s">
        <v>13</v>
      </c>
      <c r="G167" s="16" t="s">
        <v>383</v>
      </c>
    </row>
    <row r="168" spans="1:7" x14ac:dyDescent="0.2">
      <c r="A168" s="15" t="s">
        <v>581</v>
      </c>
      <c r="B168" s="13">
        <v>6.4025279999999996E-4</v>
      </c>
      <c r="C168" s="13">
        <v>1</v>
      </c>
      <c r="D168" s="13">
        <v>1.1750129999999999E-2</v>
      </c>
      <c r="E168" s="13">
        <v>0.91435679999999997</v>
      </c>
      <c r="F168" s="13" t="s">
        <v>13</v>
      </c>
      <c r="G168" s="13" t="s">
        <v>383</v>
      </c>
    </row>
    <row r="169" spans="1:7" x14ac:dyDescent="0.2">
      <c r="A169" s="15" t="s">
        <v>5</v>
      </c>
      <c r="B169" s="13">
        <v>1.7436469999999999</v>
      </c>
      <c r="C169" s="13">
        <v>32</v>
      </c>
      <c r="D169" s="14" t="s">
        <v>6</v>
      </c>
      <c r="E169" s="14" t="s">
        <v>6</v>
      </c>
      <c r="F169" s="13" t="s">
        <v>13</v>
      </c>
      <c r="G169" s="13" t="s">
        <v>383</v>
      </c>
    </row>
    <row r="170" spans="1:7" s="17" customFormat="1" x14ac:dyDescent="0.2">
      <c r="A170" s="12" t="s">
        <v>2</v>
      </c>
      <c r="B170" s="16">
        <v>0.21882740000000001</v>
      </c>
      <c r="C170" s="16">
        <v>2</v>
      </c>
      <c r="D170" s="16">
        <v>3.8258190000000001</v>
      </c>
      <c r="E170" s="16">
        <v>3.2734350000000002E-2</v>
      </c>
      <c r="F170" s="16" t="s">
        <v>14</v>
      </c>
      <c r="G170" s="16" t="s">
        <v>383</v>
      </c>
    </row>
    <row r="171" spans="1:7" x14ac:dyDescent="0.2">
      <c r="A171" s="15" t="s">
        <v>581</v>
      </c>
      <c r="B171" s="13">
        <v>1.0681149999999999E-3</v>
      </c>
      <c r="C171" s="13">
        <v>1</v>
      </c>
      <c r="D171" s="13">
        <v>3.7348289999999999E-2</v>
      </c>
      <c r="E171" s="13">
        <v>0.8480183</v>
      </c>
      <c r="F171" s="13" t="s">
        <v>14</v>
      </c>
      <c r="G171" s="13" t="s">
        <v>383</v>
      </c>
    </row>
    <row r="172" spans="1:7" x14ac:dyDescent="0.2">
      <c r="A172" s="15" t="s">
        <v>5</v>
      </c>
      <c r="B172" s="13">
        <v>0.88656179999999996</v>
      </c>
      <c r="C172" s="13">
        <v>31</v>
      </c>
      <c r="D172" s="14" t="s">
        <v>6</v>
      </c>
      <c r="E172" s="14" t="s">
        <v>6</v>
      </c>
      <c r="F172" s="13" t="s">
        <v>14</v>
      </c>
      <c r="G172" s="13" t="s">
        <v>383</v>
      </c>
    </row>
    <row r="173" spans="1:7" s="17" customFormat="1" x14ac:dyDescent="0.2">
      <c r="A173" s="12" t="s">
        <v>2</v>
      </c>
      <c r="B173" s="16">
        <v>4.9229839999999997E-2</v>
      </c>
      <c r="C173" s="16">
        <v>2</v>
      </c>
      <c r="D173" s="16">
        <v>41.156869999999998</v>
      </c>
      <c r="E173" s="16">
        <v>1.421754E-9</v>
      </c>
      <c r="F173" s="16" t="s">
        <v>1236</v>
      </c>
      <c r="G173" s="16" t="s">
        <v>383</v>
      </c>
    </row>
    <row r="174" spans="1:7" x14ac:dyDescent="0.2">
      <c r="A174" s="15" t="s">
        <v>581</v>
      </c>
      <c r="B174" s="13">
        <v>1.388026E-4</v>
      </c>
      <c r="C174" s="13">
        <v>1</v>
      </c>
      <c r="D174" s="13">
        <v>0.23208210000000001</v>
      </c>
      <c r="E174" s="13">
        <v>0.63326280000000001</v>
      </c>
      <c r="F174" s="13" t="s">
        <v>1236</v>
      </c>
      <c r="G174" s="13" t="s">
        <v>383</v>
      </c>
    </row>
    <row r="175" spans="1:7" x14ac:dyDescent="0.2">
      <c r="A175" s="15" t="s">
        <v>5</v>
      </c>
      <c r="B175" s="13">
        <v>1.913842E-2</v>
      </c>
      <c r="C175" s="13">
        <v>32</v>
      </c>
      <c r="D175" s="14" t="s">
        <v>6</v>
      </c>
      <c r="E175" s="14" t="s">
        <v>6</v>
      </c>
      <c r="F175" s="13" t="s">
        <v>1236</v>
      </c>
      <c r="G175" s="13" t="s">
        <v>383</v>
      </c>
    </row>
    <row r="176" spans="1:7" x14ac:dyDescent="0.2">
      <c r="A176" s="15" t="s">
        <v>2</v>
      </c>
      <c r="B176" s="13">
        <v>6.9298330000000005E-2</v>
      </c>
      <c r="C176" s="13">
        <v>2</v>
      </c>
      <c r="D176" s="13">
        <v>1.1465639999999999</v>
      </c>
      <c r="E176" s="13">
        <v>0.36489709999999997</v>
      </c>
      <c r="F176" s="13" t="s">
        <v>15</v>
      </c>
      <c r="G176" s="13" t="s">
        <v>383</v>
      </c>
    </row>
    <row r="177" spans="1:7" x14ac:dyDescent="0.2">
      <c r="A177" s="15" t="s">
        <v>581</v>
      </c>
      <c r="B177" s="13">
        <v>1.8489999999999999E-2</v>
      </c>
      <c r="C177" s="13">
        <v>1</v>
      </c>
      <c r="D177" s="13">
        <v>0.61184649999999996</v>
      </c>
      <c r="E177" s="13">
        <v>0.45661879999999999</v>
      </c>
      <c r="F177" s="13" t="s">
        <v>15</v>
      </c>
      <c r="G177" s="13" t="s">
        <v>383</v>
      </c>
    </row>
    <row r="178" spans="1:7" x14ac:dyDescent="0.2">
      <c r="A178" s="15" t="s">
        <v>5</v>
      </c>
      <c r="B178" s="13">
        <v>0.24176</v>
      </c>
      <c r="C178" s="13">
        <v>8</v>
      </c>
      <c r="D178" s="14" t="s">
        <v>6</v>
      </c>
      <c r="E178" s="14" t="s">
        <v>6</v>
      </c>
      <c r="F178" s="13" t="s">
        <v>15</v>
      </c>
      <c r="G178" s="13" t="s">
        <v>383</v>
      </c>
    </row>
    <row r="179" spans="1:7" x14ac:dyDescent="0.2">
      <c r="A179" s="15" t="s">
        <v>2</v>
      </c>
      <c r="B179" s="13">
        <v>72375.06</v>
      </c>
      <c r="C179" s="13">
        <v>2</v>
      </c>
      <c r="D179" s="13">
        <v>0.31704260000000001</v>
      </c>
      <c r="E179" s="13">
        <v>0.73704610000000004</v>
      </c>
      <c r="F179" s="13" t="s">
        <v>16</v>
      </c>
      <c r="G179" s="13" t="s">
        <v>383</v>
      </c>
    </row>
    <row r="180" spans="1:7" x14ac:dyDescent="0.2">
      <c r="A180" s="15" t="s">
        <v>581</v>
      </c>
      <c r="B180" s="13">
        <v>7209.2250000000004</v>
      </c>
      <c r="C180" s="13">
        <v>1</v>
      </c>
      <c r="D180" s="13">
        <v>6.3160750000000002E-2</v>
      </c>
      <c r="E180" s="13">
        <v>0.80790340000000005</v>
      </c>
      <c r="F180" s="13" t="s">
        <v>16</v>
      </c>
      <c r="G180" s="13" t="s">
        <v>383</v>
      </c>
    </row>
    <row r="181" spans="1:7" x14ac:dyDescent="0.2">
      <c r="A181" s="15" t="s">
        <v>5</v>
      </c>
      <c r="B181" s="13">
        <v>913127.3</v>
      </c>
      <c r="C181" s="13">
        <v>8</v>
      </c>
      <c r="D181" s="14" t="s">
        <v>6</v>
      </c>
      <c r="E181" s="14" t="s">
        <v>6</v>
      </c>
      <c r="F181" s="13" t="s">
        <v>16</v>
      </c>
      <c r="G181" s="13" t="s">
        <v>383</v>
      </c>
    </row>
    <row r="182" spans="1:7" x14ac:dyDescent="0.2">
      <c r="G182" s="13" t="s">
        <v>383</v>
      </c>
    </row>
    <row r="183" spans="1:7" x14ac:dyDescent="0.2">
      <c r="G183" s="13" t="s">
        <v>383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D3A6-7456-ED4B-97EC-B9F94D5FBD78}">
  <dimension ref="A1:G181"/>
  <sheetViews>
    <sheetView workbookViewId="0">
      <selection activeCell="H87" sqref="H87"/>
    </sheetView>
  </sheetViews>
  <sheetFormatPr baseColWidth="10" defaultRowHeight="16" x14ac:dyDescent="0.2"/>
  <cols>
    <col min="2" max="2" width="10.83203125" style="32"/>
    <col min="3" max="4" width="17.5" style="32" bestFit="1" customWidth="1"/>
    <col min="5" max="5" width="7.5" style="32" bestFit="1" customWidth="1"/>
    <col min="6" max="6" width="28" bestFit="1" customWidth="1"/>
  </cols>
  <sheetData>
    <row r="1" spans="1:7" x14ac:dyDescent="0.2">
      <c r="B1" s="32" t="s">
        <v>578</v>
      </c>
      <c r="C1" s="32" t="s">
        <v>579</v>
      </c>
      <c r="D1" s="32" t="s">
        <v>580</v>
      </c>
      <c r="E1" s="32" t="s">
        <v>575</v>
      </c>
      <c r="F1" t="s">
        <v>576</v>
      </c>
      <c r="G1" t="s">
        <v>1</v>
      </c>
    </row>
    <row r="2" spans="1:7" x14ac:dyDescent="0.2">
      <c r="A2" s="24" t="s">
        <v>384</v>
      </c>
      <c r="B2" s="33">
        <v>9.3558379999999998E-4</v>
      </c>
      <c r="C2" s="33">
        <v>-4.6898840000000002E-4</v>
      </c>
      <c r="D2" s="33">
        <v>2.3401559999999999E-3</v>
      </c>
      <c r="E2" s="33">
        <v>0.24519270000000001</v>
      </c>
      <c r="F2" s="29" t="s">
        <v>3</v>
      </c>
      <c r="G2" s="29" t="s">
        <v>379</v>
      </c>
    </row>
    <row r="3" spans="1:7" x14ac:dyDescent="0.2">
      <c r="A3" s="24" t="s">
        <v>385</v>
      </c>
      <c r="B3" s="33">
        <v>4.065758E-20</v>
      </c>
      <c r="C3" s="33">
        <v>-1.404572E-3</v>
      </c>
      <c r="D3" s="33">
        <v>1.404572E-3</v>
      </c>
      <c r="E3" s="33">
        <v>1</v>
      </c>
      <c r="F3" s="29" t="s">
        <v>3</v>
      </c>
      <c r="G3" s="29" t="s">
        <v>379</v>
      </c>
    </row>
    <row r="4" spans="1:7" x14ac:dyDescent="0.2">
      <c r="A4" s="24" t="s">
        <v>386</v>
      </c>
      <c r="B4" s="33">
        <v>-9.3558379999999998E-4</v>
      </c>
      <c r="C4" s="33">
        <v>-2.3401559999999999E-3</v>
      </c>
      <c r="D4" s="33">
        <v>4.6898840000000002E-4</v>
      </c>
      <c r="E4" s="33">
        <v>0.24519270000000001</v>
      </c>
      <c r="F4" s="29" t="s">
        <v>3</v>
      </c>
      <c r="G4" s="29" t="s">
        <v>379</v>
      </c>
    </row>
    <row r="5" spans="1:7" x14ac:dyDescent="0.2">
      <c r="A5" s="24" t="s">
        <v>387</v>
      </c>
      <c r="B5" s="33">
        <v>-3.2304989999999998E-4</v>
      </c>
      <c r="C5" s="33">
        <v>-1.8207430000000001E-3</v>
      </c>
      <c r="D5" s="33">
        <v>1.1746440000000001E-3</v>
      </c>
      <c r="E5" s="33">
        <v>0.85683520000000002</v>
      </c>
      <c r="F5" s="29" t="s">
        <v>7</v>
      </c>
      <c r="G5" s="29" t="s">
        <v>379</v>
      </c>
    </row>
    <row r="6" spans="1:7" x14ac:dyDescent="0.2">
      <c r="A6" s="24" t="s">
        <v>388</v>
      </c>
      <c r="B6" s="33">
        <v>-7.1267629999999997E-5</v>
      </c>
      <c r="C6" s="33">
        <v>-1.568961E-3</v>
      </c>
      <c r="D6" s="33">
        <v>1.426426E-3</v>
      </c>
      <c r="E6" s="33">
        <v>0.99246849999999998</v>
      </c>
      <c r="F6" s="29" t="s">
        <v>7</v>
      </c>
      <c r="G6" s="29" t="s">
        <v>379</v>
      </c>
    </row>
    <row r="7" spans="1:7" x14ac:dyDescent="0.2">
      <c r="A7" s="24" t="s">
        <v>389</v>
      </c>
      <c r="B7" s="33">
        <v>2.517822E-4</v>
      </c>
      <c r="C7" s="33">
        <v>-1.2129910000000001E-3</v>
      </c>
      <c r="D7" s="33">
        <v>1.716555E-3</v>
      </c>
      <c r="E7" s="33">
        <v>0.90635540000000003</v>
      </c>
      <c r="F7" s="29" t="s">
        <v>7</v>
      </c>
      <c r="G7" s="29" t="s">
        <v>379</v>
      </c>
    </row>
    <row r="8" spans="1:7" x14ac:dyDescent="0.2">
      <c r="A8" s="24" t="s">
        <v>390</v>
      </c>
      <c r="B8" s="33">
        <v>5.6959870000000003E-2</v>
      </c>
      <c r="C8" s="33">
        <v>-6.4897010000000005E-2</v>
      </c>
      <c r="D8" s="33">
        <v>0.1788168</v>
      </c>
      <c r="E8" s="33">
        <v>0.49191950000000001</v>
      </c>
      <c r="F8" s="29" t="s">
        <v>8</v>
      </c>
      <c r="G8" s="29" t="s">
        <v>379</v>
      </c>
    </row>
    <row r="9" spans="1:7" s="9" customFormat="1" x14ac:dyDescent="0.2">
      <c r="A9" s="28" t="s">
        <v>391</v>
      </c>
      <c r="B9" s="34">
        <v>-0.14859539999999999</v>
      </c>
      <c r="C9" s="34">
        <v>-0.27045229999999998</v>
      </c>
      <c r="D9" s="34">
        <v>-2.673849E-2</v>
      </c>
      <c r="E9" s="34">
        <v>1.41145E-2</v>
      </c>
      <c r="F9" s="30" t="s">
        <v>8</v>
      </c>
      <c r="G9" s="30" t="s">
        <v>379</v>
      </c>
    </row>
    <row r="10" spans="1:7" s="9" customFormat="1" x14ac:dyDescent="0.2">
      <c r="A10" s="28" t="s">
        <v>392</v>
      </c>
      <c r="B10" s="34">
        <v>-0.20555519999999999</v>
      </c>
      <c r="C10" s="34">
        <v>-0.32741209999999998</v>
      </c>
      <c r="D10" s="34">
        <v>-8.3698359999999999E-2</v>
      </c>
      <c r="E10" s="34">
        <v>6.6383770000000004E-4</v>
      </c>
      <c r="F10" s="30" t="s">
        <v>8</v>
      </c>
      <c r="G10" s="30" t="s">
        <v>379</v>
      </c>
    </row>
    <row r="11" spans="1:7" x14ac:dyDescent="0.2">
      <c r="A11" s="24" t="s">
        <v>393</v>
      </c>
      <c r="B11" s="33">
        <v>7.7202249999999998E-3</v>
      </c>
      <c r="C11" s="33">
        <v>-1.1163319999999999E-2</v>
      </c>
      <c r="D11" s="33">
        <v>2.6603769999999999E-2</v>
      </c>
      <c r="E11" s="33">
        <v>0.57934669999999999</v>
      </c>
      <c r="F11" s="29" t="s">
        <v>9</v>
      </c>
      <c r="G11" s="29" t="s">
        <v>379</v>
      </c>
    </row>
    <row r="12" spans="1:7" s="9" customFormat="1" x14ac:dyDescent="0.2">
      <c r="A12" s="28" t="s">
        <v>394</v>
      </c>
      <c r="B12" s="34">
        <v>1.9541030000000001E-2</v>
      </c>
      <c r="C12" s="34">
        <v>6.5748070000000002E-4</v>
      </c>
      <c r="D12" s="34">
        <v>3.842458E-2</v>
      </c>
      <c r="E12" s="34">
        <v>4.1316289999999999E-2</v>
      </c>
      <c r="F12" s="30" t="s">
        <v>9</v>
      </c>
      <c r="G12" s="30" t="s">
        <v>379</v>
      </c>
    </row>
    <row r="13" spans="1:7" x14ac:dyDescent="0.2">
      <c r="A13" s="24" t="s">
        <v>395</v>
      </c>
      <c r="B13" s="33">
        <v>1.1820809999999999E-2</v>
      </c>
      <c r="C13" s="33">
        <v>-7.0627440000000001E-3</v>
      </c>
      <c r="D13" s="33">
        <v>3.0704349999999998E-2</v>
      </c>
      <c r="E13" s="33">
        <v>0.28696430000000001</v>
      </c>
      <c r="F13" s="29" t="s">
        <v>9</v>
      </c>
      <c r="G13" s="29" t="s">
        <v>379</v>
      </c>
    </row>
    <row r="14" spans="1:7" x14ac:dyDescent="0.2">
      <c r="A14" s="24" t="s">
        <v>396</v>
      </c>
      <c r="B14" s="33">
        <v>-3.7993550000000001E-2</v>
      </c>
      <c r="C14" s="33">
        <v>-8.9753230000000003E-2</v>
      </c>
      <c r="D14" s="33">
        <v>1.376612E-2</v>
      </c>
      <c r="E14" s="33">
        <v>0.18450630000000001</v>
      </c>
      <c r="F14" s="29" t="s">
        <v>10</v>
      </c>
      <c r="G14" s="29" t="s">
        <v>379</v>
      </c>
    </row>
    <row r="15" spans="1:7" x14ac:dyDescent="0.2">
      <c r="A15" s="24" t="s">
        <v>397</v>
      </c>
      <c r="B15" s="33">
        <v>-3.4823800000000002E-2</v>
      </c>
      <c r="C15" s="33">
        <v>-8.6583480000000004E-2</v>
      </c>
      <c r="D15" s="33">
        <v>1.6935869999999999E-2</v>
      </c>
      <c r="E15" s="33">
        <v>0.23864879999999999</v>
      </c>
      <c r="F15" s="29" t="s">
        <v>10</v>
      </c>
      <c r="G15" s="29" t="s">
        <v>379</v>
      </c>
    </row>
    <row r="16" spans="1:7" x14ac:dyDescent="0.2">
      <c r="A16" s="24" t="s">
        <v>398</v>
      </c>
      <c r="B16" s="33">
        <v>3.1697489999999999E-3</v>
      </c>
      <c r="C16" s="33">
        <v>-4.8589930000000003E-2</v>
      </c>
      <c r="D16" s="33">
        <v>5.492942E-2</v>
      </c>
      <c r="E16" s="33">
        <v>0.98759719999999995</v>
      </c>
      <c r="F16" s="29" t="s">
        <v>10</v>
      </c>
      <c r="G16" s="29" t="s">
        <v>379</v>
      </c>
    </row>
    <row r="17" spans="1:7" x14ac:dyDescent="0.2">
      <c r="A17" s="24" t="s">
        <v>399</v>
      </c>
      <c r="B17" s="33">
        <v>-5.5358070000000004E-4</v>
      </c>
      <c r="C17" s="33">
        <v>-3.0227489999999999E-3</v>
      </c>
      <c r="D17" s="33">
        <v>1.915588E-3</v>
      </c>
      <c r="E17" s="33">
        <v>0.84673730000000003</v>
      </c>
      <c r="F17" s="29" t="s">
        <v>11</v>
      </c>
      <c r="G17" s="29" t="s">
        <v>379</v>
      </c>
    </row>
    <row r="18" spans="1:7" s="9" customFormat="1" x14ac:dyDescent="0.2">
      <c r="A18" s="28" t="s">
        <v>400</v>
      </c>
      <c r="B18" s="34">
        <v>-2.9102870000000001E-3</v>
      </c>
      <c r="C18" s="34">
        <v>-5.379455E-3</v>
      </c>
      <c r="D18" s="34">
        <v>-4.4111859999999999E-4</v>
      </c>
      <c r="E18" s="34">
        <v>1.8043219999999999E-2</v>
      </c>
      <c r="F18" s="30" t="s">
        <v>11</v>
      </c>
      <c r="G18" s="30" t="s">
        <v>379</v>
      </c>
    </row>
    <row r="19" spans="1:7" x14ac:dyDescent="0.2">
      <c r="A19" s="24" t="s">
        <v>401</v>
      </c>
      <c r="B19" s="33">
        <v>-2.3567060000000001E-3</v>
      </c>
      <c r="C19" s="33">
        <v>-4.8258750000000003E-3</v>
      </c>
      <c r="D19" s="33">
        <v>1.124622E-4</v>
      </c>
      <c r="E19" s="33">
        <v>6.3766719999999999E-2</v>
      </c>
      <c r="F19" s="29" t="s">
        <v>11</v>
      </c>
      <c r="G19" s="29" t="s">
        <v>379</v>
      </c>
    </row>
    <row r="20" spans="1:7" x14ac:dyDescent="0.2">
      <c r="A20" s="24" t="s">
        <v>402</v>
      </c>
      <c r="B20" s="33">
        <v>-0.58297049999999995</v>
      </c>
      <c r="C20" s="33">
        <v>-1.1755739999999999</v>
      </c>
      <c r="D20" s="33">
        <v>9.6331309999999996E-3</v>
      </c>
      <c r="E20" s="33">
        <v>5.4579959999999997E-2</v>
      </c>
      <c r="F20" s="29" t="s">
        <v>12</v>
      </c>
      <c r="G20" s="29" t="s">
        <v>379</v>
      </c>
    </row>
    <row r="21" spans="1:7" s="9" customFormat="1" x14ac:dyDescent="0.2">
      <c r="A21" s="28" t="s">
        <v>403</v>
      </c>
      <c r="B21" s="34">
        <v>-0.81008559999999996</v>
      </c>
      <c r="C21" s="34">
        <v>-1.4026890000000001</v>
      </c>
      <c r="D21" s="34">
        <v>-0.21748200000000001</v>
      </c>
      <c r="E21" s="34">
        <v>5.612456E-3</v>
      </c>
      <c r="F21" s="30" t="s">
        <v>12</v>
      </c>
      <c r="G21" s="30" t="s">
        <v>379</v>
      </c>
    </row>
    <row r="22" spans="1:7" x14ac:dyDescent="0.2">
      <c r="A22" s="24" t="s">
        <v>404</v>
      </c>
      <c r="B22" s="33">
        <v>-0.22711509999999999</v>
      </c>
      <c r="C22" s="33">
        <v>-0.81971879999999997</v>
      </c>
      <c r="D22" s="33">
        <v>0.36548849999999999</v>
      </c>
      <c r="E22" s="33">
        <v>0.61830209999999997</v>
      </c>
      <c r="F22" s="29" t="s">
        <v>12</v>
      </c>
      <c r="G22" s="29" t="s">
        <v>379</v>
      </c>
    </row>
    <row r="23" spans="1:7" x14ac:dyDescent="0.2">
      <c r="A23" s="24" t="s">
        <v>405</v>
      </c>
      <c r="B23" s="33">
        <v>-0.21039959999999999</v>
      </c>
      <c r="C23" s="33">
        <v>-0.45537490000000003</v>
      </c>
      <c r="D23" s="33">
        <v>3.4575729999999999E-2</v>
      </c>
      <c r="E23" s="33">
        <v>0.10360320000000001</v>
      </c>
      <c r="F23" s="29" t="s">
        <v>13</v>
      </c>
      <c r="G23" s="29" t="s">
        <v>379</v>
      </c>
    </row>
    <row r="24" spans="1:7" s="9" customFormat="1" x14ac:dyDescent="0.2">
      <c r="A24" s="28" t="s">
        <v>406</v>
      </c>
      <c r="B24" s="34">
        <v>-0.39610129999999999</v>
      </c>
      <c r="C24" s="34">
        <v>-0.6410766</v>
      </c>
      <c r="D24" s="34">
        <v>-0.15112600000000001</v>
      </c>
      <c r="E24" s="34">
        <v>1.0717789999999999E-3</v>
      </c>
      <c r="F24" s="30" t="s">
        <v>13</v>
      </c>
      <c r="G24" s="30" t="s">
        <v>379</v>
      </c>
    </row>
    <row r="25" spans="1:7" x14ac:dyDescent="0.2">
      <c r="A25" s="24" t="s">
        <v>407</v>
      </c>
      <c r="B25" s="33">
        <v>-0.1857017</v>
      </c>
      <c r="C25" s="33">
        <v>-0.43067699999999998</v>
      </c>
      <c r="D25" s="33">
        <v>5.9273619999999999E-2</v>
      </c>
      <c r="E25" s="33">
        <v>0.1660074</v>
      </c>
      <c r="F25" s="29" t="s">
        <v>13</v>
      </c>
      <c r="G25" s="29" t="s">
        <v>379</v>
      </c>
    </row>
    <row r="26" spans="1:7" x14ac:dyDescent="0.2">
      <c r="A26" s="24" t="s">
        <v>408</v>
      </c>
      <c r="B26" s="33">
        <v>4.220061E-2</v>
      </c>
      <c r="C26" s="33">
        <v>-8.1860660000000002E-2</v>
      </c>
      <c r="D26" s="33">
        <v>0.16626189999999999</v>
      </c>
      <c r="E26" s="33">
        <v>0.68310099999999996</v>
      </c>
      <c r="F26" s="29" t="s">
        <v>14</v>
      </c>
      <c r="G26" s="29" t="s">
        <v>379</v>
      </c>
    </row>
    <row r="27" spans="1:7" s="9" customFormat="1" x14ac:dyDescent="0.2">
      <c r="A27" s="28" t="s">
        <v>409</v>
      </c>
      <c r="B27" s="34">
        <v>-0.16545960000000001</v>
      </c>
      <c r="C27" s="34">
        <v>-0.28952080000000002</v>
      </c>
      <c r="D27" s="34">
        <v>-4.1398299999999999E-2</v>
      </c>
      <c r="E27" s="34">
        <v>7.002472E-3</v>
      </c>
      <c r="F27" s="30" t="s">
        <v>14</v>
      </c>
      <c r="G27" s="30" t="s">
        <v>379</v>
      </c>
    </row>
    <row r="28" spans="1:7" s="9" customFormat="1" x14ac:dyDescent="0.2">
      <c r="A28" s="28" t="s">
        <v>410</v>
      </c>
      <c r="B28" s="34">
        <v>-0.20766019999999999</v>
      </c>
      <c r="C28" s="34">
        <v>-0.32899450000000002</v>
      </c>
      <c r="D28" s="34">
        <v>-8.6325860000000004E-2</v>
      </c>
      <c r="E28" s="34">
        <v>5.7665940000000001E-4</v>
      </c>
      <c r="F28" s="30" t="s">
        <v>14</v>
      </c>
      <c r="G28" s="30" t="s">
        <v>379</v>
      </c>
    </row>
    <row r="29" spans="1:7" s="9" customFormat="1" x14ac:dyDescent="0.2">
      <c r="A29" s="28" t="s">
        <v>411</v>
      </c>
      <c r="B29" s="34">
        <v>6.690625E-2</v>
      </c>
      <c r="C29" s="34">
        <v>4.1847410000000002E-2</v>
      </c>
      <c r="D29" s="34">
        <v>9.1965089999999999E-2</v>
      </c>
      <c r="E29" s="34">
        <v>6.3837710000000004E-7</v>
      </c>
      <c r="F29" s="30" t="s">
        <v>1236</v>
      </c>
      <c r="G29" s="30" t="s">
        <v>379</v>
      </c>
    </row>
    <row r="30" spans="1:7" s="9" customFormat="1" x14ac:dyDescent="0.2">
      <c r="A30" s="28" t="s">
        <v>412</v>
      </c>
      <c r="B30" s="34">
        <v>0.10420169999999999</v>
      </c>
      <c r="C30" s="34">
        <v>7.9142870000000004E-2</v>
      </c>
      <c r="D30" s="34">
        <v>0.1292605</v>
      </c>
      <c r="E30" s="34">
        <v>3.986467E-11</v>
      </c>
      <c r="F30" s="30" t="s">
        <v>1236</v>
      </c>
      <c r="G30" s="30" t="s">
        <v>379</v>
      </c>
    </row>
    <row r="31" spans="1:7" s="9" customFormat="1" x14ac:dyDescent="0.2">
      <c r="A31" s="28" t="s">
        <v>413</v>
      </c>
      <c r="B31" s="34">
        <v>3.7295460000000002E-2</v>
      </c>
      <c r="C31" s="34">
        <v>1.223662E-2</v>
      </c>
      <c r="D31" s="34">
        <v>6.2354300000000001E-2</v>
      </c>
      <c r="E31" s="34">
        <v>2.5437440000000001E-3</v>
      </c>
      <c r="F31" s="30" t="s">
        <v>1236</v>
      </c>
      <c r="G31" s="30" t="s">
        <v>379</v>
      </c>
    </row>
    <row r="32" spans="1:7" x14ac:dyDescent="0.2">
      <c r="A32" s="24" t="s">
        <v>414</v>
      </c>
      <c r="B32" s="33">
        <v>-0.26750000000000002</v>
      </c>
      <c r="C32" s="33">
        <v>-0.61371779999999998</v>
      </c>
      <c r="D32" s="33">
        <v>7.8717789999999996E-2</v>
      </c>
      <c r="E32" s="33">
        <v>0.12952250000000001</v>
      </c>
      <c r="F32" s="29" t="s">
        <v>15</v>
      </c>
      <c r="G32" s="29" t="s">
        <v>379</v>
      </c>
    </row>
    <row r="33" spans="1:7" x14ac:dyDescent="0.2">
      <c r="A33" s="24" t="s">
        <v>415</v>
      </c>
      <c r="B33" s="33">
        <v>0.17749999999999999</v>
      </c>
      <c r="C33" s="33">
        <v>-0.1687178</v>
      </c>
      <c r="D33" s="33">
        <v>0.52371780000000001</v>
      </c>
      <c r="E33" s="33">
        <v>0.35606270000000001</v>
      </c>
      <c r="F33" s="29" t="s">
        <v>15</v>
      </c>
      <c r="G33" s="29" t="s">
        <v>379</v>
      </c>
    </row>
    <row r="34" spans="1:7" s="9" customFormat="1" x14ac:dyDescent="0.2">
      <c r="A34" s="28" t="s">
        <v>416</v>
      </c>
      <c r="B34" s="34">
        <v>0.44500000000000001</v>
      </c>
      <c r="C34" s="34">
        <v>9.8782209999999995E-2</v>
      </c>
      <c r="D34" s="34">
        <v>0.79121779999999997</v>
      </c>
      <c r="E34" s="34">
        <v>1.541709E-2</v>
      </c>
      <c r="F34" s="30" t="s">
        <v>15</v>
      </c>
      <c r="G34" s="30" t="s">
        <v>379</v>
      </c>
    </row>
    <row r="35" spans="1:7" x14ac:dyDescent="0.2">
      <c r="A35" s="24" t="s">
        <v>417</v>
      </c>
      <c r="B35" s="33">
        <v>190.5</v>
      </c>
      <c r="C35" s="33">
        <v>-283.72289999999998</v>
      </c>
      <c r="D35" s="33">
        <v>664.72289999999998</v>
      </c>
      <c r="E35" s="33">
        <v>0.51390080000000005</v>
      </c>
      <c r="F35" s="29" t="s">
        <v>16</v>
      </c>
      <c r="G35" s="29" t="s">
        <v>379</v>
      </c>
    </row>
    <row r="36" spans="1:7" x14ac:dyDescent="0.2">
      <c r="A36" s="24" t="s">
        <v>418</v>
      </c>
      <c r="B36" s="33">
        <v>-276.25</v>
      </c>
      <c r="C36" s="33">
        <v>-750.47289999999998</v>
      </c>
      <c r="D36" s="33">
        <v>197.97290000000001</v>
      </c>
      <c r="E36" s="33">
        <v>0.27577239999999997</v>
      </c>
      <c r="F36" s="29" t="s">
        <v>16</v>
      </c>
      <c r="G36" s="29" t="s">
        <v>379</v>
      </c>
    </row>
    <row r="37" spans="1:7" x14ac:dyDescent="0.2">
      <c r="A37" s="24" t="s">
        <v>419</v>
      </c>
      <c r="B37" s="33">
        <v>-466.75</v>
      </c>
      <c r="C37" s="33">
        <v>-940.97289999999998</v>
      </c>
      <c r="D37" s="33">
        <v>7.472906</v>
      </c>
      <c r="E37" s="33">
        <v>5.34221E-2</v>
      </c>
      <c r="F37" s="29" t="s">
        <v>16</v>
      </c>
      <c r="G37" s="29" t="s">
        <v>379</v>
      </c>
    </row>
    <row r="38" spans="1:7" x14ac:dyDescent="0.2">
      <c r="A38" s="24" t="s">
        <v>420</v>
      </c>
      <c r="B38" s="33">
        <v>2.5979089999999998E-3</v>
      </c>
      <c r="C38" s="33">
        <v>-1.4074929999999999E-3</v>
      </c>
      <c r="D38" s="33">
        <v>6.6033109999999997E-3</v>
      </c>
      <c r="E38" s="33">
        <v>0.26228699999999999</v>
      </c>
      <c r="F38" s="29" t="s">
        <v>3</v>
      </c>
      <c r="G38" s="29" t="s">
        <v>380</v>
      </c>
    </row>
    <row r="39" spans="1:7" x14ac:dyDescent="0.2">
      <c r="A39" s="24" t="s">
        <v>421</v>
      </c>
      <c r="B39" s="33">
        <v>1.9213169999999999E-5</v>
      </c>
      <c r="C39" s="33">
        <v>-3.8981469999999998E-3</v>
      </c>
      <c r="D39" s="33">
        <v>3.9365729999999996E-3</v>
      </c>
      <c r="E39" s="33">
        <v>0.99991969999999997</v>
      </c>
      <c r="F39" s="29" t="s">
        <v>3</v>
      </c>
      <c r="G39" s="29" t="s">
        <v>380</v>
      </c>
    </row>
    <row r="40" spans="1:7" x14ac:dyDescent="0.2">
      <c r="A40" s="24" t="s">
        <v>422</v>
      </c>
      <c r="B40" s="33">
        <v>-2.5786960000000001E-3</v>
      </c>
      <c r="C40" s="33">
        <v>-6.584098E-3</v>
      </c>
      <c r="D40" s="33">
        <v>1.426706E-3</v>
      </c>
      <c r="E40" s="33">
        <v>0.26727040000000002</v>
      </c>
      <c r="F40" s="29" t="s">
        <v>3</v>
      </c>
      <c r="G40" s="29" t="s">
        <v>380</v>
      </c>
    </row>
    <row r="41" spans="1:7" s="9" customFormat="1" x14ac:dyDescent="0.2">
      <c r="A41" s="28" t="s">
        <v>423</v>
      </c>
      <c r="B41" s="34">
        <v>1.2887529999999999E-3</v>
      </c>
      <c r="C41" s="34">
        <v>4.7008040000000003E-4</v>
      </c>
      <c r="D41" s="34">
        <v>2.1074259999999999E-3</v>
      </c>
      <c r="E41" s="34">
        <v>1.4932369999999999E-3</v>
      </c>
      <c r="F41" s="30" t="s">
        <v>7</v>
      </c>
      <c r="G41" s="30" t="s">
        <v>380</v>
      </c>
    </row>
    <row r="42" spans="1:7" s="9" customFormat="1" x14ac:dyDescent="0.2">
      <c r="A42" s="28" t="s">
        <v>424</v>
      </c>
      <c r="B42" s="34">
        <v>1.124573E-3</v>
      </c>
      <c r="C42" s="34">
        <v>3.2313710000000001E-4</v>
      </c>
      <c r="D42" s="34">
        <v>1.9260080000000001E-3</v>
      </c>
      <c r="E42" s="34">
        <v>4.5538169999999999E-3</v>
      </c>
      <c r="F42" s="30" t="s">
        <v>7</v>
      </c>
      <c r="G42" s="30" t="s">
        <v>380</v>
      </c>
    </row>
    <row r="43" spans="1:7" x14ac:dyDescent="0.2">
      <c r="A43" s="24" t="s">
        <v>425</v>
      </c>
      <c r="B43" s="33">
        <v>-1.641805E-4</v>
      </c>
      <c r="C43" s="33">
        <v>-9.6561610000000001E-4</v>
      </c>
      <c r="D43" s="33">
        <v>6.3725510000000002E-4</v>
      </c>
      <c r="E43" s="33">
        <v>0.8694577</v>
      </c>
      <c r="F43" s="29" t="s">
        <v>7</v>
      </c>
      <c r="G43" s="29" t="s">
        <v>380</v>
      </c>
    </row>
    <row r="44" spans="1:7" s="9" customFormat="1" x14ac:dyDescent="0.2">
      <c r="A44" s="28" t="s">
        <v>426</v>
      </c>
      <c r="B44" s="34">
        <v>-0.23596819999999999</v>
      </c>
      <c r="C44" s="34">
        <v>-0.39965339999999999</v>
      </c>
      <c r="D44" s="34">
        <v>-7.2282970000000002E-2</v>
      </c>
      <c r="E44" s="34">
        <v>3.507979E-3</v>
      </c>
      <c r="F44" s="30" t="s">
        <v>8</v>
      </c>
      <c r="G44" s="30" t="s">
        <v>380</v>
      </c>
    </row>
    <row r="45" spans="1:7" s="9" customFormat="1" x14ac:dyDescent="0.2">
      <c r="A45" s="28" t="s">
        <v>427</v>
      </c>
      <c r="B45" s="34">
        <v>-0.31671389999999999</v>
      </c>
      <c r="C45" s="34">
        <v>-0.47680119999999998</v>
      </c>
      <c r="D45" s="34">
        <v>-0.1566266</v>
      </c>
      <c r="E45" s="34">
        <v>9.0600950000000005E-5</v>
      </c>
      <c r="F45" s="30" t="s">
        <v>8</v>
      </c>
      <c r="G45" s="30" t="s">
        <v>380</v>
      </c>
    </row>
    <row r="46" spans="1:7" x14ac:dyDescent="0.2">
      <c r="A46" s="24" t="s">
        <v>428</v>
      </c>
      <c r="B46" s="33">
        <v>-8.0745670000000005E-2</v>
      </c>
      <c r="C46" s="33">
        <v>-0.24443090000000001</v>
      </c>
      <c r="D46" s="33">
        <v>8.2939570000000004E-2</v>
      </c>
      <c r="E46" s="33">
        <v>0.45397779999999999</v>
      </c>
      <c r="F46" s="29" t="s">
        <v>8</v>
      </c>
      <c r="G46" s="29" t="s">
        <v>380</v>
      </c>
    </row>
    <row r="47" spans="1:7" x14ac:dyDescent="0.2">
      <c r="A47" s="24" t="s">
        <v>429</v>
      </c>
      <c r="B47" s="33">
        <v>5.5383450000000001E-3</v>
      </c>
      <c r="C47" s="33">
        <v>-3.4547050000000002E-3</v>
      </c>
      <c r="D47" s="33">
        <v>1.453139E-2</v>
      </c>
      <c r="E47" s="33">
        <v>0.29757280000000003</v>
      </c>
      <c r="F47" s="29" t="s">
        <v>9</v>
      </c>
      <c r="G47" s="29" t="s">
        <v>380</v>
      </c>
    </row>
    <row r="48" spans="1:7" s="9" customFormat="1" x14ac:dyDescent="0.2">
      <c r="A48" s="28" t="s">
        <v>430</v>
      </c>
      <c r="B48" s="34">
        <v>1.3115170000000001E-2</v>
      </c>
      <c r="C48" s="34">
        <v>4.3197909999999999E-3</v>
      </c>
      <c r="D48" s="34">
        <v>2.1910539999999999E-2</v>
      </c>
      <c r="E48" s="34">
        <v>2.5367520000000002E-3</v>
      </c>
      <c r="F48" s="30" t="s">
        <v>9</v>
      </c>
      <c r="G48" s="30" t="s">
        <v>380</v>
      </c>
    </row>
    <row r="49" spans="1:7" x14ac:dyDescent="0.2">
      <c r="A49" s="24" t="s">
        <v>431</v>
      </c>
      <c r="B49" s="33">
        <v>7.5768229999999999E-3</v>
      </c>
      <c r="C49" s="33">
        <v>-1.4162280000000001E-3</v>
      </c>
      <c r="D49" s="33">
        <v>1.656987E-2</v>
      </c>
      <c r="E49" s="33">
        <v>0.11196540000000001</v>
      </c>
      <c r="F49" s="29" t="s">
        <v>9</v>
      </c>
      <c r="G49" s="29" t="s">
        <v>380</v>
      </c>
    </row>
    <row r="50" spans="1:7" x14ac:dyDescent="0.2">
      <c r="A50" s="24" t="s">
        <v>432</v>
      </c>
      <c r="B50" s="33">
        <v>-3.7628229999999999E-2</v>
      </c>
      <c r="C50" s="33">
        <v>-8.8818679999999997E-2</v>
      </c>
      <c r="D50" s="33">
        <v>1.356221E-2</v>
      </c>
      <c r="E50" s="33">
        <v>0.18328510000000001</v>
      </c>
      <c r="F50" s="29" t="s">
        <v>10</v>
      </c>
      <c r="G50" s="29" t="s">
        <v>380</v>
      </c>
    </row>
    <row r="51" spans="1:7" x14ac:dyDescent="0.2">
      <c r="A51" s="24" t="s">
        <v>433</v>
      </c>
      <c r="B51" s="33">
        <v>-2.820628E-2</v>
      </c>
      <c r="C51" s="33">
        <v>-7.8271519999999997E-2</v>
      </c>
      <c r="D51" s="33">
        <v>2.1858969999999998E-2</v>
      </c>
      <c r="E51" s="33">
        <v>0.36007529999999999</v>
      </c>
      <c r="F51" s="29" t="s">
        <v>10</v>
      </c>
      <c r="G51" s="29" t="s">
        <v>380</v>
      </c>
    </row>
    <row r="52" spans="1:7" x14ac:dyDescent="0.2">
      <c r="A52" s="24" t="s">
        <v>434</v>
      </c>
      <c r="B52" s="33">
        <v>9.4219560000000004E-3</v>
      </c>
      <c r="C52" s="33">
        <v>-4.1768489999999998E-2</v>
      </c>
      <c r="D52" s="33">
        <v>6.0612399999999997E-2</v>
      </c>
      <c r="E52" s="33">
        <v>0.89344109999999999</v>
      </c>
      <c r="F52" s="29" t="s">
        <v>10</v>
      </c>
      <c r="G52" s="29" t="s">
        <v>380</v>
      </c>
    </row>
    <row r="53" spans="1:7" x14ac:dyDescent="0.2">
      <c r="A53" s="24" t="s">
        <v>435</v>
      </c>
      <c r="B53" s="33">
        <v>5.1581610000000002E-5</v>
      </c>
      <c r="C53" s="33">
        <v>-3.7157969999999999E-3</v>
      </c>
      <c r="D53" s="33">
        <v>3.8189600000000001E-3</v>
      </c>
      <c r="E53" s="33">
        <v>0.99937419999999999</v>
      </c>
      <c r="F53" s="29" t="s">
        <v>11</v>
      </c>
      <c r="G53" s="29" t="s">
        <v>380</v>
      </c>
    </row>
    <row r="54" spans="1:7" x14ac:dyDescent="0.2">
      <c r="A54" s="24" t="s">
        <v>436</v>
      </c>
      <c r="B54" s="33">
        <v>-2.2745600000000001E-3</v>
      </c>
      <c r="C54" s="33">
        <v>-5.9591289999999996E-3</v>
      </c>
      <c r="D54" s="33">
        <v>1.410009E-3</v>
      </c>
      <c r="E54" s="33">
        <v>0.29592269999999998</v>
      </c>
      <c r="F54" s="29" t="s">
        <v>11</v>
      </c>
      <c r="G54" s="29" t="s">
        <v>380</v>
      </c>
    </row>
    <row r="55" spans="1:7" x14ac:dyDescent="0.2">
      <c r="A55" s="24" t="s">
        <v>437</v>
      </c>
      <c r="B55" s="33">
        <v>-2.3261419999999998E-3</v>
      </c>
      <c r="C55" s="33">
        <v>-6.0935199999999998E-3</v>
      </c>
      <c r="D55" s="33">
        <v>1.4412369999999999E-3</v>
      </c>
      <c r="E55" s="33">
        <v>0.29578569999999998</v>
      </c>
      <c r="F55" s="29" t="s">
        <v>11</v>
      </c>
      <c r="G55" s="29" t="s">
        <v>380</v>
      </c>
    </row>
    <row r="56" spans="1:7" s="9" customFormat="1" x14ac:dyDescent="0.2">
      <c r="A56" s="28" t="s">
        <v>438</v>
      </c>
      <c r="B56" s="34">
        <v>-0.66821330000000001</v>
      </c>
      <c r="C56" s="34">
        <v>-1.2046809999999999</v>
      </c>
      <c r="D56" s="34">
        <v>-0.13174520000000001</v>
      </c>
      <c r="E56" s="34">
        <v>1.2100680000000001E-2</v>
      </c>
      <c r="F56" s="30" t="s">
        <v>12</v>
      </c>
      <c r="G56" s="30" t="s">
        <v>380</v>
      </c>
    </row>
    <row r="57" spans="1:7" s="9" customFormat="1" x14ac:dyDescent="0.2">
      <c r="A57" s="28" t="s">
        <v>439</v>
      </c>
      <c r="B57" s="34">
        <v>-0.62029210000000001</v>
      </c>
      <c r="C57" s="34">
        <v>-1.144968</v>
      </c>
      <c r="D57" s="34">
        <v>-9.5615889999999995E-2</v>
      </c>
      <c r="E57" s="34">
        <v>1.7729950000000001E-2</v>
      </c>
      <c r="F57" s="30" t="s">
        <v>12</v>
      </c>
      <c r="G57" s="30" t="s">
        <v>380</v>
      </c>
    </row>
    <row r="58" spans="1:7" x14ac:dyDescent="0.2">
      <c r="A58" s="24" t="s">
        <v>440</v>
      </c>
      <c r="B58" s="33">
        <v>4.7921270000000002E-2</v>
      </c>
      <c r="C58" s="33">
        <v>-0.48854690000000001</v>
      </c>
      <c r="D58" s="33">
        <v>0.58438939999999995</v>
      </c>
      <c r="E58" s="33">
        <v>0.9737287</v>
      </c>
      <c r="F58" s="29" t="s">
        <v>12</v>
      </c>
      <c r="G58" s="29" t="s">
        <v>380</v>
      </c>
    </row>
    <row r="59" spans="1:7" s="9" customFormat="1" x14ac:dyDescent="0.2">
      <c r="A59" s="28" t="s">
        <v>441</v>
      </c>
      <c r="B59" s="34">
        <v>-0.27606789999999998</v>
      </c>
      <c r="C59" s="34">
        <v>-0.51327080000000003</v>
      </c>
      <c r="D59" s="34">
        <v>-3.8865030000000002E-2</v>
      </c>
      <c r="E59" s="34">
        <v>1.9771500000000001E-2</v>
      </c>
      <c r="F59" s="30" t="s">
        <v>13</v>
      </c>
      <c r="G59" s="30" t="s">
        <v>380</v>
      </c>
    </row>
    <row r="60" spans="1:7" s="9" customFormat="1" x14ac:dyDescent="0.2">
      <c r="A60" s="28" t="s">
        <v>442</v>
      </c>
      <c r="B60" s="34">
        <v>-0.35417979999999999</v>
      </c>
      <c r="C60" s="34">
        <v>-0.58616880000000005</v>
      </c>
      <c r="D60" s="34">
        <v>-0.1221908</v>
      </c>
      <c r="E60" s="34">
        <v>2.0054769999999999E-3</v>
      </c>
      <c r="F60" s="30" t="s">
        <v>13</v>
      </c>
      <c r="G60" s="30" t="s">
        <v>380</v>
      </c>
    </row>
    <row r="61" spans="1:7" x14ac:dyDescent="0.2">
      <c r="A61" s="24" t="s">
        <v>443</v>
      </c>
      <c r="B61" s="33">
        <v>-7.8111929999999996E-2</v>
      </c>
      <c r="C61" s="33">
        <v>-0.31531480000000001</v>
      </c>
      <c r="D61" s="33">
        <v>0.15909090000000001</v>
      </c>
      <c r="E61" s="33">
        <v>0.69943440000000001</v>
      </c>
      <c r="F61" s="29" t="s">
        <v>13</v>
      </c>
      <c r="G61" s="29" t="s">
        <v>380</v>
      </c>
    </row>
    <row r="62" spans="1:7" s="9" customFormat="1" x14ac:dyDescent="0.2">
      <c r="A62" s="28" t="s">
        <v>444</v>
      </c>
      <c r="B62" s="34">
        <v>-0.2410474</v>
      </c>
      <c r="C62" s="34">
        <v>-0.41100680000000001</v>
      </c>
      <c r="D62" s="34">
        <v>-7.1087990000000004E-2</v>
      </c>
      <c r="E62" s="34">
        <v>4.1350689999999999E-3</v>
      </c>
      <c r="F62" s="30" t="s">
        <v>14</v>
      </c>
      <c r="G62" s="30" t="s">
        <v>380</v>
      </c>
    </row>
    <row r="63" spans="1:7" s="9" customFormat="1" x14ac:dyDescent="0.2">
      <c r="A63" s="28" t="s">
        <v>445</v>
      </c>
      <c r="B63" s="34">
        <v>-0.3242834</v>
      </c>
      <c r="C63" s="34">
        <v>-0.4906643</v>
      </c>
      <c r="D63" s="34">
        <v>-0.1579025</v>
      </c>
      <c r="E63" s="34">
        <v>1.168539E-4</v>
      </c>
      <c r="F63" s="30" t="s">
        <v>14</v>
      </c>
      <c r="G63" s="30" t="s">
        <v>380</v>
      </c>
    </row>
    <row r="64" spans="1:7" x14ac:dyDescent="0.2">
      <c r="A64" s="24" t="s">
        <v>446</v>
      </c>
      <c r="B64" s="33">
        <v>-8.3235989999999996E-2</v>
      </c>
      <c r="C64" s="33">
        <v>-0.2496169</v>
      </c>
      <c r="D64" s="33">
        <v>8.3144930000000006E-2</v>
      </c>
      <c r="E64" s="33">
        <v>0.44331660000000001</v>
      </c>
      <c r="F64" s="29" t="s">
        <v>14</v>
      </c>
      <c r="G64" s="29" t="s">
        <v>380</v>
      </c>
    </row>
    <row r="65" spans="1:7" s="9" customFormat="1" x14ac:dyDescent="0.2">
      <c r="A65" s="28" t="s">
        <v>447</v>
      </c>
      <c r="B65" s="34">
        <v>0.10912819999999999</v>
      </c>
      <c r="C65" s="34">
        <v>8.7148180000000006E-2</v>
      </c>
      <c r="D65" s="34">
        <v>0.13110820000000001</v>
      </c>
      <c r="E65" s="34">
        <v>7.391865E-13</v>
      </c>
      <c r="F65" s="30" t="s">
        <v>1236</v>
      </c>
      <c r="G65" s="30" t="s">
        <v>380</v>
      </c>
    </row>
    <row r="66" spans="1:7" s="9" customFormat="1" x14ac:dyDescent="0.2">
      <c r="A66" s="28" t="s">
        <v>448</v>
      </c>
      <c r="B66" s="34">
        <v>0.10931250000000001</v>
      </c>
      <c r="C66" s="34">
        <v>8.7815669999999998E-2</v>
      </c>
      <c r="D66" s="34">
        <v>0.13080939999999999</v>
      </c>
      <c r="E66" s="34">
        <v>4.3631759999999998E-13</v>
      </c>
      <c r="F66" s="30" t="s">
        <v>1236</v>
      </c>
      <c r="G66" s="30" t="s">
        <v>380</v>
      </c>
    </row>
    <row r="67" spans="1:7" x14ac:dyDescent="0.2">
      <c r="A67" s="24" t="s">
        <v>449</v>
      </c>
      <c r="B67" s="33">
        <v>1.8436360000000001E-4</v>
      </c>
      <c r="C67" s="33">
        <v>-2.1795640000000002E-2</v>
      </c>
      <c r="D67" s="33">
        <v>2.2164369999999999E-2</v>
      </c>
      <c r="E67" s="33">
        <v>0.99976509999999996</v>
      </c>
      <c r="F67" s="29" t="s">
        <v>1236</v>
      </c>
      <c r="G67" s="29" t="s">
        <v>380</v>
      </c>
    </row>
    <row r="68" spans="1:7" x14ac:dyDescent="0.2">
      <c r="A68" s="24" t="s">
        <v>450</v>
      </c>
      <c r="B68" s="33">
        <v>-9.5000000000000001E-2</v>
      </c>
      <c r="C68" s="33">
        <v>-0.43343409999999999</v>
      </c>
      <c r="D68" s="33">
        <v>0.24343409999999999</v>
      </c>
      <c r="E68" s="33">
        <v>0.71223639999999999</v>
      </c>
      <c r="F68" s="29" t="s">
        <v>15</v>
      </c>
      <c r="G68" s="29" t="s">
        <v>380</v>
      </c>
    </row>
    <row r="69" spans="1:7" x14ac:dyDescent="0.2">
      <c r="A69" s="24" t="s">
        <v>451</v>
      </c>
      <c r="B69" s="33">
        <v>0.20499999999999999</v>
      </c>
      <c r="C69" s="33">
        <v>-0.1334341</v>
      </c>
      <c r="D69" s="33">
        <v>0.54343410000000003</v>
      </c>
      <c r="E69" s="33">
        <v>0.25250359999999999</v>
      </c>
      <c r="F69" s="29" t="s">
        <v>15</v>
      </c>
      <c r="G69" s="29" t="s">
        <v>380</v>
      </c>
    </row>
    <row r="70" spans="1:7" x14ac:dyDescent="0.2">
      <c r="A70" s="24" t="s">
        <v>452</v>
      </c>
      <c r="B70" s="33">
        <v>0.3</v>
      </c>
      <c r="C70" s="33">
        <v>-3.843411E-2</v>
      </c>
      <c r="D70" s="33">
        <v>0.6384341</v>
      </c>
      <c r="E70" s="33">
        <v>8.0594659999999999E-2</v>
      </c>
      <c r="F70" s="29" t="s">
        <v>15</v>
      </c>
      <c r="G70" s="29" t="s">
        <v>380</v>
      </c>
    </row>
    <row r="71" spans="1:7" x14ac:dyDescent="0.2">
      <c r="A71" s="24" t="s">
        <v>453</v>
      </c>
      <c r="B71" s="33">
        <v>115.75</v>
      </c>
      <c r="C71" s="33">
        <v>-470.64170000000001</v>
      </c>
      <c r="D71" s="33">
        <v>702.14170000000001</v>
      </c>
      <c r="E71" s="33">
        <v>0.84237510000000004</v>
      </c>
      <c r="F71" s="29" t="s">
        <v>16</v>
      </c>
      <c r="G71" s="29" t="s">
        <v>380</v>
      </c>
    </row>
    <row r="72" spans="1:7" x14ac:dyDescent="0.2">
      <c r="A72" s="24" t="s">
        <v>454</v>
      </c>
      <c r="B72" s="33">
        <v>-295</v>
      </c>
      <c r="C72" s="33">
        <v>-881.39170000000001</v>
      </c>
      <c r="D72" s="33">
        <v>291.39170000000001</v>
      </c>
      <c r="E72" s="33">
        <v>0.36831249999999999</v>
      </c>
      <c r="F72" s="29" t="s">
        <v>16</v>
      </c>
      <c r="G72" s="29" t="s">
        <v>380</v>
      </c>
    </row>
    <row r="73" spans="1:7" x14ac:dyDescent="0.2">
      <c r="A73" s="24" t="s">
        <v>455</v>
      </c>
      <c r="B73" s="33">
        <v>-410.75</v>
      </c>
      <c r="C73" s="33">
        <v>-997.14170000000001</v>
      </c>
      <c r="D73" s="33">
        <v>175.64169999999999</v>
      </c>
      <c r="E73" s="33">
        <v>0.1738798</v>
      </c>
      <c r="F73" s="29" t="s">
        <v>16</v>
      </c>
      <c r="G73" s="29" t="s">
        <v>380</v>
      </c>
    </row>
    <row r="74" spans="1:7" x14ac:dyDescent="0.2">
      <c r="A74" s="24" t="s">
        <v>456</v>
      </c>
      <c r="B74" s="33">
        <v>6.3432509999999996E-4</v>
      </c>
      <c r="C74" s="33">
        <v>-1.616397E-2</v>
      </c>
      <c r="D74" s="33">
        <v>1.7432619999999999E-2</v>
      </c>
      <c r="E74" s="33">
        <v>0.99526479999999995</v>
      </c>
      <c r="F74" s="29" t="s">
        <v>3</v>
      </c>
      <c r="G74" s="29" t="s">
        <v>381</v>
      </c>
    </row>
    <row r="75" spans="1:7" x14ac:dyDescent="0.2">
      <c r="A75" s="24" t="s">
        <v>457</v>
      </c>
      <c r="B75" s="33">
        <v>-7.2432709999999999E-3</v>
      </c>
      <c r="C75" s="33">
        <v>-2.4041570000000002E-2</v>
      </c>
      <c r="D75" s="33">
        <v>9.5550240000000005E-3</v>
      </c>
      <c r="E75" s="33">
        <v>0.5455816</v>
      </c>
      <c r="F75" s="29" t="s">
        <v>3</v>
      </c>
      <c r="G75" s="29" t="s">
        <v>381</v>
      </c>
    </row>
    <row r="76" spans="1:7" x14ac:dyDescent="0.2">
      <c r="A76" s="24" t="s">
        <v>458</v>
      </c>
      <c r="B76" s="33">
        <v>-7.8775960000000006E-3</v>
      </c>
      <c r="C76" s="33">
        <v>-2.4675889999999999E-2</v>
      </c>
      <c r="D76" s="33">
        <v>8.9206990000000007E-3</v>
      </c>
      <c r="E76" s="33">
        <v>0.48970760000000002</v>
      </c>
      <c r="F76" s="29" t="s">
        <v>3</v>
      </c>
      <c r="G76" s="29" t="s">
        <v>381</v>
      </c>
    </row>
    <row r="77" spans="1:7" x14ac:dyDescent="0.2">
      <c r="A77" s="24" t="s">
        <v>459</v>
      </c>
      <c r="B77" s="33">
        <v>3.8539519999999998E-4</v>
      </c>
      <c r="C77" s="33">
        <v>-7.8780739999999999E-4</v>
      </c>
      <c r="D77" s="33">
        <v>1.558598E-3</v>
      </c>
      <c r="E77" s="33">
        <v>0.70064210000000005</v>
      </c>
      <c r="F77" s="29" t="s">
        <v>7</v>
      </c>
      <c r="G77" s="29" t="s">
        <v>381</v>
      </c>
    </row>
    <row r="78" spans="1:7" x14ac:dyDescent="0.2">
      <c r="A78" s="24" t="s">
        <v>460</v>
      </c>
      <c r="B78" s="33">
        <v>4.0370290000000001E-4</v>
      </c>
      <c r="C78" s="33">
        <v>-7.6949980000000004E-4</v>
      </c>
      <c r="D78" s="33">
        <v>1.5769060000000001E-3</v>
      </c>
      <c r="E78" s="33">
        <v>0.67714010000000002</v>
      </c>
      <c r="F78" s="29" t="s">
        <v>7</v>
      </c>
      <c r="G78" s="29" t="s">
        <v>381</v>
      </c>
    </row>
    <row r="79" spans="1:7" x14ac:dyDescent="0.2">
      <c r="A79" s="24" t="s">
        <v>461</v>
      </c>
      <c r="B79" s="33">
        <v>1.8307669999999999E-5</v>
      </c>
      <c r="C79" s="33">
        <v>-1.1291070000000001E-3</v>
      </c>
      <c r="D79" s="33">
        <v>1.1657219999999999E-3</v>
      </c>
      <c r="E79" s="33">
        <v>0.99915019999999999</v>
      </c>
      <c r="F79" s="29" t="s">
        <v>7</v>
      </c>
      <c r="G79" s="29" t="s">
        <v>381</v>
      </c>
    </row>
    <row r="80" spans="1:7" x14ac:dyDescent="0.2">
      <c r="A80" s="24" t="s">
        <v>462</v>
      </c>
      <c r="B80" s="33">
        <v>-6.0528989999999998E-2</v>
      </c>
      <c r="C80" s="33">
        <v>-0.1854305</v>
      </c>
      <c r="D80" s="33">
        <v>6.4372550000000001E-2</v>
      </c>
      <c r="E80" s="33">
        <v>0.46712350000000002</v>
      </c>
      <c r="F80" s="29" t="s">
        <v>8</v>
      </c>
      <c r="G80" s="29" t="s">
        <v>381</v>
      </c>
    </row>
    <row r="81" spans="1:7" s="9" customFormat="1" x14ac:dyDescent="0.2">
      <c r="A81" s="28" t="s">
        <v>463</v>
      </c>
      <c r="B81" s="34">
        <v>-0.18684819999999999</v>
      </c>
      <c r="C81" s="34">
        <v>-0.31174980000000002</v>
      </c>
      <c r="D81" s="34">
        <v>-6.1946710000000002E-2</v>
      </c>
      <c r="E81" s="34">
        <v>2.417897E-3</v>
      </c>
      <c r="F81" s="30" t="s">
        <v>8</v>
      </c>
      <c r="G81" s="30" t="s">
        <v>381</v>
      </c>
    </row>
    <row r="82" spans="1:7" s="9" customFormat="1" x14ac:dyDescent="0.2">
      <c r="A82" s="28" t="s">
        <v>464</v>
      </c>
      <c r="B82" s="34">
        <v>-0.1263193</v>
      </c>
      <c r="C82" s="34">
        <v>-0.25122080000000002</v>
      </c>
      <c r="D82" s="34">
        <v>-1.417717E-3</v>
      </c>
      <c r="E82" s="34">
        <v>4.7006369999999999E-2</v>
      </c>
      <c r="F82" s="30" t="s">
        <v>8</v>
      </c>
      <c r="G82" s="30" t="s">
        <v>381</v>
      </c>
    </row>
    <row r="83" spans="1:7" x14ac:dyDescent="0.2">
      <c r="A83" s="24" t="s">
        <v>465</v>
      </c>
      <c r="B83" s="33">
        <v>3.641624E-3</v>
      </c>
      <c r="C83" s="33">
        <v>-1.6373080000000002E-2</v>
      </c>
      <c r="D83" s="33">
        <v>2.365633E-2</v>
      </c>
      <c r="E83" s="33">
        <v>0.89602280000000001</v>
      </c>
      <c r="F83" s="29" t="s">
        <v>9</v>
      </c>
      <c r="G83" s="29" t="s">
        <v>381</v>
      </c>
    </row>
    <row r="84" spans="1:7" x14ac:dyDescent="0.2">
      <c r="A84" s="24" t="s">
        <v>466</v>
      </c>
      <c r="B84" s="33">
        <v>-2.0903480000000001E-3</v>
      </c>
      <c r="C84" s="33">
        <v>-2.2105050000000001E-2</v>
      </c>
      <c r="D84" s="33">
        <v>1.792436E-2</v>
      </c>
      <c r="E84" s="33">
        <v>0.96438089999999999</v>
      </c>
      <c r="F84" s="29" t="s">
        <v>9</v>
      </c>
      <c r="G84" s="29" t="s">
        <v>381</v>
      </c>
    </row>
    <row r="85" spans="1:7" x14ac:dyDescent="0.2">
      <c r="A85" s="24" t="s">
        <v>467</v>
      </c>
      <c r="B85" s="33">
        <v>-5.7319729999999996E-3</v>
      </c>
      <c r="C85" s="33">
        <v>-2.5746680000000001E-2</v>
      </c>
      <c r="D85" s="33">
        <v>1.428273E-2</v>
      </c>
      <c r="E85" s="33">
        <v>0.76302300000000001</v>
      </c>
      <c r="F85" s="29" t="s">
        <v>9</v>
      </c>
      <c r="G85" s="29" t="s">
        <v>381</v>
      </c>
    </row>
    <row r="86" spans="1:7" x14ac:dyDescent="0.2">
      <c r="A86" s="24" t="s">
        <v>468</v>
      </c>
      <c r="B86" s="33">
        <v>-7.8362069999999995E-3</v>
      </c>
      <c r="C86" s="33">
        <v>-5.3112989999999999E-2</v>
      </c>
      <c r="D86" s="33">
        <v>3.7440580000000001E-2</v>
      </c>
      <c r="E86" s="33">
        <v>0.90540069999999995</v>
      </c>
      <c r="F86" s="29" t="s">
        <v>10</v>
      </c>
      <c r="G86" s="29" t="s">
        <v>381</v>
      </c>
    </row>
    <row r="87" spans="1:7" x14ac:dyDescent="0.2">
      <c r="A87" s="24" t="s">
        <v>469</v>
      </c>
      <c r="B87" s="33">
        <v>-1.477283E-3</v>
      </c>
      <c r="C87" s="33">
        <v>-4.6754070000000002E-2</v>
      </c>
      <c r="D87" s="33">
        <v>4.3799499999999998E-2</v>
      </c>
      <c r="E87" s="33">
        <v>0.99646239999999997</v>
      </c>
      <c r="F87" s="29" t="s">
        <v>10</v>
      </c>
      <c r="G87" s="29" t="s">
        <v>381</v>
      </c>
    </row>
    <row r="88" spans="1:7" x14ac:dyDescent="0.2">
      <c r="A88" s="24" t="s">
        <v>470</v>
      </c>
      <c r="B88" s="33">
        <v>6.3589240000000002E-3</v>
      </c>
      <c r="C88" s="33">
        <v>-3.8917859999999999E-2</v>
      </c>
      <c r="D88" s="33">
        <v>5.1635710000000001E-2</v>
      </c>
      <c r="E88" s="33">
        <v>0.93658180000000002</v>
      </c>
      <c r="F88" s="29" t="s">
        <v>10</v>
      </c>
      <c r="G88" s="29" t="s">
        <v>381</v>
      </c>
    </row>
    <row r="89" spans="1:7" x14ac:dyDescent="0.2">
      <c r="A89" s="24" t="s">
        <v>471</v>
      </c>
      <c r="B89" s="33">
        <v>-9.6077829999999999E-5</v>
      </c>
      <c r="C89" s="33">
        <v>-2.7787459999999999E-3</v>
      </c>
      <c r="D89" s="33">
        <v>2.5865900000000002E-3</v>
      </c>
      <c r="E89" s="33">
        <v>0.99573940000000005</v>
      </c>
      <c r="F89" s="29" t="s">
        <v>11</v>
      </c>
      <c r="G89" s="29" t="s">
        <v>381</v>
      </c>
    </row>
    <row r="90" spans="1:7" x14ac:dyDescent="0.2">
      <c r="A90" s="24" t="s">
        <v>472</v>
      </c>
      <c r="B90" s="33">
        <v>-1.11787E-3</v>
      </c>
      <c r="C90" s="33">
        <v>-3.800538E-3</v>
      </c>
      <c r="D90" s="33">
        <v>1.5647980000000001E-3</v>
      </c>
      <c r="E90" s="33">
        <v>0.56742349999999997</v>
      </c>
      <c r="F90" s="29" t="s">
        <v>11</v>
      </c>
      <c r="G90" s="29" t="s">
        <v>381</v>
      </c>
    </row>
    <row r="91" spans="1:7" x14ac:dyDescent="0.2">
      <c r="A91" s="24" t="s">
        <v>473</v>
      </c>
      <c r="B91" s="33">
        <v>-1.021793E-3</v>
      </c>
      <c r="C91" s="33">
        <v>-3.704461E-3</v>
      </c>
      <c r="D91" s="33">
        <v>1.660875E-3</v>
      </c>
      <c r="E91" s="33">
        <v>0.62190670000000003</v>
      </c>
      <c r="F91" s="29" t="s">
        <v>11</v>
      </c>
      <c r="G91" s="29" t="s">
        <v>381</v>
      </c>
    </row>
    <row r="92" spans="1:7" x14ac:dyDescent="0.2">
      <c r="A92" s="24" t="s">
        <v>474</v>
      </c>
      <c r="B92" s="33">
        <v>-0.2216137</v>
      </c>
      <c r="C92" s="33">
        <v>-0.76136550000000003</v>
      </c>
      <c r="D92" s="33">
        <v>0.31813809999999998</v>
      </c>
      <c r="E92" s="33">
        <v>0.57668969999999997</v>
      </c>
      <c r="F92" s="29" t="s">
        <v>12</v>
      </c>
      <c r="G92" s="29" t="s">
        <v>381</v>
      </c>
    </row>
    <row r="93" spans="1:7" x14ac:dyDescent="0.2">
      <c r="A93" s="24" t="s">
        <v>475</v>
      </c>
      <c r="B93" s="33">
        <v>-0.4701613</v>
      </c>
      <c r="C93" s="33">
        <v>-1.0099130000000001</v>
      </c>
      <c r="D93" s="33">
        <v>6.9590520000000003E-2</v>
      </c>
      <c r="E93" s="33">
        <v>9.7570249999999997E-2</v>
      </c>
      <c r="F93" s="29" t="s">
        <v>12</v>
      </c>
      <c r="G93" s="29" t="s">
        <v>381</v>
      </c>
    </row>
    <row r="94" spans="1:7" x14ac:dyDescent="0.2">
      <c r="A94" s="24" t="s">
        <v>476</v>
      </c>
      <c r="B94" s="33">
        <v>-0.2485475</v>
      </c>
      <c r="C94" s="33">
        <v>-0.78829930000000004</v>
      </c>
      <c r="D94" s="33">
        <v>0.29120420000000002</v>
      </c>
      <c r="E94" s="33">
        <v>0.50207599999999997</v>
      </c>
      <c r="F94" s="29" t="s">
        <v>12</v>
      </c>
      <c r="G94" s="29" t="s">
        <v>381</v>
      </c>
    </row>
    <row r="95" spans="1:7" x14ac:dyDescent="0.2">
      <c r="A95" s="24" t="s">
        <v>477</v>
      </c>
      <c r="B95" s="33">
        <v>3.5803660000000002E-3</v>
      </c>
      <c r="C95" s="33">
        <v>-0.2596347</v>
      </c>
      <c r="D95" s="33">
        <v>0.26679550000000002</v>
      </c>
      <c r="E95" s="33">
        <v>0.99938419999999994</v>
      </c>
      <c r="F95" s="29" t="s">
        <v>13</v>
      </c>
      <c r="G95" s="29" t="s">
        <v>381</v>
      </c>
    </row>
    <row r="96" spans="1:7" x14ac:dyDescent="0.2">
      <c r="A96" s="24" t="s">
        <v>478</v>
      </c>
      <c r="B96" s="33">
        <v>-0.23946149999999999</v>
      </c>
      <c r="C96" s="33">
        <v>-0.50267660000000003</v>
      </c>
      <c r="D96" s="33">
        <v>2.375356E-2</v>
      </c>
      <c r="E96" s="33">
        <v>8.0362660000000002E-2</v>
      </c>
      <c r="F96" s="29" t="s">
        <v>13</v>
      </c>
      <c r="G96" s="29" t="s">
        <v>381</v>
      </c>
    </row>
    <row r="97" spans="1:7" x14ac:dyDescent="0.2">
      <c r="A97" s="24" t="s">
        <v>479</v>
      </c>
      <c r="B97" s="33">
        <v>-0.24304190000000001</v>
      </c>
      <c r="C97" s="33">
        <v>-0.50625699999999996</v>
      </c>
      <c r="D97" s="33">
        <v>2.0173199999999999E-2</v>
      </c>
      <c r="E97" s="33">
        <v>7.4959600000000001E-2</v>
      </c>
      <c r="F97" s="29" t="s">
        <v>13</v>
      </c>
      <c r="G97" s="29" t="s">
        <v>381</v>
      </c>
    </row>
    <row r="98" spans="1:7" x14ac:dyDescent="0.2">
      <c r="A98" s="24" t="s">
        <v>480</v>
      </c>
      <c r="B98" s="33">
        <v>-6.5301440000000002E-2</v>
      </c>
      <c r="C98" s="33">
        <v>-0.19529920000000001</v>
      </c>
      <c r="D98" s="33">
        <v>6.4696279999999995E-2</v>
      </c>
      <c r="E98" s="33">
        <v>0.44129610000000002</v>
      </c>
      <c r="F98" s="29" t="s">
        <v>14</v>
      </c>
      <c r="G98" s="29" t="s">
        <v>381</v>
      </c>
    </row>
    <row r="99" spans="1:7" s="9" customFormat="1" x14ac:dyDescent="0.2">
      <c r="A99" s="28" t="s">
        <v>481</v>
      </c>
      <c r="B99" s="34">
        <v>-0.1926242</v>
      </c>
      <c r="C99" s="34">
        <v>-0.32262190000000002</v>
      </c>
      <c r="D99" s="34">
        <v>-6.2626459999999995E-2</v>
      </c>
      <c r="E99" s="34">
        <v>2.6983340000000001E-3</v>
      </c>
      <c r="F99" s="30" t="s">
        <v>14</v>
      </c>
      <c r="G99" s="30" t="s">
        <v>381</v>
      </c>
    </row>
    <row r="100" spans="1:7" s="9" customFormat="1" x14ac:dyDescent="0.2">
      <c r="A100" s="28" t="s">
        <v>482</v>
      </c>
      <c r="B100" s="34">
        <v>-0.12732270000000001</v>
      </c>
      <c r="C100" s="34">
        <v>-0.25446299999999999</v>
      </c>
      <c r="D100" s="34">
        <v>-1.8246129999999999E-4</v>
      </c>
      <c r="E100" s="34">
        <v>4.9613539999999998E-2</v>
      </c>
      <c r="F100" s="30" t="s">
        <v>14</v>
      </c>
      <c r="G100" s="30" t="s">
        <v>381</v>
      </c>
    </row>
    <row r="101" spans="1:7" s="9" customFormat="1" x14ac:dyDescent="0.2">
      <c r="A101" s="28" t="s">
        <v>483</v>
      </c>
      <c r="B101" s="34">
        <v>8.2475199999999999E-2</v>
      </c>
      <c r="C101" s="34">
        <v>5.527427E-2</v>
      </c>
      <c r="D101" s="34">
        <v>0.1096761</v>
      </c>
      <c r="E101" s="34">
        <v>5.234472E-8</v>
      </c>
      <c r="F101" s="30" t="s">
        <v>1236</v>
      </c>
      <c r="G101" s="30" t="s">
        <v>381</v>
      </c>
    </row>
    <row r="102" spans="1:7" s="9" customFormat="1" x14ac:dyDescent="0.2">
      <c r="A102" s="28" t="s">
        <v>484</v>
      </c>
      <c r="B102" s="34">
        <v>0.113883</v>
      </c>
      <c r="C102" s="34">
        <v>8.6682120000000001E-2</v>
      </c>
      <c r="D102" s="34">
        <v>0.14108399999999999</v>
      </c>
      <c r="E102" s="34">
        <v>3.3695050000000003E-11</v>
      </c>
      <c r="F102" s="30" t="s">
        <v>1236</v>
      </c>
      <c r="G102" s="30" t="s">
        <v>381</v>
      </c>
    </row>
    <row r="103" spans="1:7" s="9" customFormat="1" x14ac:dyDescent="0.2">
      <c r="A103" s="28" t="s">
        <v>485</v>
      </c>
      <c r="B103" s="34">
        <v>3.1407850000000001E-2</v>
      </c>
      <c r="C103" s="34">
        <v>4.2069200000000003E-3</v>
      </c>
      <c r="D103" s="34">
        <v>5.8608779999999999E-2</v>
      </c>
      <c r="E103" s="34">
        <v>2.080444E-2</v>
      </c>
      <c r="F103" s="30" t="s">
        <v>1236</v>
      </c>
      <c r="G103" s="30" t="s">
        <v>381</v>
      </c>
    </row>
    <row r="104" spans="1:7" x14ac:dyDescent="0.2">
      <c r="A104" s="24" t="s">
        <v>486</v>
      </c>
      <c r="B104" s="33">
        <v>-0.1</v>
      </c>
      <c r="C104" s="33">
        <v>-0.4200451</v>
      </c>
      <c r="D104" s="33">
        <v>0.22004509999999999</v>
      </c>
      <c r="E104" s="33">
        <v>0.65952549999999999</v>
      </c>
      <c r="F104" s="29" t="s">
        <v>15</v>
      </c>
      <c r="G104" s="29" t="s">
        <v>381</v>
      </c>
    </row>
    <row r="105" spans="1:7" x14ac:dyDescent="0.2">
      <c r="A105" s="24" t="s">
        <v>487</v>
      </c>
      <c r="B105" s="33">
        <v>0.18</v>
      </c>
      <c r="C105" s="33">
        <v>-0.14004510000000001</v>
      </c>
      <c r="D105" s="33">
        <v>0.50004510000000002</v>
      </c>
      <c r="E105" s="33">
        <v>0.29730400000000001</v>
      </c>
      <c r="F105" s="29" t="s">
        <v>15</v>
      </c>
      <c r="G105" s="29" t="s">
        <v>381</v>
      </c>
    </row>
    <row r="106" spans="1:7" x14ac:dyDescent="0.2">
      <c r="A106" s="24" t="s">
        <v>488</v>
      </c>
      <c r="B106" s="33">
        <v>0.28000000000000003</v>
      </c>
      <c r="C106" s="33">
        <v>-4.0045070000000002E-2</v>
      </c>
      <c r="D106" s="33">
        <v>0.6000451</v>
      </c>
      <c r="E106" s="33">
        <v>8.4600419999999996E-2</v>
      </c>
      <c r="F106" s="29" t="s">
        <v>15</v>
      </c>
      <c r="G106" s="29" t="s">
        <v>381</v>
      </c>
    </row>
    <row r="107" spans="1:7" x14ac:dyDescent="0.2">
      <c r="A107" s="24" t="s">
        <v>489</v>
      </c>
      <c r="B107" s="33">
        <v>56</v>
      </c>
      <c r="C107" s="33">
        <v>-379.80720000000002</v>
      </c>
      <c r="D107" s="33">
        <v>491.80720000000002</v>
      </c>
      <c r="E107" s="33">
        <v>0.92902410000000002</v>
      </c>
      <c r="F107" s="29" t="s">
        <v>16</v>
      </c>
      <c r="G107" s="29" t="s">
        <v>381</v>
      </c>
    </row>
    <row r="108" spans="1:7" x14ac:dyDescent="0.2">
      <c r="A108" s="24" t="s">
        <v>490</v>
      </c>
      <c r="B108" s="33">
        <v>-193</v>
      </c>
      <c r="C108" s="33">
        <v>-628.80719999999997</v>
      </c>
      <c r="D108" s="33">
        <v>242.80719999999999</v>
      </c>
      <c r="E108" s="33">
        <v>0.45144580000000001</v>
      </c>
      <c r="F108" s="29" t="s">
        <v>16</v>
      </c>
      <c r="G108" s="29" t="s">
        <v>381</v>
      </c>
    </row>
    <row r="109" spans="1:7" x14ac:dyDescent="0.2">
      <c r="A109" s="24" t="s">
        <v>491</v>
      </c>
      <c r="B109" s="33">
        <v>-249</v>
      </c>
      <c r="C109" s="33">
        <v>-684.80719999999997</v>
      </c>
      <c r="D109" s="33">
        <v>186.80719999999999</v>
      </c>
      <c r="E109" s="33">
        <v>0.28758299999999998</v>
      </c>
      <c r="F109" s="29" t="s">
        <v>16</v>
      </c>
      <c r="G109" s="29" t="s">
        <v>381</v>
      </c>
    </row>
    <row r="110" spans="1:7" x14ac:dyDescent="0.2">
      <c r="A110" s="24" t="s">
        <v>492</v>
      </c>
      <c r="B110" s="33">
        <v>1.4428990000000001E-3</v>
      </c>
      <c r="C110" s="33">
        <v>-1.227302E-3</v>
      </c>
      <c r="D110" s="33">
        <v>4.1130999999999997E-3</v>
      </c>
      <c r="E110" s="33">
        <v>0.3897004</v>
      </c>
      <c r="F110" s="29" t="s">
        <v>3</v>
      </c>
      <c r="G110" s="29" t="s">
        <v>382</v>
      </c>
    </row>
    <row r="111" spans="1:7" x14ac:dyDescent="0.2">
      <c r="A111" s="24" t="s">
        <v>493</v>
      </c>
      <c r="B111" s="33">
        <v>1.052852E-3</v>
      </c>
      <c r="C111" s="33">
        <v>-1.6773599999999999E-3</v>
      </c>
      <c r="D111" s="33">
        <v>3.783065E-3</v>
      </c>
      <c r="E111" s="33">
        <v>0.61390370000000005</v>
      </c>
      <c r="F111" s="29" t="s">
        <v>3</v>
      </c>
      <c r="G111" s="29" t="s">
        <v>382</v>
      </c>
    </row>
    <row r="112" spans="1:7" x14ac:dyDescent="0.2">
      <c r="A112" s="24" t="s">
        <v>494</v>
      </c>
      <c r="B112" s="33">
        <v>-3.900466E-4</v>
      </c>
      <c r="C112" s="33">
        <v>-3.1202589999999998E-3</v>
      </c>
      <c r="D112" s="33">
        <v>2.3401659999999999E-3</v>
      </c>
      <c r="E112" s="33">
        <v>0.9342665</v>
      </c>
      <c r="F112" s="29" t="s">
        <v>3</v>
      </c>
      <c r="G112" s="29" t="s">
        <v>382</v>
      </c>
    </row>
    <row r="113" spans="1:7" x14ac:dyDescent="0.2">
      <c r="A113" s="24" t="s">
        <v>495</v>
      </c>
      <c r="B113" s="33">
        <v>-1.453693E-2</v>
      </c>
      <c r="C113" s="33">
        <v>-4.5869260000000002E-2</v>
      </c>
      <c r="D113" s="33">
        <v>1.679541E-2</v>
      </c>
      <c r="E113" s="33">
        <v>0.49531269999999999</v>
      </c>
      <c r="F113" s="29" t="s">
        <v>7</v>
      </c>
      <c r="G113" s="29" t="s">
        <v>382</v>
      </c>
    </row>
    <row r="114" spans="1:7" x14ac:dyDescent="0.2">
      <c r="A114" s="24" t="s">
        <v>496</v>
      </c>
      <c r="B114" s="33">
        <v>-1.5323720000000001E-2</v>
      </c>
      <c r="C114" s="33">
        <v>-4.7329950000000003E-2</v>
      </c>
      <c r="D114" s="33">
        <v>1.6682499999999999E-2</v>
      </c>
      <c r="E114" s="33">
        <v>0.47382930000000001</v>
      </c>
      <c r="F114" s="29" t="s">
        <v>7</v>
      </c>
      <c r="G114" s="29" t="s">
        <v>382</v>
      </c>
    </row>
    <row r="115" spans="1:7" x14ac:dyDescent="0.2">
      <c r="A115" s="24" t="s">
        <v>497</v>
      </c>
      <c r="B115" s="33">
        <v>-7.8679719999999996E-4</v>
      </c>
      <c r="C115" s="33">
        <v>-3.2119130000000003E-2</v>
      </c>
      <c r="D115" s="33">
        <v>3.0545539999999999E-2</v>
      </c>
      <c r="E115" s="33">
        <v>0.99788949999999998</v>
      </c>
      <c r="F115" s="29" t="s">
        <v>7</v>
      </c>
      <c r="G115" s="29" t="s">
        <v>382</v>
      </c>
    </row>
    <row r="116" spans="1:7" x14ac:dyDescent="0.2">
      <c r="A116" s="24" t="s">
        <v>498</v>
      </c>
      <c r="B116" s="33">
        <v>-0.1462253</v>
      </c>
      <c r="C116" s="33">
        <v>-0.44523859999999998</v>
      </c>
      <c r="D116" s="33">
        <v>0.15278810000000001</v>
      </c>
      <c r="E116" s="33">
        <v>0.46003159999999998</v>
      </c>
      <c r="F116" s="29" t="s">
        <v>8</v>
      </c>
      <c r="G116" s="29" t="s">
        <v>382</v>
      </c>
    </row>
    <row r="117" spans="1:7" x14ac:dyDescent="0.2">
      <c r="A117" s="24" t="s">
        <v>499</v>
      </c>
      <c r="B117" s="33">
        <v>-0.30360520000000002</v>
      </c>
      <c r="C117" s="33">
        <v>-0.60933870000000001</v>
      </c>
      <c r="D117" s="33">
        <v>2.1283999999999999E-3</v>
      </c>
      <c r="E117" s="33">
        <v>5.1912699999999999E-2</v>
      </c>
      <c r="F117" s="29" t="s">
        <v>8</v>
      </c>
      <c r="G117" s="29" t="s">
        <v>382</v>
      </c>
    </row>
    <row r="118" spans="1:7" x14ac:dyDescent="0.2">
      <c r="A118" s="24" t="s">
        <v>500</v>
      </c>
      <c r="B118" s="33">
        <v>-0.15737989999999999</v>
      </c>
      <c r="C118" s="33">
        <v>-0.46311350000000001</v>
      </c>
      <c r="D118" s="33">
        <v>0.14835370000000001</v>
      </c>
      <c r="E118" s="33">
        <v>0.42409429999999998</v>
      </c>
      <c r="F118" s="29" t="s">
        <v>8</v>
      </c>
      <c r="G118" s="29" t="s">
        <v>382</v>
      </c>
    </row>
    <row r="119" spans="1:7" x14ac:dyDescent="0.2">
      <c r="A119" s="24" t="s">
        <v>501</v>
      </c>
      <c r="B119" s="33">
        <v>1.199483E-2</v>
      </c>
      <c r="C119" s="33">
        <v>-5.0045150000000002E-3</v>
      </c>
      <c r="D119" s="33">
        <v>2.8994180000000001E-2</v>
      </c>
      <c r="E119" s="33">
        <v>0.20791850000000001</v>
      </c>
      <c r="F119" s="29" t="s">
        <v>9</v>
      </c>
      <c r="G119" s="29" t="s">
        <v>382</v>
      </c>
    </row>
    <row r="120" spans="1:7" s="9" customFormat="1" x14ac:dyDescent="0.2">
      <c r="A120" s="28" t="s">
        <v>502</v>
      </c>
      <c r="B120" s="34">
        <v>2.050567E-2</v>
      </c>
      <c r="C120" s="34">
        <v>3.124272E-3</v>
      </c>
      <c r="D120" s="34">
        <v>3.7887070000000002E-2</v>
      </c>
      <c r="E120" s="34">
        <v>1.7994449999999999E-2</v>
      </c>
      <c r="F120" s="30" t="s">
        <v>9</v>
      </c>
      <c r="G120" s="30" t="s">
        <v>382</v>
      </c>
    </row>
    <row r="121" spans="1:7" x14ac:dyDescent="0.2">
      <c r="A121" s="24" t="s">
        <v>503</v>
      </c>
      <c r="B121" s="33">
        <v>8.5108419999999994E-3</v>
      </c>
      <c r="C121" s="33">
        <v>-8.8705580000000006E-3</v>
      </c>
      <c r="D121" s="33">
        <v>2.589224E-2</v>
      </c>
      <c r="E121" s="33">
        <v>0.45914199999999999</v>
      </c>
      <c r="F121" s="29" t="s">
        <v>9</v>
      </c>
      <c r="G121" s="29" t="s">
        <v>382</v>
      </c>
    </row>
    <row r="122" spans="1:7" x14ac:dyDescent="0.2">
      <c r="A122" s="24" t="s">
        <v>504</v>
      </c>
      <c r="B122" s="33">
        <v>-1.729996E-2</v>
      </c>
      <c r="C122" s="33">
        <v>-7.6612029999999998E-2</v>
      </c>
      <c r="D122" s="33">
        <v>4.2012099999999997E-2</v>
      </c>
      <c r="E122" s="33">
        <v>0.75485170000000001</v>
      </c>
      <c r="F122" s="29" t="s">
        <v>10</v>
      </c>
      <c r="G122" s="29" t="s">
        <v>382</v>
      </c>
    </row>
    <row r="123" spans="1:7" x14ac:dyDescent="0.2">
      <c r="A123" s="24" t="s">
        <v>505</v>
      </c>
      <c r="B123" s="33">
        <v>-1.805441E-2</v>
      </c>
      <c r="C123" s="33">
        <v>-7.8699489999999997E-2</v>
      </c>
      <c r="D123" s="33">
        <v>4.2590679999999999E-2</v>
      </c>
      <c r="E123" s="33">
        <v>0.74612900000000004</v>
      </c>
      <c r="F123" s="29" t="s">
        <v>10</v>
      </c>
      <c r="G123" s="29" t="s">
        <v>382</v>
      </c>
    </row>
    <row r="124" spans="1:7" x14ac:dyDescent="0.2">
      <c r="A124" s="24" t="s">
        <v>506</v>
      </c>
      <c r="B124" s="33">
        <v>-7.5444110000000004E-4</v>
      </c>
      <c r="C124" s="33">
        <v>-6.1399530000000001E-2</v>
      </c>
      <c r="D124" s="33">
        <v>5.9890649999999997E-2</v>
      </c>
      <c r="E124" s="33">
        <v>0.99948329999999996</v>
      </c>
      <c r="F124" s="29" t="s">
        <v>10</v>
      </c>
      <c r="G124" s="29" t="s">
        <v>382</v>
      </c>
    </row>
    <row r="125" spans="1:7" x14ac:dyDescent="0.2">
      <c r="A125" s="24" t="s">
        <v>507</v>
      </c>
      <c r="B125" s="33">
        <v>-7.0148169999999996E-3</v>
      </c>
      <c r="C125" s="33">
        <v>-2.2581790000000001E-2</v>
      </c>
      <c r="D125" s="33">
        <v>8.5521569999999995E-3</v>
      </c>
      <c r="E125" s="33">
        <v>0.5157988</v>
      </c>
      <c r="F125" s="29" t="s">
        <v>11</v>
      </c>
      <c r="G125" s="29" t="s">
        <v>382</v>
      </c>
    </row>
    <row r="126" spans="1:7" x14ac:dyDescent="0.2">
      <c r="A126" s="24" t="s">
        <v>508</v>
      </c>
      <c r="B126" s="33">
        <v>-1.0439520000000001E-2</v>
      </c>
      <c r="C126" s="33">
        <v>-2.6356359999999999E-2</v>
      </c>
      <c r="D126" s="33">
        <v>5.4773130000000001E-3</v>
      </c>
      <c r="E126" s="33">
        <v>0.25484709999999999</v>
      </c>
      <c r="F126" s="29" t="s">
        <v>11</v>
      </c>
      <c r="G126" s="29" t="s">
        <v>382</v>
      </c>
    </row>
    <row r="127" spans="1:7" x14ac:dyDescent="0.2">
      <c r="A127" s="24" t="s">
        <v>509</v>
      </c>
      <c r="B127" s="33">
        <v>-3.4247069999999999E-3</v>
      </c>
      <c r="C127" s="33">
        <v>-1.9341540000000001E-2</v>
      </c>
      <c r="D127" s="33">
        <v>1.2492130000000001E-2</v>
      </c>
      <c r="E127" s="33">
        <v>0.85748849999999999</v>
      </c>
      <c r="F127" s="29" t="s">
        <v>11</v>
      </c>
      <c r="G127" s="29" t="s">
        <v>382</v>
      </c>
    </row>
    <row r="128" spans="1:7" x14ac:dyDescent="0.2">
      <c r="A128" s="24" t="s">
        <v>510</v>
      </c>
      <c r="B128" s="33">
        <v>-0.26462190000000002</v>
      </c>
      <c r="C128" s="33">
        <v>-0.85805480000000001</v>
      </c>
      <c r="D128" s="33">
        <v>0.32881090000000002</v>
      </c>
      <c r="E128" s="33">
        <v>0.5227754</v>
      </c>
      <c r="F128" s="29" t="s">
        <v>12</v>
      </c>
      <c r="G128" s="29" t="s">
        <v>382</v>
      </c>
    </row>
    <row r="129" spans="1:7" s="9" customFormat="1" x14ac:dyDescent="0.2">
      <c r="A129" s="28" t="s">
        <v>511</v>
      </c>
      <c r="B129" s="34">
        <v>-0.70033520000000005</v>
      </c>
      <c r="C129" s="34">
        <v>-1.307105</v>
      </c>
      <c r="D129" s="34">
        <v>-9.3565090000000004E-2</v>
      </c>
      <c r="E129" s="34">
        <v>2.0926980000000001E-2</v>
      </c>
      <c r="F129" s="30" t="s">
        <v>12</v>
      </c>
      <c r="G129" s="30" t="s">
        <v>382</v>
      </c>
    </row>
    <row r="130" spans="1:7" x14ac:dyDescent="0.2">
      <c r="A130" s="24" t="s">
        <v>512</v>
      </c>
      <c r="B130" s="33">
        <v>-0.43571320000000002</v>
      </c>
      <c r="C130" s="33">
        <v>-1.042483</v>
      </c>
      <c r="D130" s="33">
        <v>0.17105680000000001</v>
      </c>
      <c r="E130" s="33">
        <v>0.1971987</v>
      </c>
      <c r="F130" s="29" t="s">
        <v>12</v>
      </c>
      <c r="G130" s="29" t="s">
        <v>382</v>
      </c>
    </row>
    <row r="131" spans="1:7" x14ac:dyDescent="0.2">
      <c r="A131" s="24" t="s">
        <v>513</v>
      </c>
      <c r="B131" s="33">
        <v>2.017915E-2</v>
      </c>
      <c r="C131" s="33">
        <v>-0.2176256</v>
      </c>
      <c r="D131" s="33">
        <v>0.25798389999999999</v>
      </c>
      <c r="E131" s="33">
        <v>0.97626009999999996</v>
      </c>
      <c r="F131" s="29" t="s">
        <v>13</v>
      </c>
      <c r="G131" s="29" t="s">
        <v>382</v>
      </c>
    </row>
    <row r="132" spans="1:7" s="9" customFormat="1" x14ac:dyDescent="0.2">
      <c r="A132" s="28" t="s">
        <v>514</v>
      </c>
      <c r="B132" s="34">
        <v>-0.30367369999999999</v>
      </c>
      <c r="C132" s="34">
        <v>-0.54682299999999995</v>
      </c>
      <c r="D132" s="34">
        <v>-6.0524340000000003E-2</v>
      </c>
      <c r="E132" s="34">
        <v>1.1856179999999999E-2</v>
      </c>
      <c r="F132" s="30" t="s">
        <v>13</v>
      </c>
      <c r="G132" s="30" t="s">
        <v>382</v>
      </c>
    </row>
    <row r="133" spans="1:7" s="9" customFormat="1" x14ac:dyDescent="0.2">
      <c r="A133" s="28" t="s">
        <v>515</v>
      </c>
      <c r="B133" s="34">
        <v>-0.3238528</v>
      </c>
      <c r="C133" s="34">
        <v>-0.56700220000000001</v>
      </c>
      <c r="D133" s="34">
        <v>-8.0703490000000003E-2</v>
      </c>
      <c r="E133" s="34">
        <v>7.0815950000000004E-3</v>
      </c>
      <c r="F133" s="30" t="s">
        <v>13</v>
      </c>
      <c r="G133" s="30" t="s">
        <v>382</v>
      </c>
    </row>
    <row r="134" spans="1:7" x14ac:dyDescent="0.2">
      <c r="A134" s="24" t="s">
        <v>516</v>
      </c>
      <c r="B134" s="33">
        <v>-0.19858310000000001</v>
      </c>
      <c r="C134" s="33">
        <v>-0.5457862</v>
      </c>
      <c r="D134" s="33">
        <v>0.14862</v>
      </c>
      <c r="E134" s="33">
        <v>0.34862300000000002</v>
      </c>
      <c r="F134" s="29" t="s">
        <v>14</v>
      </c>
      <c r="G134" s="29" t="s">
        <v>382</v>
      </c>
    </row>
    <row r="135" spans="1:7" s="9" customFormat="1" x14ac:dyDescent="0.2">
      <c r="A135" s="28" t="s">
        <v>517</v>
      </c>
      <c r="B135" s="34">
        <v>-0.36017450000000001</v>
      </c>
      <c r="C135" s="34">
        <v>-0.71484519999999996</v>
      </c>
      <c r="D135" s="34">
        <v>-5.5038559999999997E-3</v>
      </c>
      <c r="E135" s="34">
        <v>4.5971249999999998E-2</v>
      </c>
      <c r="F135" s="30" t="s">
        <v>14</v>
      </c>
      <c r="G135" s="30" t="s">
        <v>382</v>
      </c>
    </row>
    <row r="136" spans="1:7" x14ac:dyDescent="0.2">
      <c r="A136" s="24" t="s">
        <v>518</v>
      </c>
      <c r="B136" s="33">
        <v>-0.1615914</v>
      </c>
      <c r="C136" s="33">
        <v>-0.50879450000000004</v>
      </c>
      <c r="D136" s="33">
        <v>0.18561169999999999</v>
      </c>
      <c r="E136" s="33">
        <v>0.4931952</v>
      </c>
      <c r="F136" s="29" t="s">
        <v>14</v>
      </c>
      <c r="G136" s="29" t="s">
        <v>382</v>
      </c>
    </row>
    <row r="137" spans="1:7" s="9" customFormat="1" x14ac:dyDescent="0.2">
      <c r="A137" s="28" t="s">
        <v>519</v>
      </c>
      <c r="B137" s="34">
        <v>8.3519090000000004E-2</v>
      </c>
      <c r="C137" s="34">
        <v>5.9612770000000002E-2</v>
      </c>
      <c r="D137" s="34">
        <v>0.1074254</v>
      </c>
      <c r="E137" s="34">
        <v>3.0800719999999999E-9</v>
      </c>
      <c r="F137" s="30" t="s">
        <v>1236</v>
      </c>
      <c r="G137" s="30" t="s">
        <v>382</v>
      </c>
    </row>
    <row r="138" spans="1:7" s="9" customFormat="1" x14ac:dyDescent="0.2">
      <c r="A138" s="28" t="s">
        <v>520</v>
      </c>
      <c r="B138" s="34">
        <v>9.5300120000000002E-2</v>
      </c>
      <c r="C138" s="34">
        <v>7.0856509999999998E-2</v>
      </c>
      <c r="D138" s="34">
        <v>0.11974369999999999</v>
      </c>
      <c r="E138" s="34">
        <v>2.5346260000000002E-10</v>
      </c>
      <c r="F138" s="30" t="s">
        <v>1236</v>
      </c>
      <c r="G138" s="30" t="s">
        <v>382</v>
      </c>
    </row>
    <row r="139" spans="1:7" x14ac:dyDescent="0.2">
      <c r="A139" s="24" t="s">
        <v>521</v>
      </c>
      <c r="B139" s="33">
        <v>1.178103E-2</v>
      </c>
      <c r="C139" s="33">
        <v>-1.266257E-2</v>
      </c>
      <c r="D139" s="33">
        <v>3.6224630000000001E-2</v>
      </c>
      <c r="E139" s="33">
        <v>0.47010380000000002</v>
      </c>
      <c r="F139" s="29" t="s">
        <v>1236</v>
      </c>
      <c r="G139" s="29" t="s">
        <v>382</v>
      </c>
    </row>
    <row r="140" spans="1:7" x14ac:dyDescent="0.2">
      <c r="A140" s="24" t="s">
        <v>522</v>
      </c>
      <c r="B140" s="33">
        <v>-0.03</v>
      </c>
      <c r="C140" s="33">
        <v>-0.3372309</v>
      </c>
      <c r="D140" s="33">
        <v>0.2772309</v>
      </c>
      <c r="E140" s="33">
        <v>0.95821350000000005</v>
      </c>
      <c r="F140" s="29" t="s">
        <v>15</v>
      </c>
      <c r="G140" s="29" t="s">
        <v>382</v>
      </c>
    </row>
    <row r="141" spans="1:7" x14ac:dyDescent="0.2">
      <c r="A141" s="24" t="s">
        <v>523</v>
      </c>
      <c r="B141" s="33">
        <v>0.23499999999999999</v>
      </c>
      <c r="C141" s="33">
        <v>-7.2230870000000003E-2</v>
      </c>
      <c r="D141" s="33">
        <v>0.54223089999999996</v>
      </c>
      <c r="E141" s="33">
        <v>0.13371949999999999</v>
      </c>
      <c r="F141" s="29" t="s">
        <v>15</v>
      </c>
      <c r="G141" s="29" t="s">
        <v>382</v>
      </c>
    </row>
    <row r="142" spans="1:7" x14ac:dyDescent="0.2">
      <c r="A142" s="24" t="s">
        <v>524</v>
      </c>
      <c r="B142" s="33">
        <v>0.26500000000000001</v>
      </c>
      <c r="C142" s="33">
        <v>-4.2230869999999997E-2</v>
      </c>
      <c r="D142" s="33">
        <v>0.57223089999999999</v>
      </c>
      <c r="E142" s="33">
        <v>8.9089730000000006E-2</v>
      </c>
      <c r="F142" s="29" t="s">
        <v>15</v>
      </c>
      <c r="G142" s="29" t="s">
        <v>382</v>
      </c>
    </row>
    <row r="143" spans="1:7" x14ac:dyDescent="0.2">
      <c r="A143" s="24" t="s">
        <v>525</v>
      </c>
      <c r="B143" s="33">
        <v>-31.5</v>
      </c>
      <c r="C143" s="33">
        <v>-697.71939999999995</v>
      </c>
      <c r="D143" s="33">
        <v>634.71939999999995</v>
      </c>
      <c r="E143" s="33">
        <v>0.98999990000000004</v>
      </c>
      <c r="F143" s="29" t="s">
        <v>16</v>
      </c>
      <c r="G143" s="29" t="s">
        <v>382</v>
      </c>
    </row>
    <row r="144" spans="1:7" x14ac:dyDescent="0.2">
      <c r="A144" s="24" t="s">
        <v>526</v>
      </c>
      <c r="B144" s="33">
        <v>-310</v>
      </c>
      <c r="C144" s="33">
        <v>-976.21939999999995</v>
      </c>
      <c r="D144" s="33">
        <v>356.21940000000001</v>
      </c>
      <c r="E144" s="33">
        <v>0.41920879999999999</v>
      </c>
      <c r="F144" s="29" t="s">
        <v>16</v>
      </c>
      <c r="G144" s="29" t="s">
        <v>382</v>
      </c>
    </row>
    <row r="145" spans="1:7" x14ac:dyDescent="0.2">
      <c r="A145" s="24" t="s">
        <v>527</v>
      </c>
      <c r="B145" s="33">
        <v>-278.5</v>
      </c>
      <c r="C145" s="33">
        <v>-944.71939999999995</v>
      </c>
      <c r="D145" s="33">
        <v>387.71940000000001</v>
      </c>
      <c r="E145" s="33">
        <v>0.48864429999999998</v>
      </c>
      <c r="F145" s="29" t="s">
        <v>16</v>
      </c>
      <c r="G145" s="29" t="s">
        <v>382</v>
      </c>
    </row>
    <row r="146" spans="1:7" x14ac:dyDescent="0.2">
      <c r="A146" s="24" t="s">
        <v>528</v>
      </c>
      <c r="B146" s="33">
        <v>5.663792E-3</v>
      </c>
      <c r="C146" s="33">
        <v>-3.1316460000000001E-3</v>
      </c>
      <c r="D146" s="33">
        <v>1.445923E-2</v>
      </c>
      <c r="E146" s="33">
        <v>0.26771270000000003</v>
      </c>
      <c r="F146" s="29" t="s">
        <v>3</v>
      </c>
      <c r="G146" s="29" t="s">
        <v>383</v>
      </c>
    </row>
    <row r="147" spans="1:7" x14ac:dyDescent="0.2">
      <c r="A147" s="24" t="s">
        <v>529</v>
      </c>
      <c r="B147" s="33">
        <v>-2.4606620000000002E-3</v>
      </c>
      <c r="C147" s="33">
        <v>-1.12561E-2</v>
      </c>
      <c r="D147" s="33">
        <v>6.3347760000000003E-3</v>
      </c>
      <c r="E147" s="33">
        <v>0.77242909999999998</v>
      </c>
      <c r="F147" s="29" t="s">
        <v>3</v>
      </c>
      <c r="G147" s="29" t="s">
        <v>383</v>
      </c>
    </row>
    <row r="148" spans="1:7" x14ac:dyDescent="0.2">
      <c r="A148" s="24" t="s">
        <v>530</v>
      </c>
      <c r="B148" s="33">
        <v>-8.1244539999999997E-3</v>
      </c>
      <c r="C148" s="33">
        <v>-1.691989E-2</v>
      </c>
      <c r="D148" s="33">
        <v>6.7098370000000002E-4</v>
      </c>
      <c r="E148" s="33">
        <v>7.4823319999999999E-2</v>
      </c>
      <c r="F148" s="29" t="s">
        <v>3</v>
      </c>
      <c r="G148" s="29" t="s">
        <v>383</v>
      </c>
    </row>
    <row r="149" spans="1:7" x14ac:dyDescent="0.2">
      <c r="A149" s="24" t="s">
        <v>531</v>
      </c>
      <c r="B149" s="33">
        <v>-3.2630479999999997E-4</v>
      </c>
      <c r="C149" s="33">
        <v>-1.7002370000000001E-3</v>
      </c>
      <c r="D149" s="33">
        <v>1.047627E-3</v>
      </c>
      <c r="E149" s="33">
        <v>0.82936390000000004</v>
      </c>
      <c r="F149" s="29" t="s">
        <v>7</v>
      </c>
      <c r="G149" s="29" t="s">
        <v>383</v>
      </c>
    </row>
    <row r="150" spans="1:7" x14ac:dyDescent="0.2">
      <c r="A150" s="24" t="s">
        <v>532</v>
      </c>
      <c r="B150" s="33">
        <v>7.0328030000000002E-4</v>
      </c>
      <c r="C150" s="33">
        <v>-6.4045149999999995E-4</v>
      </c>
      <c r="D150" s="33">
        <v>2.047012E-3</v>
      </c>
      <c r="E150" s="33">
        <v>0.41236109999999998</v>
      </c>
      <c r="F150" s="29" t="s">
        <v>7</v>
      </c>
      <c r="G150" s="29" t="s">
        <v>383</v>
      </c>
    </row>
    <row r="151" spans="1:7" x14ac:dyDescent="0.2">
      <c r="A151" s="24" t="s">
        <v>533</v>
      </c>
      <c r="B151" s="33">
        <v>1.029585E-3</v>
      </c>
      <c r="C151" s="33">
        <v>-3.4434670000000001E-4</v>
      </c>
      <c r="D151" s="33">
        <v>2.403517E-3</v>
      </c>
      <c r="E151" s="33">
        <v>0.17214760000000001</v>
      </c>
      <c r="F151" s="29" t="s">
        <v>7</v>
      </c>
      <c r="G151" s="29" t="s">
        <v>383</v>
      </c>
    </row>
    <row r="152" spans="1:7" x14ac:dyDescent="0.2">
      <c r="A152" s="24" t="s">
        <v>534</v>
      </c>
      <c r="B152" s="33">
        <v>-0.13201640000000001</v>
      </c>
      <c r="C152" s="33">
        <v>-0.29884090000000002</v>
      </c>
      <c r="D152" s="33">
        <v>3.4808100000000002E-2</v>
      </c>
      <c r="E152" s="33">
        <v>0.1427562</v>
      </c>
      <c r="F152" s="29" t="s">
        <v>8</v>
      </c>
      <c r="G152" s="29" t="s">
        <v>383</v>
      </c>
    </row>
    <row r="153" spans="1:7" s="9" customFormat="1" x14ac:dyDescent="0.2">
      <c r="A153" s="28" t="s">
        <v>535</v>
      </c>
      <c r="B153" s="34">
        <v>-0.22425639999999999</v>
      </c>
      <c r="C153" s="34">
        <v>-0.39108090000000001</v>
      </c>
      <c r="D153" s="34">
        <v>-5.7431950000000002E-2</v>
      </c>
      <c r="E153" s="34">
        <v>6.4892819999999999E-3</v>
      </c>
      <c r="F153" s="30" t="s">
        <v>8</v>
      </c>
      <c r="G153" s="30" t="s">
        <v>383</v>
      </c>
    </row>
    <row r="154" spans="1:7" x14ac:dyDescent="0.2">
      <c r="A154" s="24" t="s">
        <v>536</v>
      </c>
      <c r="B154" s="33">
        <v>-9.2240050000000004E-2</v>
      </c>
      <c r="C154" s="33">
        <v>-0.25906449999999998</v>
      </c>
      <c r="D154" s="33">
        <v>7.4584449999999997E-2</v>
      </c>
      <c r="E154" s="33">
        <v>0.37414229999999998</v>
      </c>
      <c r="F154" s="29" t="s">
        <v>8</v>
      </c>
      <c r="G154" s="29" t="s">
        <v>383</v>
      </c>
    </row>
    <row r="155" spans="1:7" x14ac:dyDescent="0.2">
      <c r="A155" s="24" t="s">
        <v>537</v>
      </c>
      <c r="B155" s="33">
        <v>1.528738E-3</v>
      </c>
      <c r="C155" s="33">
        <v>-1.10276E-2</v>
      </c>
      <c r="D155" s="33">
        <v>1.408508E-2</v>
      </c>
      <c r="E155" s="33">
        <v>0.95192900000000003</v>
      </c>
      <c r="F155" s="29" t="s">
        <v>9</v>
      </c>
      <c r="G155" s="29" t="s">
        <v>383</v>
      </c>
    </row>
    <row r="156" spans="1:7" s="9" customFormat="1" x14ac:dyDescent="0.2">
      <c r="A156" s="28" t="s">
        <v>538</v>
      </c>
      <c r="B156" s="34">
        <v>1.583354E-2</v>
      </c>
      <c r="C156" s="34">
        <v>3.277205E-3</v>
      </c>
      <c r="D156" s="34">
        <v>2.8389879999999999E-2</v>
      </c>
      <c r="E156" s="34">
        <v>1.0940419999999999E-2</v>
      </c>
      <c r="F156" s="30" t="s">
        <v>9</v>
      </c>
      <c r="G156" s="30" t="s">
        <v>383</v>
      </c>
    </row>
    <row r="157" spans="1:7" s="9" customFormat="1" x14ac:dyDescent="0.2">
      <c r="A157" s="28" t="s">
        <v>539</v>
      </c>
      <c r="B157" s="34">
        <v>1.4304809999999999E-2</v>
      </c>
      <c r="C157" s="34">
        <v>1.7484670000000001E-3</v>
      </c>
      <c r="D157" s="34">
        <v>2.686115E-2</v>
      </c>
      <c r="E157" s="34">
        <v>2.277802E-2</v>
      </c>
      <c r="F157" s="30" t="s">
        <v>9</v>
      </c>
      <c r="G157" s="30" t="s">
        <v>383</v>
      </c>
    </row>
    <row r="158" spans="1:7" x14ac:dyDescent="0.2">
      <c r="A158" s="24" t="s">
        <v>540</v>
      </c>
      <c r="B158" s="33">
        <v>-1.9780010000000001E-2</v>
      </c>
      <c r="C158" s="33">
        <v>-7.0164160000000003E-2</v>
      </c>
      <c r="D158" s="33">
        <v>3.060415E-2</v>
      </c>
      <c r="E158" s="33">
        <v>0.6040683</v>
      </c>
      <c r="F158" s="29" t="s">
        <v>10</v>
      </c>
      <c r="G158" s="29" t="s">
        <v>383</v>
      </c>
    </row>
    <row r="159" spans="1:7" x14ac:dyDescent="0.2">
      <c r="A159" s="24" t="s">
        <v>541</v>
      </c>
      <c r="B159" s="33">
        <v>-2.029195E-2</v>
      </c>
      <c r="C159" s="33">
        <v>-7.067611E-2</v>
      </c>
      <c r="D159" s="33">
        <v>3.00922E-2</v>
      </c>
      <c r="E159" s="33">
        <v>0.5885975</v>
      </c>
      <c r="F159" s="29" t="s">
        <v>10</v>
      </c>
      <c r="G159" s="29" t="s">
        <v>383</v>
      </c>
    </row>
    <row r="160" spans="1:7" x14ac:dyDescent="0.2">
      <c r="A160" s="24" t="s">
        <v>542</v>
      </c>
      <c r="B160" s="33">
        <v>-5.1194450000000002E-4</v>
      </c>
      <c r="C160" s="33">
        <v>-5.08961E-2</v>
      </c>
      <c r="D160" s="33">
        <v>4.987221E-2</v>
      </c>
      <c r="E160" s="33">
        <v>0.99965630000000005</v>
      </c>
      <c r="F160" s="29" t="s">
        <v>10</v>
      </c>
      <c r="G160" s="29" t="s">
        <v>383</v>
      </c>
    </row>
    <row r="161" spans="1:7" s="9" customFormat="1" x14ac:dyDescent="0.2">
      <c r="A161" s="28" t="s">
        <v>543</v>
      </c>
      <c r="B161" s="34">
        <v>-2.068603E-3</v>
      </c>
      <c r="C161" s="34">
        <v>-4.0598350000000004E-3</v>
      </c>
      <c r="D161" s="34">
        <v>-7.7371859999999994E-5</v>
      </c>
      <c r="E161" s="34">
        <v>4.04015E-2</v>
      </c>
      <c r="F161" s="30" t="s">
        <v>11</v>
      </c>
      <c r="G161" s="30" t="s">
        <v>383</v>
      </c>
    </row>
    <row r="162" spans="1:7" s="9" customFormat="1" x14ac:dyDescent="0.2">
      <c r="A162" s="28" t="s">
        <v>544</v>
      </c>
      <c r="B162" s="34">
        <v>-3.6753549999999999E-3</v>
      </c>
      <c r="C162" s="34">
        <v>-5.6665869999999998E-3</v>
      </c>
      <c r="D162" s="34">
        <v>-1.684124E-3</v>
      </c>
      <c r="E162" s="34">
        <v>2.1975830000000001E-4</v>
      </c>
      <c r="F162" s="30" t="s">
        <v>11</v>
      </c>
      <c r="G162" s="30" t="s">
        <v>383</v>
      </c>
    </row>
    <row r="163" spans="1:7" x14ac:dyDescent="0.2">
      <c r="A163" s="24" t="s">
        <v>545</v>
      </c>
      <c r="B163" s="33">
        <v>-1.6067519999999999E-3</v>
      </c>
      <c r="C163" s="33">
        <v>-3.5979829999999999E-3</v>
      </c>
      <c r="D163" s="33">
        <v>3.844799E-4</v>
      </c>
      <c r="E163" s="33">
        <v>0.13281399999999999</v>
      </c>
      <c r="F163" s="29" t="s">
        <v>11</v>
      </c>
      <c r="G163" s="29" t="s">
        <v>383</v>
      </c>
    </row>
    <row r="164" spans="1:7" x14ac:dyDescent="0.2">
      <c r="A164" s="24" t="s">
        <v>546</v>
      </c>
      <c r="B164" s="33">
        <v>-0.26306489999999999</v>
      </c>
      <c r="C164" s="33">
        <v>-0.7960448</v>
      </c>
      <c r="D164" s="33">
        <v>0.26991510000000002</v>
      </c>
      <c r="E164" s="33">
        <v>0.45439020000000002</v>
      </c>
      <c r="F164" s="29" t="s">
        <v>12</v>
      </c>
      <c r="G164" s="29" t="s">
        <v>383</v>
      </c>
    </row>
    <row r="165" spans="1:7" s="9" customFormat="1" x14ac:dyDescent="0.2">
      <c r="A165" s="28" t="s">
        <v>547</v>
      </c>
      <c r="B165" s="34">
        <v>-0.69026129999999997</v>
      </c>
      <c r="C165" s="34">
        <v>-1.223241</v>
      </c>
      <c r="D165" s="34">
        <v>-0.15728130000000001</v>
      </c>
      <c r="E165" s="34">
        <v>8.8502900000000002E-3</v>
      </c>
      <c r="F165" s="30" t="s">
        <v>12</v>
      </c>
      <c r="G165" s="30" t="s">
        <v>383</v>
      </c>
    </row>
    <row r="166" spans="1:7" x14ac:dyDescent="0.2">
      <c r="A166" s="24" t="s">
        <v>548</v>
      </c>
      <c r="B166" s="33">
        <v>-0.42719639999999998</v>
      </c>
      <c r="C166" s="33">
        <v>-0.96017640000000004</v>
      </c>
      <c r="D166" s="33">
        <v>0.10578360000000001</v>
      </c>
      <c r="E166" s="33">
        <v>0.1361918</v>
      </c>
      <c r="F166" s="29" t="s">
        <v>12</v>
      </c>
      <c r="G166" s="29" t="s">
        <v>383</v>
      </c>
    </row>
    <row r="167" spans="1:7" x14ac:dyDescent="0.2">
      <c r="A167" s="24" t="s">
        <v>549</v>
      </c>
      <c r="B167" s="33">
        <v>-2.3337879999999998E-2</v>
      </c>
      <c r="C167" s="33">
        <v>-0.25751770000000002</v>
      </c>
      <c r="D167" s="33">
        <v>0.210842</v>
      </c>
      <c r="E167" s="33">
        <v>0.96751240000000005</v>
      </c>
      <c r="F167" s="29" t="s">
        <v>13</v>
      </c>
      <c r="G167" s="29" t="s">
        <v>383</v>
      </c>
    </row>
    <row r="168" spans="1:7" s="9" customFormat="1" x14ac:dyDescent="0.2">
      <c r="A168" s="28" t="s">
        <v>550</v>
      </c>
      <c r="B168" s="34">
        <v>-0.33480330000000003</v>
      </c>
      <c r="C168" s="34">
        <v>-0.56898320000000002</v>
      </c>
      <c r="D168" s="34">
        <v>-0.1006234</v>
      </c>
      <c r="E168" s="34">
        <v>3.7410439999999998E-3</v>
      </c>
      <c r="F168" s="30" t="s">
        <v>13</v>
      </c>
      <c r="G168" s="30" t="s">
        <v>383</v>
      </c>
    </row>
    <row r="169" spans="1:7" s="9" customFormat="1" x14ac:dyDescent="0.2">
      <c r="A169" s="28" t="s">
        <v>551</v>
      </c>
      <c r="B169" s="34">
        <v>-0.3114654</v>
      </c>
      <c r="C169" s="34">
        <v>-0.5456453</v>
      </c>
      <c r="D169" s="34">
        <v>-7.728554E-2</v>
      </c>
      <c r="E169" s="34">
        <v>7.1032450000000002E-3</v>
      </c>
      <c r="F169" s="30" t="s">
        <v>13</v>
      </c>
      <c r="G169" s="30" t="s">
        <v>383</v>
      </c>
    </row>
    <row r="170" spans="1:7" x14ac:dyDescent="0.2">
      <c r="A170" s="24" t="s">
        <v>552</v>
      </c>
      <c r="B170" s="33">
        <v>-0.1403904</v>
      </c>
      <c r="C170" s="33">
        <v>-0.31412869999999998</v>
      </c>
      <c r="D170" s="33">
        <v>3.3347880000000003E-2</v>
      </c>
      <c r="E170" s="33">
        <v>0.13185179999999999</v>
      </c>
      <c r="F170" s="29" t="s">
        <v>14</v>
      </c>
      <c r="G170" s="29" t="s">
        <v>383</v>
      </c>
    </row>
    <row r="171" spans="1:7" s="9" customFormat="1" x14ac:dyDescent="0.2">
      <c r="A171" s="28" t="s">
        <v>553</v>
      </c>
      <c r="B171" s="34">
        <v>-0.2272285</v>
      </c>
      <c r="C171" s="34">
        <v>-0.3971479</v>
      </c>
      <c r="D171" s="34">
        <v>-5.7309119999999998E-2</v>
      </c>
      <c r="E171" s="34">
        <v>6.8461549999999996E-3</v>
      </c>
      <c r="F171" s="30" t="s">
        <v>14</v>
      </c>
      <c r="G171" s="30" t="s">
        <v>383</v>
      </c>
    </row>
    <row r="172" spans="1:7" x14ac:dyDescent="0.2">
      <c r="A172" s="24" t="s">
        <v>554</v>
      </c>
      <c r="B172" s="33">
        <v>-8.6838109999999996E-2</v>
      </c>
      <c r="C172" s="33">
        <v>-0.26057639999999999</v>
      </c>
      <c r="D172" s="33">
        <v>8.6900190000000002E-2</v>
      </c>
      <c r="E172" s="33">
        <v>0.44480059999999999</v>
      </c>
      <c r="F172" s="29" t="s">
        <v>14</v>
      </c>
      <c r="G172" s="29" t="s">
        <v>383</v>
      </c>
    </row>
    <row r="173" spans="1:7" s="9" customFormat="1" x14ac:dyDescent="0.2">
      <c r="A173" s="28" t="s">
        <v>555</v>
      </c>
      <c r="B173" s="34">
        <v>6.6638080000000002E-2</v>
      </c>
      <c r="C173" s="34">
        <v>4.2103809999999998E-2</v>
      </c>
      <c r="D173" s="34">
        <v>9.1172359999999994E-2</v>
      </c>
      <c r="E173" s="34">
        <v>4.6224090000000002E-7</v>
      </c>
      <c r="F173" s="30" t="s">
        <v>1236</v>
      </c>
      <c r="G173" s="30" t="s">
        <v>383</v>
      </c>
    </row>
    <row r="174" spans="1:7" s="9" customFormat="1" x14ac:dyDescent="0.2">
      <c r="A174" s="28" t="s">
        <v>556</v>
      </c>
      <c r="B174" s="34">
        <v>9.911731E-2</v>
      </c>
      <c r="C174" s="34">
        <v>7.4583029999999995E-2</v>
      </c>
      <c r="D174" s="34">
        <v>0.1236516</v>
      </c>
      <c r="E174" s="34">
        <v>8.082157E-11</v>
      </c>
      <c r="F174" s="30" t="s">
        <v>1236</v>
      </c>
      <c r="G174" s="30" t="s">
        <v>383</v>
      </c>
    </row>
    <row r="175" spans="1:7" s="9" customFormat="1" x14ac:dyDescent="0.2">
      <c r="A175" s="28" t="s">
        <v>557</v>
      </c>
      <c r="B175" s="34">
        <v>3.2479220000000003E-2</v>
      </c>
      <c r="C175" s="34">
        <v>7.9449450000000001E-3</v>
      </c>
      <c r="D175" s="34">
        <v>5.7013500000000002E-2</v>
      </c>
      <c r="E175" s="34">
        <v>7.3872360000000001E-3</v>
      </c>
      <c r="F175" s="30" t="s">
        <v>1236</v>
      </c>
      <c r="G175" s="30" t="s">
        <v>383</v>
      </c>
    </row>
    <row r="176" spans="1:7" x14ac:dyDescent="0.2">
      <c r="A176" s="24" t="s">
        <v>558</v>
      </c>
      <c r="B176" s="33">
        <v>1.2500000000000001E-2</v>
      </c>
      <c r="C176" s="33">
        <v>-0.33874490000000002</v>
      </c>
      <c r="D176" s="33">
        <v>0.36374489999999998</v>
      </c>
      <c r="E176" s="33">
        <v>0.99431919999999996</v>
      </c>
      <c r="F176" s="29" t="s">
        <v>15</v>
      </c>
      <c r="G176" s="29" t="s">
        <v>383</v>
      </c>
    </row>
    <row r="177" spans="1:7" x14ac:dyDescent="0.2">
      <c r="A177" s="24" t="s">
        <v>559</v>
      </c>
      <c r="B177" s="33">
        <v>0.21</v>
      </c>
      <c r="C177" s="33">
        <v>-0.14124490000000001</v>
      </c>
      <c r="D177" s="33">
        <v>0.56124490000000005</v>
      </c>
      <c r="E177" s="33">
        <v>0.2601986</v>
      </c>
      <c r="F177" s="29" t="s">
        <v>15</v>
      </c>
      <c r="G177" s="29" t="s">
        <v>383</v>
      </c>
    </row>
    <row r="178" spans="1:7" x14ac:dyDescent="0.2">
      <c r="A178" s="24" t="s">
        <v>560</v>
      </c>
      <c r="B178" s="33">
        <v>0.19750000000000001</v>
      </c>
      <c r="C178" s="33">
        <v>-0.15374489999999999</v>
      </c>
      <c r="D178" s="33">
        <v>0.54874489999999998</v>
      </c>
      <c r="E178" s="33">
        <v>0.29745290000000002</v>
      </c>
      <c r="F178" s="29" t="s">
        <v>15</v>
      </c>
      <c r="G178" s="29" t="s">
        <v>383</v>
      </c>
    </row>
    <row r="179" spans="1:7" x14ac:dyDescent="0.2">
      <c r="A179" s="24" t="s">
        <v>561</v>
      </c>
      <c r="B179" s="33">
        <v>-141.75</v>
      </c>
      <c r="C179" s="33">
        <v>-824.37699999999995</v>
      </c>
      <c r="D179" s="33">
        <v>540.87699999999995</v>
      </c>
      <c r="E179" s="33">
        <v>0.82746949999999997</v>
      </c>
      <c r="F179" s="29" t="s">
        <v>16</v>
      </c>
      <c r="G179" s="29" t="s">
        <v>383</v>
      </c>
    </row>
    <row r="180" spans="1:7" x14ac:dyDescent="0.2">
      <c r="A180" s="24" t="s">
        <v>562</v>
      </c>
      <c r="B180" s="33">
        <v>-232.75</v>
      </c>
      <c r="C180" s="33">
        <v>-915.37699999999995</v>
      </c>
      <c r="D180" s="33">
        <v>449.87700000000001</v>
      </c>
      <c r="E180" s="33">
        <v>0.61213090000000003</v>
      </c>
      <c r="F180" s="29" t="s">
        <v>16</v>
      </c>
      <c r="G180" s="29" t="s">
        <v>383</v>
      </c>
    </row>
    <row r="181" spans="1:7" x14ac:dyDescent="0.2">
      <c r="A181" s="24" t="s">
        <v>563</v>
      </c>
      <c r="B181" s="33">
        <v>-91</v>
      </c>
      <c r="C181" s="33">
        <v>-773.62699999999995</v>
      </c>
      <c r="D181" s="33">
        <v>591.62699999999995</v>
      </c>
      <c r="E181" s="33">
        <v>0.92387390000000003</v>
      </c>
      <c r="F181" s="29" t="s">
        <v>16</v>
      </c>
      <c r="G181" s="29" t="s">
        <v>383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06C3-37BD-DD47-8906-0A25D1A2E5B2}">
  <dimension ref="A1:H91"/>
  <sheetViews>
    <sheetView topLeftCell="A4" workbookViewId="0">
      <selection activeCell="A98" sqref="A98"/>
    </sheetView>
  </sheetViews>
  <sheetFormatPr baseColWidth="10" defaultRowHeight="15" x14ac:dyDescent="0.2"/>
  <cols>
    <col min="1" max="1" width="34.5" style="29" customWidth="1"/>
    <col min="2" max="2" width="10.83203125" style="29"/>
    <col min="3" max="3" width="16.83203125" style="29" customWidth="1"/>
    <col min="4" max="16384" width="10.83203125" style="29"/>
  </cols>
  <sheetData>
    <row r="1" spans="1:7" x14ac:dyDescent="0.2">
      <c r="B1" s="29" t="s">
        <v>573</v>
      </c>
      <c r="C1" s="29" t="s">
        <v>574</v>
      </c>
      <c r="D1" s="29" t="s">
        <v>0</v>
      </c>
      <c r="E1" s="29" t="s">
        <v>575</v>
      </c>
      <c r="F1" s="29" t="s">
        <v>577</v>
      </c>
      <c r="G1" s="29" t="s">
        <v>2</v>
      </c>
    </row>
    <row r="2" spans="1:7" x14ac:dyDescent="0.2">
      <c r="A2" s="24" t="s">
        <v>1</v>
      </c>
      <c r="B2" s="25">
        <v>5315.9830000000002</v>
      </c>
      <c r="C2" s="24">
        <v>4</v>
      </c>
      <c r="D2" s="25">
        <v>0.51271610000000001</v>
      </c>
      <c r="E2" s="24">
        <v>0.72758073099999998</v>
      </c>
      <c r="F2" s="24" t="s">
        <v>564</v>
      </c>
      <c r="G2" s="24" t="s">
        <v>4</v>
      </c>
    </row>
    <row r="3" spans="1:7" x14ac:dyDescent="0.2">
      <c r="A3" s="24" t="s">
        <v>581</v>
      </c>
      <c r="B3" s="25">
        <v>3989.0410000000002</v>
      </c>
      <c r="C3" s="24">
        <v>1</v>
      </c>
      <c r="D3" s="25">
        <v>1.5389409999999999</v>
      </c>
      <c r="E3" s="24">
        <v>0.23516352800000001</v>
      </c>
      <c r="F3" s="24" t="s">
        <v>564</v>
      </c>
      <c r="G3" s="24" t="s">
        <v>4</v>
      </c>
    </row>
    <row r="4" spans="1:7" x14ac:dyDescent="0.2">
      <c r="A4" s="24" t="s">
        <v>5</v>
      </c>
      <c r="B4" s="25">
        <v>36288.97</v>
      </c>
      <c r="C4" s="24">
        <v>14</v>
      </c>
      <c r="D4" s="26" t="s">
        <v>6</v>
      </c>
      <c r="E4" s="26" t="s">
        <v>6</v>
      </c>
      <c r="F4" s="24" t="s">
        <v>564</v>
      </c>
      <c r="G4" s="24" t="s">
        <v>4</v>
      </c>
    </row>
    <row r="5" spans="1:7" x14ac:dyDescent="0.2">
      <c r="A5" s="24" t="s">
        <v>1</v>
      </c>
      <c r="B5" s="25">
        <v>1543.7629999999999</v>
      </c>
      <c r="C5" s="24">
        <v>4</v>
      </c>
      <c r="D5" s="25">
        <v>2.6407310000000002</v>
      </c>
      <c r="E5" s="24">
        <v>7.8362236000000002E-2</v>
      </c>
      <c r="F5" s="24" t="s">
        <v>565</v>
      </c>
      <c r="G5" s="24" t="s">
        <v>4</v>
      </c>
    </row>
    <row r="6" spans="1:7" s="30" customFormat="1" x14ac:dyDescent="0.2">
      <c r="A6" s="24" t="s">
        <v>581</v>
      </c>
      <c r="B6" s="27">
        <v>726.67539999999997</v>
      </c>
      <c r="C6" s="28">
        <v>1</v>
      </c>
      <c r="D6" s="27">
        <v>4.9721489999999999</v>
      </c>
      <c r="E6" s="28">
        <v>4.2643325000000003E-2</v>
      </c>
      <c r="F6" s="28" t="s">
        <v>565</v>
      </c>
      <c r="G6" s="28" t="s">
        <v>4</v>
      </c>
    </row>
    <row r="7" spans="1:7" x14ac:dyDescent="0.2">
      <c r="A7" s="24" t="s">
        <v>5</v>
      </c>
      <c r="B7" s="25">
        <v>2046.088</v>
      </c>
      <c r="C7" s="24">
        <v>14</v>
      </c>
      <c r="D7" s="26" t="s">
        <v>6</v>
      </c>
      <c r="E7" s="26" t="s">
        <v>6</v>
      </c>
      <c r="F7" s="24" t="s">
        <v>565</v>
      </c>
      <c r="G7" s="24" t="s">
        <v>4</v>
      </c>
    </row>
    <row r="8" spans="1:7" x14ac:dyDescent="0.2">
      <c r="A8" s="24" t="s">
        <v>1</v>
      </c>
      <c r="B8" s="25">
        <v>533.49980000000005</v>
      </c>
      <c r="C8" s="24">
        <v>4</v>
      </c>
      <c r="D8" s="25">
        <v>1.453965</v>
      </c>
      <c r="E8" s="24">
        <v>0.26837430600000001</v>
      </c>
      <c r="F8" s="24" t="s">
        <v>566</v>
      </c>
      <c r="G8" s="24" t="s">
        <v>4</v>
      </c>
    </row>
    <row r="9" spans="1:7" x14ac:dyDescent="0.2">
      <c r="A9" s="24" t="s">
        <v>581</v>
      </c>
      <c r="B9" s="25">
        <v>341.05540000000002</v>
      </c>
      <c r="C9" s="24">
        <v>1</v>
      </c>
      <c r="D9" s="25">
        <v>3.7179600000000002</v>
      </c>
      <c r="E9" s="24">
        <v>7.4361726000000003E-2</v>
      </c>
      <c r="F9" s="24" t="s">
        <v>566</v>
      </c>
      <c r="G9" s="24" t="s">
        <v>4</v>
      </c>
    </row>
    <row r="10" spans="1:7" x14ac:dyDescent="0.2">
      <c r="A10" s="24" t="s">
        <v>5</v>
      </c>
      <c r="B10" s="25">
        <v>1284.2460000000001</v>
      </c>
      <c r="C10" s="24">
        <v>14</v>
      </c>
      <c r="D10" s="26" t="s">
        <v>6</v>
      </c>
      <c r="E10" s="26" t="s">
        <v>6</v>
      </c>
      <c r="F10" s="24" t="s">
        <v>566</v>
      </c>
      <c r="G10" s="24" t="s">
        <v>4</v>
      </c>
    </row>
    <row r="11" spans="1:7" x14ac:dyDescent="0.2">
      <c r="A11" s="24" t="s">
        <v>1</v>
      </c>
      <c r="B11" s="25">
        <v>1135.069</v>
      </c>
      <c r="C11" s="24">
        <v>4</v>
      </c>
      <c r="D11" s="25">
        <v>2.1361539999999999</v>
      </c>
      <c r="E11" s="24">
        <v>0.130092918</v>
      </c>
      <c r="F11" s="24" t="s">
        <v>567</v>
      </c>
      <c r="G11" s="24" t="s">
        <v>4</v>
      </c>
    </row>
    <row r="12" spans="1:7" s="30" customFormat="1" x14ac:dyDescent="0.2">
      <c r="A12" s="24" t="s">
        <v>581</v>
      </c>
      <c r="B12" s="27">
        <v>765.82690000000002</v>
      </c>
      <c r="C12" s="28">
        <v>1</v>
      </c>
      <c r="D12" s="27">
        <v>5.7650220000000001</v>
      </c>
      <c r="E12" s="28">
        <v>3.080714E-2</v>
      </c>
      <c r="F12" s="28" t="s">
        <v>567</v>
      </c>
      <c r="G12" s="28" t="s">
        <v>4</v>
      </c>
    </row>
    <row r="13" spans="1:7" x14ac:dyDescent="0.2">
      <c r="A13" s="24" t="s">
        <v>5</v>
      </c>
      <c r="B13" s="25">
        <v>1859.7629999999999</v>
      </c>
      <c r="C13" s="24">
        <v>14</v>
      </c>
      <c r="D13" s="26" t="s">
        <v>6</v>
      </c>
      <c r="E13" s="26" t="s">
        <v>6</v>
      </c>
      <c r="F13" s="24" t="s">
        <v>567</v>
      </c>
      <c r="G13" s="24" t="s">
        <v>4</v>
      </c>
    </row>
    <row r="14" spans="1:7" x14ac:dyDescent="0.2">
      <c r="A14" s="24" t="s">
        <v>1</v>
      </c>
      <c r="B14" s="25">
        <v>483.46120000000002</v>
      </c>
      <c r="C14" s="24">
        <v>4</v>
      </c>
      <c r="D14" s="25">
        <v>1.3834489999999999</v>
      </c>
      <c r="E14" s="24">
        <v>0.28976839399999998</v>
      </c>
      <c r="F14" s="24" t="s">
        <v>568</v>
      </c>
      <c r="G14" s="24" t="s">
        <v>4</v>
      </c>
    </row>
    <row r="15" spans="1:7" x14ac:dyDescent="0.2">
      <c r="A15" s="24" t="s">
        <v>581</v>
      </c>
      <c r="B15" s="25">
        <v>211.4776</v>
      </c>
      <c r="C15" s="24">
        <v>1</v>
      </c>
      <c r="D15" s="25">
        <v>2.4206150000000002</v>
      </c>
      <c r="E15" s="24">
        <v>0.142059134</v>
      </c>
      <c r="F15" s="24" t="s">
        <v>568</v>
      </c>
      <c r="G15" s="24" t="s">
        <v>4</v>
      </c>
    </row>
    <row r="16" spans="1:7" x14ac:dyDescent="0.2">
      <c r="A16" s="24" t="s">
        <v>5</v>
      </c>
      <c r="B16" s="25">
        <v>1223.1130000000001</v>
      </c>
      <c r="C16" s="24">
        <v>14</v>
      </c>
      <c r="D16" s="26" t="s">
        <v>6</v>
      </c>
      <c r="E16" s="26" t="s">
        <v>6</v>
      </c>
      <c r="F16" s="24" t="s">
        <v>568</v>
      </c>
      <c r="G16" s="24" t="s">
        <v>4</v>
      </c>
    </row>
    <row r="17" spans="1:8" x14ac:dyDescent="0.2">
      <c r="A17" s="24" t="s">
        <v>1</v>
      </c>
      <c r="B17" s="25">
        <v>11937.82</v>
      </c>
      <c r="C17" s="24">
        <v>4</v>
      </c>
      <c r="D17" s="25">
        <v>1.4491879999999999</v>
      </c>
      <c r="E17" s="24">
        <v>0.27344613099999998</v>
      </c>
      <c r="F17" s="24" t="s">
        <v>569</v>
      </c>
      <c r="G17" s="24" t="s">
        <v>4</v>
      </c>
    </row>
    <row r="18" spans="1:8" x14ac:dyDescent="0.2">
      <c r="A18" s="24" t="s">
        <v>581</v>
      </c>
      <c r="B18" s="25">
        <v>3166.26</v>
      </c>
      <c r="C18" s="24">
        <v>1</v>
      </c>
      <c r="D18" s="25">
        <v>1.537469</v>
      </c>
      <c r="E18" s="24">
        <v>0.236910712</v>
      </c>
      <c r="F18" s="24" t="s">
        <v>569</v>
      </c>
      <c r="G18" s="24" t="s">
        <v>4</v>
      </c>
    </row>
    <row r="19" spans="1:8" x14ac:dyDescent="0.2">
      <c r="A19" s="24" t="s">
        <v>5</v>
      </c>
      <c r="B19" s="25">
        <v>26772.17</v>
      </c>
      <c r="C19" s="24">
        <v>13</v>
      </c>
      <c r="D19" s="26" t="s">
        <v>6</v>
      </c>
      <c r="E19" s="26" t="s">
        <v>6</v>
      </c>
      <c r="F19" s="24" t="s">
        <v>569</v>
      </c>
      <c r="G19" s="24" t="s">
        <v>4</v>
      </c>
    </row>
    <row r="20" spans="1:8" s="30" customFormat="1" x14ac:dyDescent="0.2">
      <c r="A20" s="24" t="s">
        <v>1</v>
      </c>
      <c r="B20" s="27">
        <v>6269.674</v>
      </c>
      <c r="C20" s="28">
        <v>4</v>
      </c>
      <c r="D20" s="27">
        <v>3.9852799999999999</v>
      </c>
      <c r="E20" s="28">
        <v>2.3099216999999998E-2</v>
      </c>
      <c r="F20" s="28" t="s">
        <v>570</v>
      </c>
      <c r="G20" s="28" t="s">
        <v>4</v>
      </c>
    </row>
    <row r="21" spans="1:8" s="30" customFormat="1" x14ac:dyDescent="0.2">
      <c r="A21" s="24" t="s">
        <v>581</v>
      </c>
      <c r="B21" s="27">
        <v>2202.7959999999998</v>
      </c>
      <c r="C21" s="28">
        <v>1</v>
      </c>
      <c r="D21" s="27">
        <v>5.6007740000000004</v>
      </c>
      <c r="E21" s="28">
        <v>3.2905088999999998E-2</v>
      </c>
      <c r="F21" s="28" t="s">
        <v>570</v>
      </c>
      <c r="G21" s="28" t="s">
        <v>4</v>
      </c>
    </row>
    <row r="22" spans="1:8" x14ac:dyDescent="0.2">
      <c r="A22" s="24" t="s">
        <v>5</v>
      </c>
      <c r="B22" s="25">
        <v>5506.2280000000001</v>
      </c>
      <c r="C22" s="24">
        <v>14</v>
      </c>
      <c r="D22" s="26" t="s">
        <v>6</v>
      </c>
      <c r="E22" s="26" t="s">
        <v>6</v>
      </c>
      <c r="F22" s="24" t="s">
        <v>570</v>
      </c>
      <c r="G22" s="24" t="s">
        <v>4</v>
      </c>
    </row>
    <row r="23" spans="1:8" x14ac:dyDescent="0.2">
      <c r="A23" s="24" t="s">
        <v>1</v>
      </c>
      <c r="B23" s="25">
        <v>0.1461105</v>
      </c>
      <c r="C23" s="24">
        <v>4</v>
      </c>
      <c r="D23" s="25">
        <v>0.53074489999999996</v>
      </c>
      <c r="E23" s="24">
        <v>0.71545955900000002</v>
      </c>
      <c r="F23" s="24" t="s">
        <v>571</v>
      </c>
      <c r="G23" s="24" t="s">
        <v>4</v>
      </c>
    </row>
    <row r="24" spans="1:8" x14ac:dyDescent="0.2">
      <c r="A24" s="24" t="s">
        <v>581</v>
      </c>
      <c r="B24" s="25">
        <v>6.6290420000000003E-2</v>
      </c>
      <c r="C24" s="24">
        <v>1</v>
      </c>
      <c r="D24" s="25">
        <v>0.96319699999999997</v>
      </c>
      <c r="E24" s="24">
        <v>0.34429554499999998</v>
      </c>
      <c r="F24" s="24" t="s">
        <v>571</v>
      </c>
      <c r="G24" s="24" t="s">
        <v>4</v>
      </c>
    </row>
    <row r="25" spans="1:8" x14ac:dyDescent="0.2">
      <c r="A25" s="24" t="s">
        <v>5</v>
      </c>
      <c r="B25" s="25">
        <v>0.89470320000000003</v>
      </c>
      <c r="C25" s="24">
        <v>13</v>
      </c>
      <c r="D25" s="26" t="s">
        <v>6</v>
      </c>
      <c r="E25" s="26" t="s">
        <v>6</v>
      </c>
      <c r="F25" s="24" t="s">
        <v>571</v>
      </c>
      <c r="G25" s="24" t="s">
        <v>4</v>
      </c>
    </row>
    <row r="26" spans="1:8" x14ac:dyDescent="0.2">
      <c r="A26" s="24" t="s">
        <v>1</v>
      </c>
      <c r="B26" s="25">
        <v>0.79108020000000001</v>
      </c>
      <c r="C26" s="24">
        <v>4</v>
      </c>
      <c r="D26" s="25">
        <v>0.61563259999999997</v>
      </c>
      <c r="E26" s="24">
        <v>0.65850121299999997</v>
      </c>
      <c r="F26" s="24" t="s">
        <v>572</v>
      </c>
      <c r="G26" s="24" t="s">
        <v>4</v>
      </c>
    </row>
    <row r="27" spans="1:8" x14ac:dyDescent="0.2">
      <c r="A27" s="24" t="s">
        <v>581</v>
      </c>
      <c r="B27" s="25">
        <v>0.12741959999999999</v>
      </c>
      <c r="C27" s="24">
        <v>1</v>
      </c>
      <c r="D27" s="25">
        <v>0.39664070000000001</v>
      </c>
      <c r="E27" s="24">
        <v>0.53897247599999998</v>
      </c>
      <c r="F27" s="24" t="s">
        <v>572</v>
      </c>
      <c r="G27" s="24" t="s">
        <v>4</v>
      </c>
    </row>
    <row r="28" spans="1:8" x14ac:dyDescent="0.2">
      <c r="A28" s="24" t="s">
        <v>5</v>
      </c>
      <c r="B28" s="25">
        <v>4.4974559999999997</v>
      </c>
      <c r="C28" s="24">
        <v>14</v>
      </c>
      <c r="D28" s="26" t="s">
        <v>6</v>
      </c>
      <c r="E28" s="26" t="s">
        <v>6</v>
      </c>
      <c r="F28" s="24" t="s">
        <v>572</v>
      </c>
      <c r="G28" s="24" t="s">
        <v>4</v>
      </c>
    </row>
    <row r="29" spans="1:8" x14ac:dyDescent="0.2">
      <c r="A29" s="28" t="s">
        <v>1</v>
      </c>
      <c r="B29" s="27">
        <v>1.3136460000000001</v>
      </c>
      <c r="C29" s="28">
        <v>4</v>
      </c>
      <c r="D29" s="27">
        <v>3.8536450000000002</v>
      </c>
      <c r="E29" s="28">
        <v>2.8076622999999998E-2</v>
      </c>
      <c r="F29" s="28" t="s">
        <v>645</v>
      </c>
      <c r="G29" s="28" t="s">
        <v>4</v>
      </c>
      <c r="H29" s="24"/>
    </row>
    <row r="30" spans="1:8" x14ac:dyDescent="0.2">
      <c r="A30" s="24" t="s">
        <v>581</v>
      </c>
      <c r="B30" s="25">
        <v>3.516176E-2</v>
      </c>
      <c r="C30" s="24">
        <v>1</v>
      </c>
      <c r="D30" s="25">
        <v>0.41259509999999999</v>
      </c>
      <c r="E30" s="24">
        <v>0.53182019700000005</v>
      </c>
      <c r="F30" s="24" t="s">
        <v>645</v>
      </c>
      <c r="G30" s="24" t="s">
        <v>4</v>
      </c>
      <c r="H30" s="24"/>
    </row>
    <row r="31" spans="1:8" x14ac:dyDescent="0.2">
      <c r="A31" s="24" t="s">
        <v>5</v>
      </c>
      <c r="B31" s="25">
        <v>1.1078730000000001</v>
      </c>
      <c r="C31" s="24">
        <v>13</v>
      </c>
      <c r="D31" s="31" t="s">
        <v>6</v>
      </c>
      <c r="E31" s="31" t="s">
        <v>6</v>
      </c>
      <c r="F31" s="24" t="s">
        <v>645</v>
      </c>
      <c r="G31" s="24" t="s">
        <v>4</v>
      </c>
      <c r="H31" s="24"/>
    </row>
    <row r="32" spans="1:8" s="30" customFormat="1" x14ac:dyDescent="0.2">
      <c r="A32" s="24" t="s">
        <v>1</v>
      </c>
      <c r="B32" s="27">
        <v>63602.55</v>
      </c>
      <c r="C32" s="28">
        <v>4</v>
      </c>
      <c r="D32" s="27">
        <v>3.7152560000000001</v>
      </c>
      <c r="E32" s="28">
        <v>2.9099707999999998E-2</v>
      </c>
      <c r="F32" s="28" t="s">
        <v>564</v>
      </c>
      <c r="G32" s="28" t="s">
        <v>17</v>
      </c>
    </row>
    <row r="33" spans="1:7" s="30" customFormat="1" x14ac:dyDescent="0.2">
      <c r="A33" s="24" t="s">
        <v>581</v>
      </c>
      <c r="B33" s="27">
        <v>28801.09</v>
      </c>
      <c r="C33" s="28">
        <v>1</v>
      </c>
      <c r="D33" s="27">
        <v>6.7295059999999998</v>
      </c>
      <c r="E33" s="28">
        <v>2.1218349000000001E-2</v>
      </c>
      <c r="F33" s="28" t="s">
        <v>564</v>
      </c>
      <c r="G33" s="28" t="s">
        <v>17</v>
      </c>
    </row>
    <row r="34" spans="1:7" x14ac:dyDescent="0.2">
      <c r="A34" s="24" t="s">
        <v>5</v>
      </c>
      <c r="B34" s="25">
        <v>59917.51</v>
      </c>
      <c r="C34" s="24">
        <v>14</v>
      </c>
      <c r="D34" s="26" t="s">
        <v>6</v>
      </c>
      <c r="E34" s="26" t="s">
        <v>6</v>
      </c>
      <c r="F34" s="24" t="s">
        <v>564</v>
      </c>
      <c r="G34" s="24" t="s">
        <v>17</v>
      </c>
    </row>
    <row r="35" spans="1:7" x14ac:dyDescent="0.2">
      <c r="A35" s="24" t="s">
        <v>1</v>
      </c>
      <c r="B35" s="25">
        <v>1207.08</v>
      </c>
      <c r="C35" s="24">
        <v>4</v>
      </c>
      <c r="D35" s="25">
        <v>0.75370700000000002</v>
      </c>
      <c r="E35" s="24">
        <v>0.57202229299999996</v>
      </c>
      <c r="F35" s="24" t="s">
        <v>565</v>
      </c>
      <c r="G35" s="24" t="s">
        <v>17</v>
      </c>
    </row>
    <row r="36" spans="1:7" x14ac:dyDescent="0.2">
      <c r="A36" s="24" t="s">
        <v>581</v>
      </c>
      <c r="B36" s="25">
        <v>993.41759999999999</v>
      </c>
      <c r="C36" s="24">
        <v>1</v>
      </c>
      <c r="D36" s="25">
        <v>2.4811809999999999</v>
      </c>
      <c r="E36" s="24">
        <v>0.13753744800000001</v>
      </c>
      <c r="F36" s="24" t="s">
        <v>565</v>
      </c>
      <c r="G36" s="24" t="s">
        <v>17</v>
      </c>
    </row>
    <row r="37" spans="1:7" x14ac:dyDescent="0.2">
      <c r="A37" s="24" t="s">
        <v>5</v>
      </c>
      <c r="B37" s="25">
        <v>5605.3339999999998</v>
      </c>
      <c r="C37" s="24">
        <v>14</v>
      </c>
      <c r="D37" s="26" t="s">
        <v>6</v>
      </c>
      <c r="E37" s="26" t="s">
        <v>6</v>
      </c>
      <c r="F37" s="24" t="s">
        <v>565</v>
      </c>
      <c r="G37" s="24" t="s">
        <v>17</v>
      </c>
    </row>
    <row r="38" spans="1:7" x14ac:dyDescent="0.2">
      <c r="A38" s="24" t="s">
        <v>1</v>
      </c>
      <c r="B38" s="25">
        <v>592.06569999999999</v>
      </c>
      <c r="C38" s="24">
        <v>4</v>
      </c>
      <c r="D38" s="25">
        <v>1.1946300000000001</v>
      </c>
      <c r="E38" s="24">
        <v>0.356049069</v>
      </c>
      <c r="F38" s="24" t="s">
        <v>566</v>
      </c>
      <c r="G38" s="24" t="s">
        <v>17</v>
      </c>
    </row>
    <row r="39" spans="1:7" x14ac:dyDescent="0.2">
      <c r="A39" s="24" t="s">
        <v>581</v>
      </c>
      <c r="B39" s="25">
        <v>405.9205</v>
      </c>
      <c r="C39" s="24">
        <v>1</v>
      </c>
      <c r="D39" s="25">
        <v>3.2761559999999998</v>
      </c>
      <c r="E39" s="24">
        <v>9.1805780000000003E-2</v>
      </c>
      <c r="F39" s="24" t="s">
        <v>566</v>
      </c>
      <c r="G39" s="24" t="s">
        <v>17</v>
      </c>
    </row>
    <row r="40" spans="1:7" x14ac:dyDescent="0.2">
      <c r="A40" s="24" t="s">
        <v>5</v>
      </c>
      <c r="B40" s="25">
        <v>1734.62</v>
      </c>
      <c r="C40" s="24">
        <v>14</v>
      </c>
      <c r="D40" s="26" t="s">
        <v>6</v>
      </c>
      <c r="E40" s="26" t="s">
        <v>6</v>
      </c>
      <c r="F40" s="24" t="s">
        <v>566</v>
      </c>
      <c r="G40" s="24" t="s">
        <v>17</v>
      </c>
    </row>
    <row r="41" spans="1:7" x14ac:dyDescent="0.2">
      <c r="A41" s="24" t="s">
        <v>1</v>
      </c>
      <c r="B41" s="25">
        <v>684.85879999999997</v>
      </c>
      <c r="C41" s="24">
        <v>4</v>
      </c>
      <c r="D41" s="25">
        <v>0.58806329999999996</v>
      </c>
      <c r="E41" s="24">
        <v>0.67668704199999996</v>
      </c>
      <c r="F41" s="24" t="s">
        <v>567</v>
      </c>
      <c r="G41" s="24" t="s">
        <v>17</v>
      </c>
    </row>
    <row r="42" spans="1:7" x14ac:dyDescent="0.2">
      <c r="A42" s="24" t="s">
        <v>581</v>
      </c>
      <c r="B42" s="25">
        <v>543.27070000000003</v>
      </c>
      <c r="C42" s="24">
        <v>1</v>
      </c>
      <c r="D42" s="25">
        <v>1.865947</v>
      </c>
      <c r="E42" s="24">
        <v>0.193482974</v>
      </c>
      <c r="F42" s="24" t="s">
        <v>567</v>
      </c>
      <c r="G42" s="24" t="s">
        <v>17</v>
      </c>
    </row>
    <row r="43" spans="1:7" x14ac:dyDescent="0.2">
      <c r="A43" s="24" t="s">
        <v>5</v>
      </c>
      <c r="B43" s="25">
        <v>4076.1019999999999</v>
      </c>
      <c r="C43" s="24">
        <v>14</v>
      </c>
      <c r="D43" s="26" t="s">
        <v>6</v>
      </c>
      <c r="E43" s="26" t="s">
        <v>6</v>
      </c>
      <c r="F43" s="24" t="s">
        <v>567</v>
      </c>
      <c r="G43" s="24" t="s">
        <v>17</v>
      </c>
    </row>
    <row r="44" spans="1:7" x14ac:dyDescent="0.2">
      <c r="A44" s="24" t="s">
        <v>1</v>
      </c>
      <c r="B44" s="25">
        <v>291.05220000000003</v>
      </c>
      <c r="C44" s="24">
        <v>4</v>
      </c>
      <c r="D44" s="25">
        <v>0.73640519999999998</v>
      </c>
      <c r="E44" s="24">
        <v>0.58239733400000004</v>
      </c>
      <c r="F44" s="24" t="s">
        <v>568</v>
      </c>
      <c r="G44" s="24" t="s">
        <v>17</v>
      </c>
    </row>
    <row r="45" spans="1:7" x14ac:dyDescent="0.2">
      <c r="A45" s="24" t="s">
        <v>581</v>
      </c>
      <c r="B45" s="25">
        <v>231.56319999999999</v>
      </c>
      <c r="C45" s="24">
        <v>1</v>
      </c>
      <c r="D45" s="25">
        <v>2.3435570000000001</v>
      </c>
      <c r="E45" s="24">
        <v>0.14808127600000001</v>
      </c>
      <c r="F45" s="24" t="s">
        <v>568</v>
      </c>
      <c r="G45" s="24" t="s">
        <v>17</v>
      </c>
    </row>
    <row r="46" spans="1:7" x14ac:dyDescent="0.2">
      <c r="A46" s="24" t="s">
        <v>5</v>
      </c>
      <c r="B46" s="25">
        <v>1383.318</v>
      </c>
      <c r="C46" s="24">
        <v>14</v>
      </c>
      <c r="D46" s="26" t="s">
        <v>6</v>
      </c>
      <c r="E46" s="26" t="s">
        <v>6</v>
      </c>
      <c r="F46" s="24" t="s">
        <v>568</v>
      </c>
      <c r="G46" s="24" t="s">
        <v>17</v>
      </c>
    </row>
    <row r="47" spans="1:7" x14ac:dyDescent="0.2">
      <c r="A47" s="24" t="s">
        <v>1</v>
      </c>
      <c r="B47" s="25">
        <v>11599.43</v>
      </c>
      <c r="C47" s="24">
        <v>4</v>
      </c>
      <c r="D47" s="25">
        <v>2.3835350000000002</v>
      </c>
      <c r="E47" s="24">
        <v>0.10112721600000001</v>
      </c>
      <c r="F47" s="24" t="s">
        <v>569</v>
      </c>
      <c r="G47" s="24" t="s">
        <v>17</v>
      </c>
    </row>
    <row r="48" spans="1:7" s="30" customFormat="1" x14ac:dyDescent="0.2">
      <c r="A48" s="24" t="s">
        <v>581</v>
      </c>
      <c r="B48" s="27">
        <v>11046.87</v>
      </c>
      <c r="C48" s="28">
        <v>1</v>
      </c>
      <c r="D48" s="27">
        <v>9.0799629999999993</v>
      </c>
      <c r="E48" s="28">
        <v>9.3030109999999999E-3</v>
      </c>
      <c r="F48" s="28" t="s">
        <v>569</v>
      </c>
      <c r="G48" s="28" t="s">
        <v>17</v>
      </c>
    </row>
    <row r="49" spans="1:8" x14ac:dyDescent="0.2">
      <c r="A49" s="24" t="s">
        <v>5</v>
      </c>
      <c r="B49" s="25">
        <v>17032.689999999999</v>
      </c>
      <c r="C49" s="24">
        <v>14</v>
      </c>
      <c r="D49" s="26" t="s">
        <v>6</v>
      </c>
      <c r="E49" s="26" t="s">
        <v>6</v>
      </c>
      <c r="F49" s="24" t="s">
        <v>569</v>
      </c>
      <c r="G49" s="24" t="s">
        <v>17</v>
      </c>
    </row>
    <row r="50" spans="1:8" s="30" customFormat="1" x14ac:dyDescent="0.2">
      <c r="A50" s="24" t="s">
        <v>1</v>
      </c>
      <c r="B50" s="27">
        <v>6323.6270000000004</v>
      </c>
      <c r="C50" s="28">
        <v>4</v>
      </c>
      <c r="D50" s="27">
        <v>3.4567890000000001</v>
      </c>
      <c r="E50" s="28">
        <v>3.6536227999999997E-2</v>
      </c>
      <c r="F50" s="28" t="s">
        <v>570</v>
      </c>
      <c r="G50" s="28" t="s">
        <v>17</v>
      </c>
    </row>
    <row r="51" spans="1:8" x14ac:dyDescent="0.2">
      <c r="A51" s="24" t="s">
        <v>581</v>
      </c>
      <c r="B51" s="25">
        <v>1096.0650000000001</v>
      </c>
      <c r="C51" s="24">
        <v>1</v>
      </c>
      <c r="D51" s="25">
        <v>2.3966409999999998</v>
      </c>
      <c r="E51" s="24">
        <v>0.143899633</v>
      </c>
      <c r="F51" s="24" t="s">
        <v>570</v>
      </c>
      <c r="G51" s="24" t="s">
        <v>17</v>
      </c>
    </row>
    <row r="52" spans="1:8" x14ac:dyDescent="0.2">
      <c r="A52" s="24" t="s">
        <v>5</v>
      </c>
      <c r="B52" s="25">
        <v>6402.6729999999998</v>
      </c>
      <c r="C52" s="24">
        <v>14</v>
      </c>
      <c r="D52" s="26" t="s">
        <v>6</v>
      </c>
      <c r="E52" s="26" t="s">
        <v>6</v>
      </c>
      <c r="F52" s="24" t="s">
        <v>570</v>
      </c>
      <c r="G52" s="24" t="s">
        <v>17</v>
      </c>
    </row>
    <row r="53" spans="1:8" x14ac:dyDescent="0.2">
      <c r="A53" s="24" t="s">
        <v>1</v>
      </c>
      <c r="B53" s="25">
        <v>0.56357800000000002</v>
      </c>
      <c r="C53" s="24">
        <v>4</v>
      </c>
      <c r="D53" s="25">
        <v>1.4568650000000001</v>
      </c>
      <c r="E53" s="24">
        <v>0.26753044999999998</v>
      </c>
      <c r="F53" s="24" t="s">
        <v>571</v>
      </c>
      <c r="G53" s="24" t="s">
        <v>17</v>
      </c>
    </row>
    <row r="54" spans="1:8" x14ac:dyDescent="0.2">
      <c r="A54" s="24" t="s">
        <v>581</v>
      </c>
      <c r="B54" s="25">
        <v>0.10346379999999999</v>
      </c>
      <c r="C54" s="24">
        <v>1</v>
      </c>
      <c r="D54" s="25">
        <v>1.0698270000000001</v>
      </c>
      <c r="E54" s="24">
        <v>0.31852160499999999</v>
      </c>
      <c r="F54" s="24" t="s">
        <v>571</v>
      </c>
      <c r="G54" s="24" t="s">
        <v>17</v>
      </c>
    </row>
    <row r="55" spans="1:8" x14ac:dyDescent="0.2">
      <c r="A55" s="24" t="s">
        <v>5</v>
      </c>
      <c r="B55" s="25">
        <v>1.35395</v>
      </c>
      <c r="C55" s="24">
        <v>14</v>
      </c>
      <c r="D55" s="26" t="s">
        <v>6</v>
      </c>
      <c r="E55" s="26" t="s">
        <v>6</v>
      </c>
      <c r="F55" s="24" t="s">
        <v>571</v>
      </c>
      <c r="G55" s="24" t="s">
        <v>17</v>
      </c>
    </row>
    <row r="56" spans="1:8" x14ac:dyDescent="0.2">
      <c r="A56" s="24" t="s">
        <v>1</v>
      </c>
      <c r="B56" s="25">
        <v>2.4336060000000002</v>
      </c>
      <c r="C56" s="24">
        <v>4</v>
      </c>
      <c r="D56" s="25">
        <v>2.1549119999999999</v>
      </c>
      <c r="E56" s="24">
        <v>0.127603776</v>
      </c>
      <c r="F56" s="24" t="s">
        <v>572</v>
      </c>
      <c r="G56" s="24" t="s">
        <v>17</v>
      </c>
    </row>
    <row r="57" spans="1:8" s="30" customFormat="1" x14ac:dyDescent="0.2">
      <c r="A57" s="24" t="s">
        <v>581</v>
      </c>
      <c r="B57" s="27">
        <v>1.5969310000000001</v>
      </c>
      <c r="C57" s="28">
        <v>1</v>
      </c>
      <c r="D57" s="27">
        <v>5.6562080000000003</v>
      </c>
      <c r="E57" s="28">
        <v>3.2178869999999998E-2</v>
      </c>
      <c r="F57" s="28" t="s">
        <v>572</v>
      </c>
      <c r="G57" s="28" t="s">
        <v>17</v>
      </c>
    </row>
    <row r="58" spans="1:8" x14ac:dyDescent="0.2">
      <c r="A58" s="24" t="s">
        <v>5</v>
      </c>
      <c r="B58" s="25">
        <v>3.9526539999999999</v>
      </c>
      <c r="C58" s="24">
        <v>14</v>
      </c>
      <c r="D58" s="26" t="s">
        <v>6</v>
      </c>
      <c r="E58" s="26" t="s">
        <v>6</v>
      </c>
      <c r="F58" s="24" t="s">
        <v>572</v>
      </c>
      <c r="G58" s="24" t="s">
        <v>17</v>
      </c>
    </row>
    <row r="59" spans="1:8" x14ac:dyDescent="0.2">
      <c r="A59" s="24" t="s">
        <v>1</v>
      </c>
      <c r="B59" s="25">
        <v>0.32165630000000001</v>
      </c>
      <c r="C59" s="24">
        <v>4</v>
      </c>
      <c r="D59" s="25">
        <v>0.53681990000000002</v>
      </c>
      <c r="E59" s="24">
        <v>0.71113637600000001</v>
      </c>
      <c r="F59" s="24" t="s">
        <v>645</v>
      </c>
      <c r="G59" s="24" t="s">
        <v>17</v>
      </c>
      <c r="H59" s="24"/>
    </row>
    <row r="60" spans="1:8" x14ac:dyDescent="0.2">
      <c r="A60" s="24" t="s">
        <v>581</v>
      </c>
      <c r="B60" s="25">
        <v>7.1036219999999997E-2</v>
      </c>
      <c r="C60" s="24">
        <v>1</v>
      </c>
      <c r="D60" s="25">
        <v>0.47421619999999998</v>
      </c>
      <c r="E60" s="24">
        <v>0.50230671900000001</v>
      </c>
      <c r="F60" s="24" t="s">
        <v>645</v>
      </c>
      <c r="G60" s="24" t="s">
        <v>17</v>
      </c>
      <c r="H60" s="24"/>
    </row>
    <row r="61" spans="1:8" x14ac:dyDescent="0.2">
      <c r="A61" s="24" t="s">
        <v>5</v>
      </c>
      <c r="B61" s="25">
        <v>2.0971600000000001</v>
      </c>
      <c r="C61" s="24">
        <v>14</v>
      </c>
      <c r="D61" s="31" t="s">
        <v>6</v>
      </c>
      <c r="E61" s="31" t="s">
        <v>6</v>
      </c>
      <c r="F61" s="24" t="s">
        <v>645</v>
      </c>
      <c r="G61" s="24" t="s">
        <v>17</v>
      </c>
      <c r="H61" s="24"/>
    </row>
    <row r="62" spans="1:8" x14ac:dyDescent="0.2">
      <c r="A62" s="24" t="s">
        <v>1</v>
      </c>
      <c r="B62" s="25">
        <v>2677.1390000000001</v>
      </c>
      <c r="C62" s="24">
        <v>4</v>
      </c>
      <c r="D62" s="25">
        <v>0.16497290000000001</v>
      </c>
      <c r="E62" s="24">
        <v>0.95240610000000003</v>
      </c>
      <c r="F62" s="24" t="s">
        <v>564</v>
      </c>
      <c r="G62" s="24" t="s">
        <v>18</v>
      </c>
    </row>
    <row r="63" spans="1:8" x14ac:dyDescent="0.2">
      <c r="A63" s="24" t="s">
        <v>581</v>
      </c>
      <c r="B63" s="25">
        <v>453.24590000000001</v>
      </c>
      <c r="C63" s="24">
        <v>1</v>
      </c>
      <c r="D63" s="25">
        <v>0.11172120000000001</v>
      </c>
      <c r="E63" s="24">
        <v>0.74352385399999998</v>
      </c>
      <c r="F63" s="24" t="s">
        <v>564</v>
      </c>
      <c r="G63" s="24" t="s">
        <v>18</v>
      </c>
    </row>
    <row r="64" spans="1:8" x14ac:dyDescent="0.2">
      <c r="A64" s="24" t="s">
        <v>5</v>
      </c>
      <c r="B64" s="25">
        <v>52740.18</v>
      </c>
      <c r="C64" s="24">
        <v>13</v>
      </c>
      <c r="D64" s="26" t="s">
        <v>6</v>
      </c>
      <c r="E64" s="26" t="s">
        <v>6</v>
      </c>
      <c r="F64" s="24" t="s">
        <v>564</v>
      </c>
      <c r="G64" s="24" t="s">
        <v>18</v>
      </c>
    </row>
    <row r="65" spans="1:7" x14ac:dyDescent="0.2">
      <c r="A65" s="24" t="s">
        <v>1</v>
      </c>
      <c r="B65" s="25">
        <v>611.16449999999998</v>
      </c>
      <c r="C65" s="24">
        <v>4</v>
      </c>
      <c r="D65" s="25">
        <v>0.2253269</v>
      </c>
      <c r="E65" s="24">
        <v>0.91938433100000005</v>
      </c>
      <c r="F65" s="24" t="s">
        <v>565</v>
      </c>
      <c r="G65" s="24" t="s">
        <v>18</v>
      </c>
    </row>
    <row r="66" spans="1:7" x14ac:dyDescent="0.2">
      <c r="A66" s="24" t="s">
        <v>581</v>
      </c>
      <c r="B66" s="25">
        <v>59.026899999999998</v>
      </c>
      <c r="C66" s="24">
        <v>1</v>
      </c>
      <c r="D66" s="25">
        <v>8.7049219999999997E-2</v>
      </c>
      <c r="E66" s="24">
        <v>0.77262171499999999</v>
      </c>
      <c r="F66" s="24" t="s">
        <v>565</v>
      </c>
      <c r="G66" s="24" t="s">
        <v>18</v>
      </c>
    </row>
    <row r="67" spans="1:7" x14ac:dyDescent="0.2">
      <c r="A67" s="24" t="s">
        <v>5</v>
      </c>
      <c r="B67" s="25">
        <v>8815.125</v>
      </c>
      <c r="C67" s="24">
        <v>13</v>
      </c>
      <c r="D67" s="26" t="s">
        <v>6</v>
      </c>
      <c r="E67" s="26" t="s">
        <v>6</v>
      </c>
      <c r="F67" s="24" t="s">
        <v>565</v>
      </c>
      <c r="G67" s="24" t="s">
        <v>18</v>
      </c>
    </row>
    <row r="68" spans="1:7" x14ac:dyDescent="0.2">
      <c r="A68" s="24" t="s">
        <v>1</v>
      </c>
      <c r="B68" s="25">
        <v>199.01339999999999</v>
      </c>
      <c r="C68" s="24">
        <v>4</v>
      </c>
      <c r="D68" s="25">
        <v>0.2204074</v>
      </c>
      <c r="E68" s="24">
        <v>0.92226386699999996</v>
      </c>
      <c r="F68" s="24" t="s">
        <v>566</v>
      </c>
      <c r="G68" s="24" t="s">
        <v>18</v>
      </c>
    </row>
    <row r="69" spans="1:7" x14ac:dyDescent="0.2">
      <c r="A69" s="24" t="s">
        <v>581</v>
      </c>
      <c r="B69" s="25">
        <v>60.451219999999999</v>
      </c>
      <c r="C69" s="24">
        <v>1</v>
      </c>
      <c r="D69" s="25">
        <v>0.26779900000000001</v>
      </c>
      <c r="E69" s="24">
        <v>0.61350452200000005</v>
      </c>
      <c r="F69" s="24" t="s">
        <v>566</v>
      </c>
      <c r="G69" s="24" t="s">
        <v>18</v>
      </c>
    </row>
    <row r="70" spans="1:7" x14ac:dyDescent="0.2">
      <c r="A70" s="24" t="s">
        <v>5</v>
      </c>
      <c r="B70" s="25">
        <v>2934.5360000000001</v>
      </c>
      <c r="C70" s="24">
        <v>13</v>
      </c>
      <c r="D70" s="26" t="s">
        <v>6</v>
      </c>
      <c r="E70" s="26" t="s">
        <v>6</v>
      </c>
      <c r="F70" s="24" t="s">
        <v>566</v>
      </c>
      <c r="G70" s="24" t="s">
        <v>18</v>
      </c>
    </row>
    <row r="71" spans="1:7" x14ac:dyDescent="0.2">
      <c r="A71" s="24" t="s">
        <v>1</v>
      </c>
      <c r="B71" s="25">
        <v>225.89570000000001</v>
      </c>
      <c r="C71" s="24">
        <v>4</v>
      </c>
      <c r="D71" s="25">
        <v>0.10541780000000001</v>
      </c>
      <c r="E71" s="24">
        <v>0.97856971299999995</v>
      </c>
      <c r="F71" s="24" t="s">
        <v>567</v>
      </c>
      <c r="G71" s="24" t="s">
        <v>18</v>
      </c>
    </row>
    <row r="72" spans="1:7" x14ac:dyDescent="0.2">
      <c r="A72" s="24" t="s">
        <v>581</v>
      </c>
      <c r="B72" s="25">
        <v>8.3147380000000002</v>
      </c>
      <c r="C72" s="24">
        <v>1</v>
      </c>
      <c r="D72" s="25">
        <v>1.5520819999999999E-2</v>
      </c>
      <c r="E72" s="24">
        <v>0.90275984099999995</v>
      </c>
      <c r="F72" s="24" t="s">
        <v>567</v>
      </c>
      <c r="G72" s="24" t="s">
        <v>18</v>
      </c>
    </row>
    <row r="73" spans="1:7" x14ac:dyDescent="0.2">
      <c r="A73" s="24" t="s">
        <v>5</v>
      </c>
      <c r="B73" s="25">
        <v>6964.2969999999996</v>
      </c>
      <c r="C73" s="24">
        <v>13</v>
      </c>
      <c r="D73" s="26" t="s">
        <v>6</v>
      </c>
      <c r="E73" s="26" t="s">
        <v>6</v>
      </c>
      <c r="F73" s="24" t="s">
        <v>567</v>
      </c>
      <c r="G73" s="24" t="s">
        <v>18</v>
      </c>
    </row>
    <row r="74" spans="1:7" x14ac:dyDescent="0.2">
      <c r="A74" s="24" t="s">
        <v>1</v>
      </c>
      <c r="B74" s="25">
        <v>297.49520000000001</v>
      </c>
      <c r="C74" s="24">
        <v>4</v>
      </c>
      <c r="D74" s="25">
        <v>0.86471480000000001</v>
      </c>
      <c r="E74" s="24">
        <v>0.51055893399999996</v>
      </c>
      <c r="F74" s="24" t="s">
        <v>568</v>
      </c>
      <c r="G74" s="24" t="s">
        <v>18</v>
      </c>
    </row>
    <row r="75" spans="1:7" x14ac:dyDescent="0.2">
      <c r="A75" s="24" t="s">
        <v>581</v>
      </c>
      <c r="B75" s="25">
        <v>1.165651E-3</v>
      </c>
      <c r="C75" s="24">
        <v>1</v>
      </c>
      <c r="D75" s="25">
        <v>1.3552569999999999E-5</v>
      </c>
      <c r="E75" s="24">
        <v>0.997118583</v>
      </c>
      <c r="F75" s="24" t="s">
        <v>568</v>
      </c>
      <c r="G75" s="24" t="s">
        <v>18</v>
      </c>
    </row>
    <row r="76" spans="1:7" x14ac:dyDescent="0.2">
      <c r="A76" s="24" t="s">
        <v>5</v>
      </c>
      <c r="B76" s="25">
        <v>1118.125</v>
      </c>
      <c r="C76" s="24">
        <v>13</v>
      </c>
      <c r="D76" s="26" t="s">
        <v>6</v>
      </c>
      <c r="E76" s="26" t="s">
        <v>6</v>
      </c>
      <c r="F76" s="24" t="s">
        <v>568</v>
      </c>
      <c r="G76" s="24" t="s">
        <v>18</v>
      </c>
    </row>
    <row r="77" spans="1:7" x14ac:dyDescent="0.2">
      <c r="A77" s="24" t="s">
        <v>1</v>
      </c>
      <c r="B77" s="25">
        <v>5783.2250000000004</v>
      </c>
      <c r="C77" s="24">
        <v>4</v>
      </c>
      <c r="D77" s="25">
        <v>0.69943560000000005</v>
      </c>
      <c r="E77" s="24">
        <v>0.60700055500000005</v>
      </c>
      <c r="F77" s="24" t="s">
        <v>569</v>
      </c>
      <c r="G77" s="24" t="s">
        <v>18</v>
      </c>
    </row>
    <row r="78" spans="1:7" x14ac:dyDescent="0.2">
      <c r="A78" s="24" t="s">
        <v>581</v>
      </c>
      <c r="B78" s="25">
        <v>8.0143210000000007</v>
      </c>
      <c r="C78" s="24">
        <v>1</v>
      </c>
      <c r="D78" s="25">
        <v>3.877077E-3</v>
      </c>
      <c r="E78" s="24">
        <v>0.95137597200000001</v>
      </c>
      <c r="F78" s="24" t="s">
        <v>569</v>
      </c>
      <c r="G78" s="24" t="s">
        <v>18</v>
      </c>
    </row>
    <row r="79" spans="1:7" x14ac:dyDescent="0.2">
      <c r="A79" s="24" t="s">
        <v>5</v>
      </c>
      <c r="B79" s="25">
        <v>24805.25</v>
      </c>
      <c r="C79" s="24">
        <v>12</v>
      </c>
      <c r="D79" s="26" t="s">
        <v>6</v>
      </c>
      <c r="E79" s="26" t="s">
        <v>6</v>
      </c>
      <c r="F79" s="24" t="s">
        <v>569</v>
      </c>
      <c r="G79" s="24" t="s">
        <v>18</v>
      </c>
    </row>
    <row r="80" spans="1:7" x14ac:dyDescent="0.2">
      <c r="A80" s="24" t="s">
        <v>1</v>
      </c>
      <c r="B80" s="25">
        <v>810.14959999999996</v>
      </c>
      <c r="C80" s="24">
        <v>4</v>
      </c>
      <c r="D80" s="25">
        <v>0.2339861</v>
      </c>
      <c r="E80" s="24">
        <v>0.91424749000000005</v>
      </c>
      <c r="F80" s="24" t="s">
        <v>570</v>
      </c>
      <c r="G80" s="24" t="s">
        <v>18</v>
      </c>
    </row>
    <row r="81" spans="1:8" x14ac:dyDescent="0.2">
      <c r="A81" s="24" t="s">
        <v>581</v>
      </c>
      <c r="B81" s="25">
        <v>29.010629999999999</v>
      </c>
      <c r="C81" s="24">
        <v>1</v>
      </c>
      <c r="D81" s="25">
        <v>3.3515219999999998E-2</v>
      </c>
      <c r="E81" s="24">
        <v>0.85756615199999997</v>
      </c>
      <c r="F81" s="24" t="s">
        <v>570</v>
      </c>
      <c r="G81" s="24" t="s">
        <v>18</v>
      </c>
    </row>
    <row r="82" spans="1:8" x14ac:dyDescent="0.2">
      <c r="A82" s="24" t="s">
        <v>5</v>
      </c>
      <c r="B82" s="25">
        <v>11252.75</v>
      </c>
      <c r="C82" s="24">
        <v>13</v>
      </c>
      <c r="D82" s="26" t="s">
        <v>6</v>
      </c>
      <c r="E82" s="26" t="s">
        <v>6</v>
      </c>
      <c r="F82" s="24" t="s">
        <v>570</v>
      </c>
      <c r="G82" s="24" t="s">
        <v>18</v>
      </c>
    </row>
    <row r="83" spans="1:8" x14ac:dyDescent="0.2">
      <c r="A83" s="24" t="s">
        <v>1</v>
      </c>
      <c r="B83" s="25">
        <v>2.2868429999999999E-2</v>
      </c>
      <c r="C83" s="24">
        <v>4</v>
      </c>
      <c r="D83" s="25">
        <v>0.10961319999999999</v>
      </c>
      <c r="E83" s="24">
        <v>0.97681485099999998</v>
      </c>
      <c r="F83" s="24" t="s">
        <v>571</v>
      </c>
      <c r="G83" s="24" t="s">
        <v>18</v>
      </c>
    </row>
    <row r="84" spans="1:8" x14ac:dyDescent="0.2">
      <c r="A84" s="24" t="s">
        <v>581</v>
      </c>
      <c r="B84" s="25">
        <v>1.4489739999999999E-2</v>
      </c>
      <c r="C84" s="24">
        <v>1</v>
      </c>
      <c r="D84" s="25">
        <v>0.27780969999999999</v>
      </c>
      <c r="E84" s="24">
        <v>0.60774704999999996</v>
      </c>
      <c r="F84" s="24" t="s">
        <v>571</v>
      </c>
      <c r="G84" s="24" t="s">
        <v>18</v>
      </c>
    </row>
    <row r="85" spans="1:8" x14ac:dyDescent="0.2">
      <c r="A85" s="24" t="s">
        <v>5</v>
      </c>
      <c r="B85" s="25">
        <v>0.62588509999999997</v>
      </c>
      <c r="C85" s="24">
        <v>12</v>
      </c>
      <c r="D85" s="26" t="s">
        <v>6</v>
      </c>
      <c r="E85" s="26" t="s">
        <v>6</v>
      </c>
      <c r="F85" s="24" t="s">
        <v>571</v>
      </c>
      <c r="G85" s="24" t="s">
        <v>18</v>
      </c>
    </row>
    <row r="86" spans="1:8" x14ac:dyDescent="0.2">
      <c r="A86" s="24" t="s">
        <v>1</v>
      </c>
      <c r="B86" s="25">
        <v>0.24146909999999999</v>
      </c>
      <c r="C86" s="24">
        <v>4</v>
      </c>
      <c r="D86" s="25">
        <v>0.3050078</v>
      </c>
      <c r="E86" s="24">
        <v>0.86947280199999999</v>
      </c>
      <c r="F86" s="24" t="s">
        <v>572</v>
      </c>
      <c r="G86" s="24" t="s">
        <v>18</v>
      </c>
    </row>
    <row r="87" spans="1:8" x14ac:dyDescent="0.2">
      <c r="A87" s="24" t="s">
        <v>581</v>
      </c>
      <c r="B87" s="25">
        <v>1.8306490000000002E-2</v>
      </c>
      <c r="C87" s="24">
        <v>1</v>
      </c>
      <c r="D87" s="25">
        <v>9.2494170000000001E-2</v>
      </c>
      <c r="E87" s="24">
        <v>0.76584339099999998</v>
      </c>
      <c r="F87" s="24" t="s">
        <v>572</v>
      </c>
      <c r="G87" s="24" t="s">
        <v>18</v>
      </c>
    </row>
    <row r="88" spans="1:8" x14ac:dyDescent="0.2">
      <c r="A88" s="24" t="s">
        <v>5</v>
      </c>
      <c r="B88" s="25">
        <v>2.5729660000000001</v>
      </c>
      <c r="C88" s="24">
        <v>13</v>
      </c>
      <c r="D88" s="26" t="s">
        <v>6</v>
      </c>
      <c r="E88" s="26" t="s">
        <v>6</v>
      </c>
      <c r="F88" s="24" t="s">
        <v>572</v>
      </c>
      <c r="G88" s="24" t="s">
        <v>18</v>
      </c>
    </row>
    <row r="89" spans="1:8" x14ac:dyDescent="0.2">
      <c r="A89" s="24" t="s">
        <v>1</v>
      </c>
      <c r="B89" s="25">
        <v>0.2087639</v>
      </c>
      <c r="C89" s="24">
        <v>4</v>
      </c>
      <c r="D89" s="25">
        <v>1.1918489999999999</v>
      </c>
      <c r="E89" s="24">
        <v>0.363591465</v>
      </c>
      <c r="F89" s="24" t="s">
        <v>645</v>
      </c>
      <c r="G89" s="24" t="s">
        <v>18</v>
      </c>
      <c r="H89" s="24"/>
    </row>
    <row r="90" spans="1:8" x14ac:dyDescent="0.2">
      <c r="A90" s="24" t="s">
        <v>581</v>
      </c>
      <c r="B90" s="25">
        <v>2.528271E-2</v>
      </c>
      <c r="C90" s="24">
        <v>1</v>
      </c>
      <c r="D90" s="25">
        <v>0.57736390000000004</v>
      </c>
      <c r="E90" s="24">
        <v>0.46201499099999999</v>
      </c>
      <c r="F90" s="24" t="s">
        <v>645</v>
      </c>
      <c r="G90" s="24" t="s">
        <v>18</v>
      </c>
      <c r="H90" s="24"/>
    </row>
    <row r="91" spans="1:8" x14ac:dyDescent="0.2">
      <c r="A91" s="24" t="s">
        <v>5</v>
      </c>
      <c r="B91" s="25">
        <v>0.52547880000000002</v>
      </c>
      <c r="C91" s="24">
        <v>12</v>
      </c>
      <c r="D91" s="31" t="s">
        <v>6</v>
      </c>
      <c r="E91" s="31" t="s">
        <v>6</v>
      </c>
      <c r="F91" s="24" t="s">
        <v>645</v>
      </c>
      <c r="G91" s="24" t="s">
        <v>18</v>
      </c>
      <c r="H91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A262-DEBC-D141-856C-61885143B74D}">
  <dimension ref="A1:U302"/>
  <sheetViews>
    <sheetView zoomScale="75" workbookViewId="0">
      <selection activeCell="S354" sqref="S354"/>
    </sheetView>
  </sheetViews>
  <sheetFormatPr baseColWidth="10" defaultRowHeight="16" x14ac:dyDescent="0.2"/>
  <cols>
    <col min="1" max="1" width="25.5" customWidth="1"/>
    <col min="2" max="2" width="22.33203125" style="11" customWidth="1"/>
    <col min="3" max="5" width="11" bestFit="1" customWidth="1"/>
    <col min="15" max="15" width="28.6640625" customWidth="1"/>
    <col min="16" max="16" width="11.5" customWidth="1"/>
    <col min="17" max="19" width="11" bestFit="1" customWidth="1"/>
  </cols>
  <sheetData>
    <row r="1" spans="1:7" x14ac:dyDescent="0.2">
      <c r="B1" s="11" t="s">
        <v>578</v>
      </c>
      <c r="C1" t="s">
        <v>579</v>
      </c>
      <c r="D1" t="s">
        <v>580</v>
      </c>
      <c r="E1" t="s">
        <v>575</v>
      </c>
      <c r="F1" t="s">
        <v>577</v>
      </c>
      <c r="G1" t="s">
        <v>2</v>
      </c>
    </row>
    <row r="2" spans="1:7" x14ac:dyDescent="0.2">
      <c r="A2" s="7" t="s">
        <v>19</v>
      </c>
      <c r="B2" s="13">
        <v>-8.2850000000000001</v>
      </c>
      <c r="C2" s="4">
        <v>-120.4604611</v>
      </c>
      <c r="D2" s="4">
        <v>103.8904611</v>
      </c>
      <c r="E2" s="4">
        <v>0.99929632000000002</v>
      </c>
      <c r="F2" s="4" t="s">
        <v>564</v>
      </c>
      <c r="G2" s="4" t="s">
        <v>4</v>
      </c>
    </row>
    <row r="3" spans="1:7" x14ac:dyDescent="0.2">
      <c r="A3" s="7" t="s">
        <v>20</v>
      </c>
      <c r="B3" s="13">
        <v>38.057499999999997</v>
      </c>
      <c r="C3" s="4">
        <v>-74.117961100000002</v>
      </c>
      <c r="D3" s="4">
        <v>150.23296110000001</v>
      </c>
      <c r="E3" s="4">
        <v>0.82473558000000002</v>
      </c>
      <c r="F3" s="4" t="s">
        <v>564</v>
      </c>
      <c r="G3" s="4" t="s">
        <v>4</v>
      </c>
    </row>
    <row r="4" spans="1:7" x14ac:dyDescent="0.2">
      <c r="A4" s="7" t="s">
        <v>21</v>
      </c>
      <c r="B4" s="13">
        <v>18.932500000000001</v>
      </c>
      <c r="C4" s="4">
        <v>-93.242961100000002</v>
      </c>
      <c r="D4" s="4">
        <v>131.10796110000001</v>
      </c>
      <c r="E4" s="4">
        <v>0.98315881000000005</v>
      </c>
      <c r="F4" s="4" t="s">
        <v>564</v>
      </c>
      <c r="G4" s="4" t="s">
        <v>4</v>
      </c>
    </row>
    <row r="5" spans="1:7" x14ac:dyDescent="0.2">
      <c r="A5" s="7" t="s">
        <v>22</v>
      </c>
      <c r="B5" s="13">
        <v>24.504999999999999</v>
      </c>
      <c r="C5" s="4">
        <v>-87.670461099999997</v>
      </c>
      <c r="D5" s="4">
        <v>136.6804611</v>
      </c>
      <c r="E5" s="4">
        <v>0.95745802000000002</v>
      </c>
      <c r="F5" s="4" t="s">
        <v>564</v>
      </c>
      <c r="G5" s="4" t="s">
        <v>4</v>
      </c>
    </row>
    <row r="6" spans="1:7" x14ac:dyDescent="0.2">
      <c r="A6" s="7" t="s">
        <v>23</v>
      </c>
      <c r="B6" s="13">
        <v>46.342500000000001</v>
      </c>
      <c r="C6" s="4">
        <v>-65.832961100000006</v>
      </c>
      <c r="D6" s="4">
        <v>158.51796110000001</v>
      </c>
      <c r="E6" s="4">
        <v>0.70280134000000005</v>
      </c>
      <c r="F6" s="4" t="s">
        <v>564</v>
      </c>
      <c r="G6" s="4" t="s">
        <v>4</v>
      </c>
    </row>
    <row r="7" spans="1:7" x14ac:dyDescent="0.2">
      <c r="A7" s="7" t="s">
        <v>24</v>
      </c>
      <c r="B7" s="13">
        <v>27.217500000000001</v>
      </c>
      <c r="C7" s="4">
        <v>-84.957961100000006</v>
      </c>
      <c r="D7" s="4">
        <v>139.39296110000001</v>
      </c>
      <c r="E7" s="4">
        <v>0.93900280000000003</v>
      </c>
      <c r="F7" s="4" t="s">
        <v>564</v>
      </c>
      <c r="G7" s="4" t="s">
        <v>4</v>
      </c>
    </row>
    <row r="8" spans="1:7" x14ac:dyDescent="0.2">
      <c r="A8" s="7" t="s">
        <v>25</v>
      </c>
      <c r="B8" s="13">
        <v>32.79</v>
      </c>
      <c r="C8" s="4">
        <v>-79.385461100000001</v>
      </c>
      <c r="D8" s="4">
        <v>144.9654611</v>
      </c>
      <c r="E8" s="4">
        <v>0.88806390999999996</v>
      </c>
      <c r="F8" s="4" t="s">
        <v>564</v>
      </c>
      <c r="G8" s="4" t="s">
        <v>4</v>
      </c>
    </row>
    <row r="9" spans="1:7" x14ac:dyDescent="0.2">
      <c r="A9" s="7" t="s">
        <v>26</v>
      </c>
      <c r="B9" s="13">
        <v>-19.125</v>
      </c>
      <c r="C9" s="4">
        <v>-131.30046110000001</v>
      </c>
      <c r="D9" s="4">
        <v>93.050461100000007</v>
      </c>
      <c r="E9" s="4">
        <v>0.98251999999999995</v>
      </c>
      <c r="F9" s="4" t="s">
        <v>564</v>
      </c>
      <c r="G9" s="4" t="s">
        <v>4</v>
      </c>
    </row>
    <row r="10" spans="1:7" x14ac:dyDescent="0.2">
      <c r="A10" s="7" t="s">
        <v>27</v>
      </c>
      <c r="B10" s="13">
        <v>-13.5525</v>
      </c>
      <c r="C10" s="4">
        <v>-125.7279611</v>
      </c>
      <c r="D10" s="4">
        <v>98.622961099999998</v>
      </c>
      <c r="E10" s="4">
        <v>0.99521881000000001</v>
      </c>
      <c r="F10" s="4" t="s">
        <v>564</v>
      </c>
      <c r="G10" s="4" t="s">
        <v>4</v>
      </c>
    </row>
    <row r="11" spans="1:7" x14ac:dyDescent="0.2">
      <c r="A11" s="7" t="s">
        <v>28</v>
      </c>
      <c r="B11" s="13">
        <v>5.5724999999999998</v>
      </c>
      <c r="C11" s="4">
        <v>-106.6029611</v>
      </c>
      <c r="D11" s="4">
        <v>117.7479611</v>
      </c>
      <c r="E11" s="4">
        <v>0.99985347000000002</v>
      </c>
      <c r="F11" s="4" t="s">
        <v>564</v>
      </c>
      <c r="G11" s="4" t="s">
        <v>4</v>
      </c>
    </row>
    <row r="12" spans="1:7" x14ac:dyDescent="0.2">
      <c r="A12" s="7" t="s">
        <v>29</v>
      </c>
      <c r="B12" s="13">
        <v>-18.3325</v>
      </c>
      <c r="C12" s="4">
        <v>-44.968729199999999</v>
      </c>
      <c r="D12" s="4">
        <v>8.3037291999999994</v>
      </c>
      <c r="E12" s="4">
        <v>0.25580607999999999</v>
      </c>
      <c r="F12" s="4" t="s">
        <v>565</v>
      </c>
      <c r="G12" s="4" t="s">
        <v>4</v>
      </c>
    </row>
    <row r="13" spans="1:7" x14ac:dyDescent="0.2">
      <c r="A13" s="7" t="s">
        <v>30</v>
      </c>
      <c r="B13" s="13">
        <v>-0.72</v>
      </c>
      <c r="C13" s="4">
        <v>-27.356229200000001</v>
      </c>
      <c r="D13" s="4">
        <v>25.9162292</v>
      </c>
      <c r="E13" s="4">
        <v>0.99998701999999995</v>
      </c>
      <c r="F13" s="4" t="s">
        <v>565</v>
      </c>
      <c r="G13" s="4" t="s">
        <v>4</v>
      </c>
    </row>
    <row r="14" spans="1:7" x14ac:dyDescent="0.2">
      <c r="A14" s="7" t="s">
        <v>31</v>
      </c>
      <c r="B14" s="13">
        <v>-11.6525</v>
      </c>
      <c r="C14" s="4">
        <v>-38.288729199999999</v>
      </c>
      <c r="D14" s="4">
        <v>14.983729200000001</v>
      </c>
      <c r="E14" s="4">
        <v>0.65904218000000003</v>
      </c>
      <c r="F14" s="4" t="s">
        <v>565</v>
      </c>
      <c r="G14" s="4" t="s">
        <v>4</v>
      </c>
    </row>
    <row r="15" spans="1:7" x14ac:dyDescent="0.2">
      <c r="A15" s="7" t="s">
        <v>32</v>
      </c>
      <c r="B15" s="13">
        <v>1.33</v>
      </c>
      <c r="C15" s="4">
        <v>-25.306229200000001</v>
      </c>
      <c r="D15" s="4">
        <v>27.966229200000001</v>
      </c>
      <c r="E15" s="4">
        <v>0.99985046</v>
      </c>
      <c r="F15" s="4" t="s">
        <v>565</v>
      </c>
      <c r="G15" s="4" t="s">
        <v>4</v>
      </c>
    </row>
    <row r="16" spans="1:7" x14ac:dyDescent="0.2">
      <c r="A16" s="7" t="s">
        <v>33</v>
      </c>
      <c r="B16" s="13">
        <v>17.612500000000001</v>
      </c>
      <c r="C16" s="4">
        <v>-9.0237292</v>
      </c>
      <c r="D16" s="4">
        <v>44.2487292</v>
      </c>
      <c r="E16" s="4">
        <v>0.28926860999999998</v>
      </c>
      <c r="F16" s="4" t="s">
        <v>565</v>
      </c>
      <c r="G16" s="4" t="s">
        <v>4</v>
      </c>
    </row>
    <row r="17" spans="1:7" x14ac:dyDescent="0.2">
      <c r="A17" s="7" t="s">
        <v>34</v>
      </c>
      <c r="B17" s="13">
        <v>6.68</v>
      </c>
      <c r="C17" s="4">
        <v>-19.956229199999999</v>
      </c>
      <c r="D17" s="4">
        <v>33.316229200000002</v>
      </c>
      <c r="E17" s="4">
        <v>0.93184542000000004</v>
      </c>
      <c r="F17" s="4" t="s">
        <v>565</v>
      </c>
      <c r="G17" s="4" t="s">
        <v>4</v>
      </c>
    </row>
    <row r="18" spans="1:7" x14ac:dyDescent="0.2">
      <c r="A18" s="7" t="s">
        <v>35</v>
      </c>
      <c r="B18" s="13">
        <v>19.662500000000001</v>
      </c>
      <c r="C18" s="4">
        <v>-6.9737292000000002</v>
      </c>
      <c r="D18" s="4">
        <v>46.298729199999997</v>
      </c>
      <c r="E18" s="4">
        <v>0.20178035999999999</v>
      </c>
      <c r="F18" s="4" t="s">
        <v>565</v>
      </c>
      <c r="G18" s="4" t="s">
        <v>4</v>
      </c>
    </row>
    <row r="19" spans="1:7" x14ac:dyDescent="0.2">
      <c r="A19" s="7" t="s">
        <v>36</v>
      </c>
      <c r="B19" s="13">
        <v>-10.932499999999999</v>
      </c>
      <c r="C19" s="4">
        <v>-37.5687292</v>
      </c>
      <c r="D19" s="4">
        <v>15.7037292</v>
      </c>
      <c r="E19" s="4">
        <v>0.70756346999999997</v>
      </c>
      <c r="F19" s="4" t="s">
        <v>565</v>
      </c>
      <c r="G19" s="4" t="s">
        <v>4</v>
      </c>
    </row>
    <row r="20" spans="1:7" x14ac:dyDescent="0.2">
      <c r="A20" s="7" t="s">
        <v>37</v>
      </c>
      <c r="B20" s="13">
        <v>2.0499999999999998</v>
      </c>
      <c r="C20" s="4">
        <v>-24.586229199999998</v>
      </c>
      <c r="D20" s="4">
        <v>28.6862292</v>
      </c>
      <c r="E20" s="4">
        <v>0.99917254</v>
      </c>
      <c r="F20" s="4" t="s">
        <v>565</v>
      </c>
      <c r="G20" s="4" t="s">
        <v>4</v>
      </c>
    </row>
    <row r="21" spans="1:7" x14ac:dyDescent="0.2">
      <c r="A21" s="7" t="s">
        <v>38</v>
      </c>
      <c r="B21" s="13">
        <v>12.9825</v>
      </c>
      <c r="C21" s="4">
        <v>-13.653729200000001</v>
      </c>
      <c r="D21" s="4">
        <v>39.618729199999997</v>
      </c>
      <c r="E21" s="4">
        <v>0.56782916000000005</v>
      </c>
      <c r="F21" s="4" t="s">
        <v>565</v>
      </c>
      <c r="G21" s="4" t="s">
        <v>4</v>
      </c>
    </row>
    <row r="22" spans="1:7" x14ac:dyDescent="0.2">
      <c r="A22" s="7" t="s">
        <v>39</v>
      </c>
      <c r="B22" s="13">
        <v>-8.3925000000000001</v>
      </c>
      <c r="C22" s="4">
        <v>-29.495037700000001</v>
      </c>
      <c r="D22" s="4">
        <v>12.710037700000001</v>
      </c>
      <c r="E22" s="4">
        <v>0.72988059000000005</v>
      </c>
      <c r="F22" s="4" t="s">
        <v>566</v>
      </c>
      <c r="G22" s="4" t="s">
        <v>4</v>
      </c>
    </row>
    <row r="23" spans="1:7" x14ac:dyDescent="0.2">
      <c r="A23" s="7" t="s">
        <v>40</v>
      </c>
      <c r="B23" s="13">
        <v>-0.56499999999999995</v>
      </c>
      <c r="C23" s="4">
        <v>-21.6675377</v>
      </c>
      <c r="D23" s="4">
        <v>20.537537700000001</v>
      </c>
      <c r="E23" s="4">
        <v>0.99998750999999997</v>
      </c>
      <c r="F23" s="4" t="s">
        <v>566</v>
      </c>
      <c r="G23" s="4" t="s">
        <v>4</v>
      </c>
    </row>
    <row r="24" spans="1:7" x14ac:dyDescent="0.2">
      <c r="A24" s="7" t="s">
        <v>41</v>
      </c>
      <c r="B24" s="13">
        <v>-5.36</v>
      </c>
      <c r="C24" s="4">
        <v>-26.462537699999999</v>
      </c>
      <c r="D24" s="4">
        <v>15.7425377</v>
      </c>
      <c r="E24" s="4">
        <v>0.92889535999999995</v>
      </c>
      <c r="F24" s="4" t="s">
        <v>566</v>
      </c>
      <c r="G24" s="4" t="s">
        <v>4</v>
      </c>
    </row>
    <row r="25" spans="1:7" x14ac:dyDescent="0.2">
      <c r="A25" s="7" t="s">
        <v>42</v>
      </c>
      <c r="B25" s="13">
        <v>4.4450000000000003</v>
      </c>
      <c r="C25" s="4">
        <v>-16.657537699999999</v>
      </c>
      <c r="D25" s="4">
        <v>25.547537699999999</v>
      </c>
      <c r="E25" s="4">
        <v>0.96255347999999996</v>
      </c>
      <c r="F25" s="4" t="s">
        <v>566</v>
      </c>
      <c r="G25" s="4" t="s">
        <v>4</v>
      </c>
    </row>
    <row r="26" spans="1:7" x14ac:dyDescent="0.2">
      <c r="A26" s="7" t="s">
        <v>43</v>
      </c>
      <c r="B26" s="13">
        <v>7.8274999999999997</v>
      </c>
      <c r="C26" s="4">
        <v>-13.2750377</v>
      </c>
      <c r="D26" s="4">
        <v>28.9300377</v>
      </c>
      <c r="E26" s="4">
        <v>0.77512376999999999</v>
      </c>
      <c r="F26" s="4" t="s">
        <v>566</v>
      </c>
      <c r="G26" s="4" t="s">
        <v>4</v>
      </c>
    </row>
    <row r="27" spans="1:7" x14ac:dyDescent="0.2">
      <c r="A27" s="7" t="s">
        <v>44</v>
      </c>
      <c r="B27" s="13">
        <v>3.0325000000000002</v>
      </c>
      <c r="C27" s="4">
        <v>-18.0700377</v>
      </c>
      <c r="D27" s="4">
        <v>24.135037700000002</v>
      </c>
      <c r="E27" s="4">
        <v>0.99075226000000005</v>
      </c>
      <c r="F27" s="4" t="s">
        <v>566</v>
      </c>
      <c r="G27" s="4" t="s">
        <v>4</v>
      </c>
    </row>
    <row r="28" spans="1:7" x14ac:dyDescent="0.2">
      <c r="A28" s="7" t="s">
        <v>45</v>
      </c>
      <c r="B28" s="13">
        <v>12.8375</v>
      </c>
      <c r="C28" s="4">
        <v>-8.2650377000000006</v>
      </c>
      <c r="D28" s="4">
        <v>33.940037699999998</v>
      </c>
      <c r="E28" s="4">
        <v>0.36330440000000003</v>
      </c>
      <c r="F28" s="4" t="s">
        <v>566</v>
      </c>
      <c r="G28" s="4" t="s">
        <v>4</v>
      </c>
    </row>
    <row r="29" spans="1:7" x14ac:dyDescent="0.2">
      <c r="A29" s="7" t="s">
        <v>46</v>
      </c>
      <c r="B29" s="13">
        <v>-4.7949999999999999</v>
      </c>
      <c r="C29" s="4">
        <v>-25.897537700000001</v>
      </c>
      <c r="D29" s="4">
        <v>16.307537700000001</v>
      </c>
      <c r="E29" s="4">
        <v>0.95123820000000003</v>
      </c>
      <c r="F29" s="4" t="s">
        <v>566</v>
      </c>
      <c r="G29" s="4" t="s">
        <v>4</v>
      </c>
    </row>
    <row r="30" spans="1:7" x14ac:dyDescent="0.2">
      <c r="A30" s="7" t="s">
        <v>47</v>
      </c>
      <c r="B30" s="13">
        <v>5.01</v>
      </c>
      <c r="C30" s="4">
        <v>-16.092537700000001</v>
      </c>
      <c r="D30" s="4">
        <v>26.112537700000001</v>
      </c>
      <c r="E30" s="4">
        <v>0.94333701999999997</v>
      </c>
      <c r="F30" s="4" t="s">
        <v>566</v>
      </c>
      <c r="G30" s="4" t="s">
        <v>4</v>
      </c>
    </row>
    <row r="31" spans="1:7" x14ac:dyDescent="0.2">
      <c r="A31" s="7" t="s">
        <v>48</v>
      </c>
      <c r="B31" s="13">
        <v>9.8049999999999997</v>
      </c>
      <c r="C31" s="4">
        <v>-11.297537699999999</v>
      </c>
      <c r="D31" s="4">
        <v>30.907537699999999</v>
      </c>
      <c r="E31" s="4">
        <v>0.60942878</v>
      </c>
      <c r="F31" s="4" t="s">
        <v>566</v>
      </c>
      <c r="G31" s="4" t="s">
        <v>4</v>
      </c>
    </row>
    <row r="32" spans="1:7" x14ac:dyDescent="0.2">
      <c r="A32" s="7" t="s">
        <v>49</v>
      </c>
      <c r="B32" s="13">
        <v>-14.484999999999999</v>
      </c>
      <c r="C32" s="4">
        <v>-39.879483499999999</v>
      </c>
      <c r="D32" s="4">
        <v>10.9094835</v>
      </c>
      <c r="E32" s="4">
        <v>0.42297085000000001</v>
      </c>
      <c r="F32" s="4" t="s">
        <v>567</v>
      </c>
      <c r="G32" s="4" t="s">
        <v>4</v>
      </c>
    </row>
    <row r="33" spans="1:7" x14ac:dyDescent="0.2">
      <c r="A33" s="7" t="s">
        <v>50</v>
      </c>
      <c r="B33" s="13">
        <v>1.4225000000000001</v>
      </c>
      <c r="C33" s="4">
        <v>-23.9719835</v>
      </c>
      <c r="D33" s="4">
        <v>26.816983499999999</v>
      </c>
      <c r="E33" s="4">
        <v>0.99976401999999998</v>
      </c>
      <c r="F33" s="4" t="s">
        <v>567</v>
      </c>
      <c r="G33" s="4" t="s">
        <v>4</v>
      </c>
    </row>
    <row r="34" spans="1:7" x14ac:dyDescent="0.2">
      <c r="A34" s="7" t="s">
        <v>51</v>
      </c>
      <c r="B34" s="13">
        <v>-8.2125000000000004</v>
      </c>
      <c r="C34" s="4">
        <v>-33.606983499999998</v>
      </c>
      <c r="D34" s="4">
        <v>17.181983500000001</v>
      </c>
      <c r="E34" s="4">
        <v>0.84764233</v>
      </c>
      <c r="F34" s="4" t="s">
        <v>567</v>
      </c>
      <c r="G34" s="4" t="s">
        <v>4</v>
      </c>
    </row>
    <row r="35" spans="1:7" x14ac:dyDescent="0.2">
      <c r="A35" s="7" t="s">
        <v>52</v>
      </c>
      <c r="B35" s="13">
        <v>2.3875000000000002</v>
      </c>
      <c r="C35" s="4">
        <v>-23.0069835</v>
      </c>
      <c r="D35" s="4">
        <v>27.781983499999999</v>
      </c>
      <c r="E35" s="4">
        <v>0.99818803</v>
      </c>
      <c r="F35" s="4" t="s">
        <v>567</v>
      </c>
      <c r="G35" s="4" t="s">
        <v>4</v>
      </c>
    </row>
    <row r="36" spans="1:7" x14ac:dyDescent="0.2">
      <c r="A36" s="7" t="s">
        <v>53</v>
      </c>
      <c r="B36" s="13">
        <v>15.907500000000001</v>
      </c>
      <c r="C36" s="4">
        <v>-9.4869834999999991</v>
      </c>
      <c r="D36" s="4">
        <v>41.301983499999999</v>
      </c>
      <c r="E36" s="4">
        <v>0.33674805000000002</v>
      </c>
      <c r="F36" s="4" t="s">
        <v>567</v>
      </c>
      <c r="G36" s="4" t="s">
        <v>4</v>
      </c>
    </row>
    <row r="37" spans="1:7" x14ac:dyDescent="0.2">
      <c r="A37" s="7" t="s">
        <v>54</v>
      </c>
      <c r="B37" s="13">
        <v>6.2725</v>
      </c>
      <c r="C37" s="4">
        <v>-19.121983499999999</v>
      </c>
      <c r="D37" s="4">
        <v>31.666983500000001</v>
      </c>
      <c r="E37" s="4">
        <v>0.93522627000000003</v>
      </c>
      <c r="F37" s="4" t="s">
        <v>567</v>
      </c>
      <c r="G37" s="4" t="s">
        <v>4</v>
      </c>
    </row>
    <row r="38" spans="1:7" x14ac:dyDescent="0.2">
      <c r="A38" s="7" t="s">
        <v>55</v>
      </c>
      <c r="B38" s="13">
        <v>16.872499999999999</v>
      </c>
      <c r="C38" s="4">
        <v>-8.5219834999999993</v>
      </c>
      <c r="D38" s="4">
        <v>42.266983500000002</v>
      </c>
      <c r="E38" s="4">
        <v>0.28516048999999999</v>
      </c>
      <c r="F38" s="4" t="s">
        <v>567</v>
      </c>
      <c r="G38" s="4" t="s">
        <v>4</v>
      </c>
    </row>
    <row r="39" spans="1:7" x14ac:dyDescent="0.2">
      <c r="A39" s="7" t="s">
        <v>56</v>
      </c>
      <c r="B39" s="13">
        <v>-9.6349999999999998</v>
      </c>
      <c r="C39" s="4">
        <v>-35.029483499999998</v>
      </c>
      <c r="D39" s="4">
        <v>15.7594835</v>
      </c>
      <c r="E39" s="4">
        <v>0.76106507999999995</v>
      </c>
      <c r="F39" s="4" t="s">
        <v>567</v>
      </c>
      <c r="G39" s="4" t="s">
        <v>4</v>
      </c>
    </row>
    <row r="40" spans="1:7" x14ac:dyDescent="0.2">
      <c r="A40" s="7" t="s">
        <v>57</v>
      </c>
      <c r="B40" s="13">
        <v>0.96499999999999997</v>
      </c>
      <c r="C40" s="4">
        <v>-24.4294835</v>
      </c>
      <c r="D40" s="4">
        <v>26.3594835</v>
      </c>
      <c r="E40" s="4">
        <v>0.99994952999999998</v>
      </c>
      <c r="F40" s="4" t="s">
        <v>567</v>
      </c>
      <c r="G40" s="4" t="s">
        <v>4</v>
      </c>
    </row>
    <row r="41" spans="1:7" x14ac:dyDescent="0.2">
      <c r="A41" s="7" t="s">
        <v>58</v>
      </c>
      <c r="B41" s="13">
        <v>10.6</v>
      </c>
      <c r="C41" s="4">
        <v>-14.7944835</v>
      </c>
      <c r="D41" s="4">
        <v>35.994483500000001</v>
      </c>
      <c r="E41" s="4">
        <v>0.69517039000000003</v>
      </c>
      <c r="F41" s="4" t="s">
        <v>567</v>
      </c>
      <c r="G41" s="4" t="s">
        <v>4</v>
      </c>
    </row>
    <row r="42" spans="1:7" x14ac:dyDescent="0.2">
      <c r="A42" s="7" t="s">
        <v>59</v>
      </c>
      <c r="B42" s="13">
        <v>-11.625</v>
      </c>
      <c r="C42" s="4">
        <v>-32.219150300000003</v>
      </c>
      <c r="D42" s="4">
        <v>8.9691503000000008</v>
      </c>
      <c r="E42" s="4">
        <v>0.43272164000000002</v>
      </c>
      <c r="F42" s="4" t="s">
        <v>568</v>
      </c>
      <c r="G42" s="4" t="s">
        <v>4</v>
      </c>
    </row>
    <row r="43" spans="1:7" x14ac:dyDescent="0.2">
      <c r="A43" s="7" t="s">
        <v>60</v>
      </c>
      <c r="B43" s="13">
        <v>-6.01</v>
      </c>
      <c r="C43" s="4">
        <v>-26.604150300000001</v>
      </c>
      <c r="D43" s="4">
        <v>14.584150299999999</v>
      </c>
      <c r="E43" s="4">
        <v>0.88863798000000005</v>
      </c>
      <c r="F43" s="4" t="s">
        <v>568</v>
      </c>
      <c r="G43" s="4" t="s">
        <v>4</v>
      </c>
    </row>
    <row r="44" spans="1:7" x14ac:dyDescent="0.2">
      <c r="A44" s="7" t="s">
        <v>61</v>
      </c>
      <c r="B44" s="13">
        <v>-8.8625000000000007</v>
      </c>
      <c r="C44" s="4">
        <v>-29.4566503</v>
      </c>
      <c r="D44" s="4">
        <v>11.7316503</v>
      </c>
      <c r="E44" s="4">
        <v>0.67195368</v>
      </c>
      <c r="F44" s="4" t="s">
        <v>568</v>
      </c>
      <c r="G44" s="4" t="s">
        <v>4</v>
      </c>
    </row>
    <row r="45" spans="1:7" x14ac:dyDescent="0.2">
      <c r="A45" s="7" t="s">
        <v>62</v>
      </c>
      <c r="B45" s="13">
        <v>-2.665</v>
      </c>
      <c r="C45" s="4">
        <v>-23.259150300000002</v>
      </c>
      <c r="D45" s="4">
        <v>17.9291503</v>
      </c>
      <c r="E45" s="4">
        <v>0.99378325000000001</v>
      </c>
      <c r="F45" s="4" t="s">
        <v>568</v>
      </c>
      <c r="G45" s="4" t="s">
        <v>4</v>
      </c>
    </row>
    <row r="46" spans="1:7" x14ac:dyDescent="0.2">
      <c r="A46" s="7" t="s">
        <v>63</v>
      </c>
      <c r="B46" s="13">
        <v>5.6150000000000002</v>
      </c>
      <c r="C46" s="4">
        <v>-14.979150300000001</v>
      </c>
      <c r="D46" s="4">
        <v>26.209150300000001</v>
      </c>
      <c r="E46" s="4">
        <v>0.91030608000000002</v>
      </c>
      <c r="F46" s="4" t="s">
        <v>568</v>
      </c>
      <c r="G46" s="4" t="s">
        <v>4</v>
      </c>
    </row>
    <row r="47" spans="1:7" x14ac:dyDescent="0.2">
      <c r="A47" s="7" t="s">
        <v>64</v>
      </c>
      <c r="B47" s="13">
        <v>2.7625000000000002</v>
      </c>
      <c r="C47" s="4">
        <v>-17.8316503</v>
      </c>
      <c r="D47" s="4">
        <v>23.356650299999998</v>
      </c>
      <c r="E47" s="4">
        <v>0.99287283999999998</v>
      </c>
      <c r="F47" s="4" t="s">
        <v>568</v>
      </c>
      <c r="G47" s="4" t="s">
        <v>4</v>
      </c>
    </row>
    <row r="48" spans="1:7" x14ac:dyDescent="0.2">
      <c r="A48" s="7" t="s">
        <v>65</v>
      </c>
      <c r="B48" s="13">
        <v>8.9600000000000009</v>
      </c>
      <c r="C48" s="4">
        <v>-11.6341503</v>
      </c>
      <c r="D48" s="4">
        <v>29.5541503</v>
      </c>
      <c r="E48" s="4">
        <v>0.66338458</v>
      </c>
      <c r="F48" s="4" t="s">
        <v>568</v>
      </c>
      <c r="G48" s="4" t="s">
        <v>4</v>
      </c>
    </row>
    <row r="49" spans="1:7" x14ac:dyDescent="0.2">
      <c r="A49" s="7" t="s">
        <v>66</v>
      </c>
      <c r="B49" s="13">
        <v>-2.8525</v>
      </c>
      <c r="C49" s="4">
        <v>-23.446650300000002</v>
      </c>
      <c r="D49" s="4">
        <v>17.7416503</v>
      </c>
      <c r="E49" s="4">
        <v>0.99195202999999998</v>
      </c>
      <c r="F49" s="4" t="s">
        <v>568</v>
      </c>
      <c r="G49" s="4" t="s">
        <v>4</v>
      </c>
    </row>
    <row r="50" spans="1:7" x14ac:dyDescent="0.2">
      <c r="A50" s="7" t="s">
        <v>67</v>
      </c>
      <c r="B50" s="13">
        <v>3.3450000000000002</v>
      </c>
      <c r="C50" s="4">
        <v>-17.2491503</v>
      </c>
      <c r="D50" s="4">
        <v>23.939150300000001</v>
      </c>
      <c r="E50" s="4">
        <v>0.98538398000000005</v>
      </c>
      <c r="F50" s="4" t="s">
        <v>568</v>
      </c>
      <c r="G50" s="4" t="s">
        <v>4</v>
      </c>
    </row>
    <row r="51" spans="1:7" x14ac:dyDescent="0.2">
      <c r="A51" s="7" t="s">
        <v>68</v>
      </c>
      <c r="B51" s="13">
        <v>6.1974999999999998</v>
      </c>
      <c r="C51" s="4">
        <v>-14.396650299999999</v>
      </c>
      <c r="D51" s="4">
        <v>26.791650300000001</v>
      </c>
      <c r="E51" s="4">
        <v>0.87747419000000004</v>
      </c>
      <c r="F51" s="4" t="s">
        <v>568</v>
      </c>
      <c r="G51" s="4" t="s">
        <v>4</v>
      </c>
    </row>
    <row r="52" spans="1:7" x14ac:dyDescent="0.2">
      <c r="A52" s="7" t="s">
        <v>69</v>
      </c>
      <c r="B52" s="13">
        <v>-4.6005000000000003</v>
      </c>
      <c r="C52" s="4">
        <v>-113.73375</v>
      </c>
      <c r="D52" s="4">
        <v>104.5327492</v>
      </c>
      <c r="E52" s="4">
        <v>0.99991973000000001</v>
      </c>
      <c r="F52" s="4" t="s">
        <v>569</v>
      </c>
      <c r="G52" s="4" t="s">
        <v>4</v>
      </c>
    </row>
    <row r="53" spans="1:7" x14ac:dyDescent="0.2">
      <c r="A53" s="7" t="s">
        <v>70</v>
      </c>
      <c r="B53" s="13">
        <v>62.766289999999998</v>
      </c>
      <c r="C53" s="4">
        <v>-46.366964099999997</v>
      </c>
      <c r="D53" s="4">
        <v>171.89953510000001</v>
      </c>
      <c r="E53" s="4">
        <v>0.40809079999999998</v>
      </c>
      <c r="F53" s="4" t="s">
        <v>569</v>
      </c>
      <c r="G53" s="4" t="s">
        <v>4</v>
      </c>
    </row>
    <row r="54" spans="1:7" x14ac:dyDescent="0.2">
      <c r="A54" s="7" t="s">
        <v>71</v>
      </c>
      <c r="B54" s="13">
        <v>-9.7605000000000004</v>
      </c>
      <c r="C54" s="4">
        <v>-118.89375</v>
      </c>
      <c r="D54" s="4">
        <v>99.372749200000001</v>
      </c>
      <c r="E54" s="4">
        <v>0.99843311000000001</v>
      </c>
      <c r="F54" s="4" t="s">
        <v>569</v>
      </c>
      <c r="G54" s="4" t="s">
        <v>4</v>
      </c>
    </row>
    <row r="55" spans="1:7" x14ac:dyDescent="0.2">
      <c r="A55" s="7" t="s">
        <v>72</v>
      </c>
      <c r="B55" s="13">
        <v>9.8830690000000008</v>
      </c>
      <c r="C55" s="4">
        <v>-99.250180299999997</v>
      </c>
      <c r="D55" s="4">
        <v>119.0163189</v>
      </c>
      <c r="E55" s="4">
        <v>0.99835490000000005</v>
      </c>
      <c r="F55" s="4" t="s">
        <v>569</v>
      </c>
      <c r="G55" s="4" t="s">
        <v>4</v>
      </c>
    </row>
    <row r="56" spans="1:7" x14ac:dyDescent="0.2">
      <c r="A56" s="7" t="s">
        <v>73</v>
      </c>
      <c r="B56" s="13">
        <v>67.366789999999995</v>
      </c>
      <c r="C56" s="4">
        <v>-33.670970199999999</v>
      </c>
      <c r="D56" s="4">
        <v>168.4045419</v>
      </c>
      <c r="E56" s="4">
        <v>0.27696686999999998</v>
      </c>
      <c r="F56" s="4" t="s">
        <v>569</v>
      </c>
      <c r="G56" s="4" t="s">
        <v>4</v>
      </c>
    </row>
    <row r="57" spans="1:7" x14ac:dyDescent="0.2">
      <c r="A57" s="7" t="s">
        <v>74</v>
      </c>
      <c r="B57" s="13">
        <v>-5.16</v>
      </c>
      <c r="C57" s="4">
        <v>-106.197756</v>
      </c>
      <c r="D57" s="4">
        <v>95.877756000000005</v>
      </c>
      <c r="E57" s="4">
        <v>0.99982793999999997</v>
      </c>
      <c r="F57" s="4" t="s">
        <v>569</v>
      </c>
      <c r="G57" s="4" t="s">
        <v>4</v>
      </c>
    </row>
    <row r="58" spans="1:7" x14ac:dyDescent="0.2">
      <c r="A58" s="7" t="s">
        <v>75</v>
      </c>
      <c r="B58" s="13">
        <v>14.48357</v>
      </c>
      <c r="C58" s="4">
        <v>-86.554186299999998</v>
      </c>
      <c r="D58" s="4">
        <v>115.52132570000001</v>
      </c>
      <c r="E58" s="4">
        <v>0.99039745999999995</v>
      </c>
      <c r="F58" s="4" t="s">
        <v>569</v>
      </c>
      <c r="G58" s="4" t="s">
        <v>4</v>
      </c>
    </row>
    <row r="59" spans="1:7" x14ac:dyDescent="0.2">
      <c r="A59" s="7" t="s">
        <v>76</v>
      </c>
      <c r="B59" s="13">
        <v>-72.526790000000005</v>
      </c>
      <c r="C59" s="4">
        <v>-173.56454189999999</v>
      </c>
      <c r="D59" s="4">
        <v>28.510970199999999</v>
      </c>
      <c r="E59" s="4">
        <v>0.21859107</v>
      </c>
      <c r="F59" s="4" t="s">
        <v>569</v>
      </c>
      <c r="G59" s="4" t="s">
        <v>4</v>
      </c>
    </row>
    <row r="60" spans="1:7" x14ac:dyDescent="0.2">
      <c r="A60" s="7" t="s">
        <v>77</v>
      </c>
      <c r="B60" s="13">
        <v>-52.883220000000001</v>
      </c>
      <c r="C60" s="4">
        <v>-153.92097219999999</v>
      </c>
      <c r="D60" s="4">
        <v>48.154539900000003</v>
      </c>
      <c r="E60" s="4">
        <v>0.49531663999999997</v>
      </c>
      <c r="F60" s="4" t="s">
        <v>569</v>
      </c>
      <c r="G60" s="4" t="s">
        <v>4</v>
      </c>
    </row>
    <row r="61" spans="1:7" x14ac:dyDescent="0.2">
      <c r="A61" s="7" t="s">
        <v>78</v>
      </c>
      <c r="B61" s="13">
        <v>19.64357</v>
      </c>
      <c r="C61" s="4">
        <v>-81.394186300000001</v>
      </c>
      <c r="D61" s="4">
        <v>120.6813257</v>
      </c>
      <c r="E61" s="4">
        <v>0.97057729999999998</v>
      </c>
      <c r="F61" s="4" t="s">
        <v>569</v>
      </c>
      <c r="G61" s="4" t="s">
        <v>4</v>
      </c>
    </row>
    <row r="62" spans="1:7" s="9" customFormat="1" x14ac:dyDescent="0.2">
      <c r="A62" s="2" t="s">
        <v>79</v>
      </c>
      <c r="B62" s="16">
        <v>-44.14</v>
      </c>
      <c r="C62" s="18">
        <v>-87.835595400000003</v>
      </c>
      <c r="D62" s="18">
        <v>-0.44440459999999998</v>
      </c>
      <c r="E62" s="18">
        <v>4.7203309999999998E-2</v>
      </c>
      <c r="F62" s="18" t="s">
        <v>570</v>
      </c>
      <c r="G62" s="18" t="s">
        <v>4</v>
      </c>
    </row>
    <row r="63" spans="1:7" x14ac:dyDescent="0.2">
      <c r="A63" s="7" t="s">
        <v>80</v>
      </c>
      <c r="B63" s="13">
        <v>-9.6174999999999997</v>
      </c>
      <c r="C63" s="4">
        <v>-53.313095400000002</v>
      </c>
      <c r="D63" s="4">
        <v>34.078095400000002</v>
      </c>
      <c r="E63" s="4">
        <v>0.95632881000000003</v>
      </c>
      <c r="F63" s="4" t="s">
        <v>570</v>
      </c>
      <c r="G63" s="4" t="s">
        <v>4</v>
      </c>
    </row>
    <row r="64" spans="1:7" x14ac:dyDescent="0.2">
      <c r="A64" s="7" t="s">
        <v>81</v>
      </c>
      <c r="B64" s="13">
        <v>-33.097499999999997</v>
      </c>
      <c r="C64" s="4">
        <v>-76.793095399999999</v>
      </c>
      <c r="D64" s="4">
        <v>10.5980954</v>
      </c>
      <c r="E64" s="4">
        <v>0.18353959</v>
      </c>
      <c r="F64" s="4" t="s">
        <v>570</v>
      </c>
      <c r="G64" s="4" t="s">
        <v>4</v>
      </c>
    </row>
    <row r="65" spans="1:7" x14ac:dyDescent="0.2">
      <c r="A65" s="7" t="s">
        <v>82</v>
      </c>
      <c r="B65" s="13">
        <v>-22.635000000000002</v>
      </c>
      <c r="C65" s="4">
        <v>-66.330595400000007</v>
      </c>
      <c r="D65" s="4">
        <v>21.0605954</v>
      </c>
      <c r="E65" s="4">
        <v>0.51269136000000004</v>
      </c>
      <c r="F65" s="4" t="s">
        <v>570</v>
      </c>
      <c r="G65" s="4" t="s">
        <v>4</v>
      </c>
    </row>
    <row r="66" spans="1:7" x14ac:dyDescent="0.2">
      <c r="A66" s="7" t="s">
        <v>83</v>
      </c>
      <c r="B66" s="13">
        <v>34.522500000000001</v>
      </c>
      <c r="C66" s="4">
        <v>-9.1730953999999993</v>
      </c>
      <c r="D66" s="4">
        <v>78.218095399999996</v>
      </c>
      <c r="E66" s="4">
        <v>0.15578052000000001</v>
      </c>
      <c r="F66" s="4" t="s">
        <v>570</v>
      </c>
      <c r="G66" s="4" t="s">
        <v>4</v>
      </c>
    </row>
    <row r="67" spans="1:7" x14ac:dyDescent="0.2">
      <c r="A67" s="7" t="s">
        <v>84</v>
      </c>
      <c r="B67" s="13">
        <v>11.0425</v>
      </c>
      <c r="C67" s="4">
        <v>-32.653095399999998</v>
      </c>
      <c r="D67" s="4">
        <v>54.738095399999999</v>
      </c>
      <c r="E67" s="4">
        <v>0.93008329999999995</v>
      </c>
      <c r="F67" s="4" t="s">
        <v>570</v>
      </c>
      <c r="G67" s="4" t="s">
        <v>4</v>
      </c>
    </row>
    <row r="68" spans="1:7" x14ac:dyDescent="0.2">
      <c r="A68" s="7" t="s">
        <v>85</v>
      </c>
      <c r="B68" s="13">
        <v>21.504999999999999</v>
      </c>
      <c r="C68" s="4">
        <v>-22.190595399999999</v>
      </c>
      <c r="D68" s="4">
        <v>65.200595399999997</v>
      </c>
      <c r="E68" s="4">
        <v>0.55918447000000004</v>
      </c>
      <c r="F68" s="4" t="s">
        <v>570</v>
      </c>
      <c r="G68" s="4" t="s">
        <v>4</v>
      </c>
    </row>
    <row r="69" spans="1:7" x14ac:dyDescent="0.2">
      <c r="A69" s="7" t="s">
        <v>86</v>
      </c>
      <c r="B69" s="13">
        <v>-23.48</v>
      </c>
      <c r="C69" s="4">
        <v>-67.175595400000006</v>
      </c>
      <c r="D69" s="4">
        <v>20.215595400000002</v>
      </c>
      <c r="E69" s="4">
        <v>0.47874017000000002</v>
      </c>
      <c r="F69" s="4" t="s">
        <v>570</v>
      </c>
      <c r="G69" s="4" t="s">
        <v>4</v>
      </c>
    </row>
    <row r="70" spans="1:7" x14ac:dyDescent="0.2">
      <c r="A70" s="7" t="s">
        <v>87</v>
      </c>
      <c r="B70" s="13">
        <v>-13.0175</v>
      </c>
      <c r="C70" s="4">
        <v>-56.7130954</v>
      </c>
      <c r="D70" s="4">
        <v>30.6780954</v>
      </c>
      <c r="E70" s="4">
        <v>0.88124051000000003</v>
      </c>
      <c r="F70" s="4" t="s">
        <v>570</v>
      </c>
      <c r="G70" s="4" t="s">
        <v>4</v>
      </c>
    </row>
    <row r="71" spans="1:7" x14ac:dyDescent="0.2">
      <c r="A71" s="7" t="s">
        <v>88</v>
      </c>
      <c r="B71" s="13">
        <v>10.4625</v>
      </c>
      <c r="C71" s="4">
        <v>-33.233095400000003</v>
      </c>
      <c r="D71" s="4">
        <v>54.158095400000001</v>
      </c>
      <c r="E71" s="4">
        <v>0.94167621999999995</v>
      </c>
      <c r="F71" s="4" t="s">
        <v>570</v>
      </c>
      <c r="G71" s="4" t="s">
        <v>4</v>
      </c>
    </row>
    <row r="72" spans="1:7" x14ac:dyDescent="0.2">
      <c r="A72" s="7" t="s">
        <v>89</v>
      </c>
      <c r="B72" s="13">
        <v>-7.3695430000000006E-2</v>
      </c>
      <c r="C72" s="4">
        <v>-0.70458710000000002</v>
      </c>
      <c r="D72" s="4">
        <v>0.55719620000000003</v>
      </c>
      <c r="E72" s="4">
        <v>0.99559074000000003</v>
      </c>
      <c r="F72" s="4" t="s">
        <v>571</v>
      </c>
      <c r="G72" s="4" t="s">
        <v>4</v>
      </c>
    </row>
    <row r="73" spans="1:7" x14ac:dyDescent="0.2">
      <c r="A73" s="7" t="s">
        <v>90</v>
      </c>
      <c r="B73" s="13">
        <v>-2.648356E-2</v>
      </c>
      <c r="C73" s="4">
        <v>-0.65737520000000005</v>
      </c>
      <c r="D73" s="4">
        <v>0.6044081</v>
      </c>
      <c r="E73" s="4">
        <v>0.99992106000000003</v>
      </c>
      <c r="F73" s="4" t="s">
        <v>571</v>
      </c>
      <c r="G73" s="4" t="s">
        <v>4</v>
      </c>
    </row>
    <row r="74" spans="1:7" x14ac:dyDescent="0.2">
      <c r="A74" s="7" t="s">
        <v>91</v>
      </c>
      <c r="B74" s="13">
        <v>7.809845E-2</v>
      </c>
      <c r="C74" s="4">
        <v>-0.55279319999999998</v>
      </c>
      <c r="D74" s="4">
        <v>0.70899009999999996</v>
      </c>
      <c r="E74" s="4">
        <v>0.99449354999999995</v>
      </c>
      <c r="F74" s="4" t="s">
        <v>571</v>
      </c>
      <c r="G74" s="4" t="s">
        <v>4</v>
      </c>
    </row>
    <row r="75" spans="1:7" x14ac:dyDescent="0.2">
      <c r="A75" s="7" t="s">
        <v>92</v>
      </c>
      <c r="B75" s="13">
        <v>0.13801959999999999</v>
      </c>
      <c r="C75" s="4">
        <v>-0.49287199999999998</v>
      </c>
      <c r="D75" s="4">
        <v>0.76891120000000002</v>
      </c>
      <c r="E75" s="4">
        <v>0.95542141999999997</v>
      </c>
      <c r="F75" s="4" t="s">
        <v>571</v>
      </c>
      <c r="G75" s="4" t="s">
        <v>4</v>
      </c>
    </row>
    <row r="76" spans="1:7" x14ac:dyDescent="0.2">
      <c r="A76" s="7" t="s">
        <v>93</v>
      </c>
      <c r="B76" s="13">
        <v>4.7211860000000001E-2</v>
      </c>
      <c r="C76" s="4">
        <v>-0.53688029999999998</v>
      </c>
      <c r="D76" s="4">
        <v>0.63130399999999998</v>
      </c>
      <c r="E76" s="4">
        <v>0.99894547</v>
      </c>
      <c r="F76" s="4" t="s">
        <v>571</v>
      </c>
      <c r="G76" s="4" t="s">
        <v>4</v>
      </c>
    </row>
    <row r="77" spans="1:7" x14ac:dyDescent="0.2">
      <c r="A77" s="7" t="s">
        <v>94</v>
      </c>
      <c r="B77" s="13">
        <v>0.15179390000000001</v>
      </c>
      <c r="C77" s="4">
        <v>-0.43229830000000002</v>
      </c>
      <c r="D77" s="4">
        <v>0.73588600000000004</v>
      </c>
      <c r="E77" s="4">
        <v>0.92030575999999997</v>
      </c>
      <c r="F77" s="4" t="s">
        <v>571</v>
      </c>
      <c r="G77" s="4" t="s">
        <v>4</v>
      </c>
    </row>
    <row r="78" spans="1:7" x14ac:dyDescent="0.2">
      <c r="A78" s="7" t="s">
        <v>95</v>
      </c>
      <c r="B78" s="13">
        <v>0.21171499999999999</v>
      </c>
      <c r="C78" s="4">
        <v>-0.37237710000000002</v>
      </c>
      <c r="D78" s="4">
        <v>0.79580720000000005</v>
      </c>
      <c r="E78" s="4">
        <v>0.78260943999999999</v>
      </c>
      <c r="F78" s="4" t="s">
        <v>571</v>
      </c>
      <c r="G78" s="4" t="s">
        <v>4</v>
      </c>
    </row>
    <row r="79" spans="1:7" x14ac:dyDescent="0.2">
      <c r="A79" s="7" t="s">
        <v>96</v>
      </c>
      <c r="B79" s="13">
        <v>0.10458199999999999</v>
      </c>
      <c r="C79" s="4">
        <v>-0.47951009999999999</v>
      </c>
      <c r="D79" s="4">
        <v>0.68867420000000001</v>
      </c>
      <c r="E79" s="4">
        <v>0.97813085</v>
      </c>
      <c r="F79" s="4" t="s">
        <v>571</v>
      </c>
      <c r="G79" s="4" t="s">
        <v>4</v>
      </c>
    </row>
    <row r="80" spans="1:7" x14ac:dyDescent="0.2">
      <c r="A80" s="7" t="s">
        <v>97</v>
      </c>
      <c r="B80" s="13">
        <v>0.16450319999999999</v>
      </c>
      <c r="C80" s="4">
        <v>-0.41958899999999999</v>
      </c>
      <c r="D80" s="4">
        <v>0.74859529999999996</v>
      </c>
      <c r="E80" s="4">
        <v>0.89677856</v>
      </c>
      <c r="F80" s="4" t="s">
        <v>571</v>
      </c>
      <c r="G80" s="4" t="s">
        <v>4</v>
      </c>
    </row>
    <row r="81" spans="1:8" x14ac:dyDescent="0.2">
      <c r="A81" s="7" t="s">
        <v>98</v>
      </c>
      <c r="B81" s="13">
        <v>5.9921139999999998E-2</v>
      </c>
      <c r="C81" s="4">
        <v>-0.52417100000000005</v>
      </c>
      <c r="D81" s="4">
        <v>0.64401330000000001</v>
      </c>
      <c r="E81" s="4">
        <v>0.99732794999999996</v>
      </c>
      <c r="F81" s="4" t="s">
        <v>571</v>
      </c>
      <c r="G81" s="4" t="s">
        <v>4</v>
      </c>
    </row>
    <row r="82" spans="1:8" x14ac:dyDescent="0.2">
      <c r="A82" s="7" t="s">
        <v>99</v>
      </c>
      <c r="B82" s="13">
        <v>0.4548894</v>
      </c>
      <c r="C82" s="4">
        <v>-0.79391389999999995</v>
      </c>
      <c r="D82" s="4">
        <v>1.7036926999999999</v>
      </c>
      <c r="E82" s="4">
        <v>0.78596032999999998</v>
      </c>
      <c r="F82" s="4" t="s">
        <v>572</v>
      </c>
      <c r="G82" s="4" t="s">
        <v>4</v>
      </c>
    </row>
    <row r="83" spans="1:8" x14ac:dyDescent="0.2">
      <c r="A83" s="7" t="s">
        <v>100</v>
      </c>
      <c r="B83" s="13">
        <v>0.44309389999999998</v>
      </c>
      <c r="C83" s="4">
        <v>-0.80570940000000002</v>
      </c>
      <c r="D83" s="4">
        <v>1.6918972000000001</v>
      </c>
      <c r="E83" s="4">
        <v>0.80097399999999996</v>
      </c>
      <c r="F83" s="4" t="s">
        <v>572</v>
      </c>
      <c r="G83" s="4" t="s">
        <v>4</v>
      </c>
    </row>
    <row r="84" spans="1:8" x14ac:dyDescent="0.2">
      <c r="A84" s="7" t="s">
        <v>101</v>
      </c>
      <c r="B84" s="13">
        <v>0.51996419999999999</v>
      </c>
      <c r="C84" s="4">
        <v>-0.72883909999999996</v>
      </c>
      <c r="D84" s="4">
        <v>1.7687676000000001</v>
      </c>
      <c r="E84" s="4">
        <v>0.69703086000000003</v>
      </c>
      <c r="F84" s="4" t="s">
        <v>572</v>
      </c>
      <c r="G84" s="4" t="s">
        <v>4</v>
      </c>
    </row>
    <row r="85" spans="1:8" x14ac:dyDescent="0.2">
      <c r="A85" s="7" t="s">
        <v>102</v>
      </c>
      <c r="B85" s="13">
        <v>0.64434930000000001</v>
      </c>
      <c r="C85" s="4">
        <v>-0.60445400000000005</v>
      </c>
      <c r="D85" s="4">
        <v>1.8931526000000001</v>
      </c>
      <c r="E85" s="4">
        <v>0.51632285</v>
      </c>
      <c r="F85" s="4" t="s">
        <v>572</v>
      </c>
      <c r="G85" s="4" t="s">
        <v>4</v>
      </c>
    </row>
    <row r="86" spans="1:8" x14ac:dyDescent="0.2">
      <c r="A86" s="7" t="s">
        <v>103</v>
      </c>
      <c r="B86" s="13">
        <v>-1.179553E-2</v>
      </c>
      <c r="C86" s="4">
        <v>-1.2605989</v>
      </c>
      <c r="D86" s="4">
        <v>1.2370078</v>
      </c>
      <c r="E86" s="4">
        <v>0.99999981000000004</v>
      </c>
      <c r="F86" s="4" t="s">
        <v>572</v>
      </c>
      <c r="G86" s="4" t="s">
        <v>4</v>
      </c>
    </row>
    <row r="87" spans="1:8" x14ac:dyDescent="0.2">
      <c r="A87" s="7" t="s">
        <v>104</v>
      </c>
      <c r="B87" s="13">
        <v>6.5074809999999997E-2</v>
      </c>
      <c r="C87" s="4">
        <v>-1.1837285</v>
      </c>
      <c r="D87" s="4">
        <v>1.3138780999999999</v>
      </c>
      <c r="E87" s="4">
        <v>0.99982283999999999</v>
      </c>
      <c r="F87" s="4" t="s">
        <v>572</v>
      </c>
      <c r="G87" s="4" t="s">
        <v>4</v>
      </c>
    </row>
    <row r="88" spans="1:8" x14ac:dyDescent="0.2">
      <c r="A88" s="7" t="s">
        <v>105</v>
      </c>
      <c r="B88" s="13">
        <v>0.18945989999999999</v>
      </c>
      <c r="C88" s="4">
        <v>-1.0593433999999999</v>
      </c>
      <c r="D88" s="4">
        <v>1.4382632</v>
      </c>
      <c r="E88" s="4">
        <v>0.98866326000000004</v>
      </c>
      <c r="F88" s="4" t="s">
        <v>572</v>
      </c>
      <c r="G88" s="4" t="s">
        <v>4</v>
      </c>
    </row>
    <row r="89" spans="1:8" x14ac:dyDescent="0.2">
      <c r="A89" s="7" t="s">
        <v>106</v>
      </c>
      <c r="B89" s="13">
        <v>7.6870339999999995E-2</v>
      </c>
      <c r="C89" s="4">
        <v>-1.1719329999999999</v>
      </c>
      <c r="D89" s="4">
        <v>1.3256737000000001</v>
      </c>
      <c r="E89" s="4">
        <v>0.99965720000000002</v>
      </c>
      <c r="F89" s="4" t="s">
        <v>572</v>
      </c>
      <c r="G89" s="4" t="s">
        <v>4</v>
      </c>
    </row>
    <row r="90" spans="1:8" x14ac:dyDescent="0.2">
      <c r="A90" s="7" t="s">
        <v>107</v>
      </c>
      <c r="B90" s="13">
        <v>0.2012554</v>
      </c>
      <c r="C90" s="4">
        <v>-1.0475479000000001</v>
      </c>
      <c r="D90" s="4">
        <v>1.4500588000000001</v>
      </c>
      <c r="E90" s="4">
        <v>0.98580199999999996</v>
      </c>
      <c r="F90" s="4" t="s">
        <v>572</v>
      </c>
      <c r="G90" s="4" t="s">
        <v>4</v>
      </c>
    </row>
    <row r="91" spans="1:8" s="9" customFormat="1" x14ac:dyDescent="0.2">
      <c r="A91" s="2" t="s">
        <v>109</v>
      </c>
      <c r="B91" s="12">
        <v>0.81589520000000004</v>
      </c>
      <c r="C91" s="19">
        <v>0.1138578</v>
      </c>
      <c r="D91" s="2">
        <v>1.5179324999999999</v>
      </c>
      <c r="E91" s="2">
        <v>2.0126749999999999E-2</v>
      </c>
      <c r="F91" s="2" t="s">
        <v>645</v>
      </c>
      <c r="G91" s="2" t="s">
        <v>4</v>
      </c>
      <c r="H91" s="2"/>
    </row>
    <row r="92" spans="1:8" x14ac:dyDescent="0.2">
      <c r="A92" s="7" t="s">
        <v>110</v>
      </c>
      <c r="B92" s="15">
        <v>0.6999204</v>
      </c>
      <c r="C92" s="6">
        <v>-2.1169349999999999E-3</v>
      </c>
      <c r="D92" s="7">
        <v>1.4019577999999999</v>
      </c>
      <c r="E92" s="7">
        <v>5.084201E-2</v>
      </c>
      <c r="F92" s="7" t="s">
        <v>645</v>
      </c>
      <c r="G92" s="7" t="s">
        <v>4</v>
      </c>
      <c r="H92" s="7"/>
    </row>
    <row r="93" spans="1:8" x14ac:dyDescent="0.2">
      <c r="A93" s="7" t="s">
        <v>111</v>
      </c>
      <c r="B93" s="15">
        <v>0.53580700000000003</v>
      </c>
      <c r="C93" s="6">
        <v>-0.1662303</v>
      </c>
      <c r="D93" s="7">
        <v>1.2378444</v>
      </c>
      <c r="E93" s="7">
        <v>0.17532383000000001</v>
      </c>
      <c r="F93" s="7" t="s">
        <v>645</v>
      </c>
      <c r="G93" s="7" t="s">
        <v>4</v>
      </c>
      <c r="H93" s="7"/>
    </row>
    <row r="94" spans="1:8" x14ac:dyDescent="0.2">
      <c r="A94" s="7" t="s">
        <v>112</v>
      </c>
      <c r="B94" s="15">
        <v>0.57070690000000002</v>
      </c>
      <c r="C94" s="6">
        <v>-0.13133049999999999</v>
      </c>
      <c r="D94" s="7">
        <v>1.2727442</v>
      </c>
      <c r="E94" s="7">
        <v>0.13643693000000001</v>
      </c>
      <c r="F94" s="7" t="s">
        <v>645</v>
      </c>
      <c r="G94" s="7" t="s">
        <v>4</v>
      </c>
      <c r="H94" s="7"/>
    </row>
    <row r="95" spans="1:8" x14ac:dyDescent="0.2">
      <c r="A95" s="7" t="s">
        <v>113</v>
      </c>
      <c r="B95" s="15">
        <v>-0.1159748</v>
      </c>
      <c r="C95" s="6">
        <v>-0.76593509999999998</v>
      </c>
      <c r="D95" s="7">
        <v>0.5339855</v>
      </c>
      <c r="E95" s="7">
        <v>0.97840346</v>
      </c>
      <c r="F95" s="7" t="s">
        <v>645</v>
      </c>
      <c r="G95" s="7" t="s">
        <v>4</v>
      </c>
      <c r="H95" s="7"/>
    </row>
    <row r="96" spans="1:8" x14ac:dyDescent="0.2">
      <c r="A96" s="7" t="s">
        <v>114</v>
      </c>
      <c r="B96" s="15">
        <v>-0.28008810000000001</v>
      </c>
      <c r="C96" s="6">
        <v>-0.9300484</v>
      </c>
      <c r="D96" s="7">
        <v>0.36987219999999998</v>
      </c>
      <c r="E96" s="7">
        <v>0.66323094000000005</v>
      </c>
      <c r="F96" s="7" t="s">
        <v>645</v>
      </c>
      <c r="G96" s="7" t="s">
        <v>4</v>
      </c>
      <c r="H96" s="7"/>
    </row>
    <row r="97" spans="1:8" x14ac:dyDescent="0.2">
      <c r="A97" s="7" t="s">
        <v>115</v>
      </c>
      <c r="B97" s="15">
        <v>-0.2451883</v>
      </c>
      <c r="C97" s="6">
        <v>-0.89514859999999996</v>
      </c>
      <c r="D97" s="7">
        <v>0.40477200000000002</v>
      </c>
      <c r="E97" s="7">
        <v>0.75808065999999996</v>
      </c>
      <c r="F97" s="7" t="s">
        <v>645</v>
      </c>
      <c r="G97" s="7" t="s">
        <v>4</v>
      </c>
      <c r="H97" s="7"/>
    </row>
    <row r="98" spans="1:8" x14ac:dyDescent="0.2">
      <c r="A98" s="7" t="s">
        <v>116</v>
      </c>
      <c r="B98" s="15">
        <v>-0.16411339999999999</v>
      </c>
      <c r="C98" s="6">
        <v>-0.81407370000000001</v>
      </c>
      <c r="D98" s="7">
        <v>0.48584690000000003</v>
      </c>
      <c r="E98" s="7">
        <v>0.92751439000000002</v>
      </c>
      <c r="F98" s="7" t="s">
        <v>645</v>
      </c>
      <c r="G98" s="7" t="s">
        <v>4</v>
      </c>
      <c r="H98" s="7"/>
    </row>
    <row r="99" spans="1:8" x14ac:dyDescent="0.2">
      <c r="A99" s="7" t="s">
        <v>117</v>
      </c>
      <c r="B99" s="15">
        <v>-0.12921360000000001</v>
      </c>
      <c r="C99" s="6">
        <v>-0.77917389999999997</v>
      </c>
      <c r="D99" s="7">
        <v>0.52074670000000001</v>
      </c>
      <c r="E99" s="7">
        <v>0.96814451000000001</v>
      </c>
      <c r="F99" s="7" t="s">
        <v>645</v>
      </c>
      <c r="G99" s="7" t="s">
        <v>4</v>
      </c>
      <c r="H99" s="7"/>
    </row>
    <row r="100" spans="1:8" x14ac:dyDescent="0.2">
      <c r="A100" s="7" t="s">
        <v>118</v>
      </c>
      <c r="B100" s="15">
        <v>3.4899819999999998E-2</v>
      </c>
      <c r="C100" s="6">
        <v>-0.61506050000000001</v>
      </c>
      <c r="D100" s="7">
        <v>0.68486009999999997</v>
      </c>
      <c r="E100" s="7">
        <v>0.99979008999999996</v>
      </c>
      <c r="F100" s="7" t="s">
        <v>645</v>
      </c>
      <c r="G100" s="7" t="s">
        <v>4</v>
      </c>
      <c r="H100" s="7"/>
    </row>
    <row r="101" spans="1:8" x14ac:dyDescent="0.2">
      <c r="A101" s="7" t="s">
        <v>108</v>
      </c>
      <c r="B101" s="13">
        <v>0.1243851</v>
      </c>
      <c r="C101" s="4">
        <v>-1.1244183000000001</v>
      </c>
      <c r="D101" s="4">
        <v>1.3731884000000001</v>
      </c>
      <c r="E101" s="4">
        <v>0.99773149999999999</v>
      </c>
      <c r="F101" s="4" t="s">
        <v>572</v>
      </c>
      <c r="G101" s="4" t="s">
        <v>4</v>
      </c>
    </row>
    <row r="102" spans="1:8" x14ac:dyDescent="0.2">
      <c r="A102" s="7" t="s">
        <v>109</v>
      </c>
      <c r="B102" s="13">
        <v>88.38</v>
      </c>
      <c r="C102" s="4">
        <v>-55.760970899999997</v>
      </c>
      <c r="D102" s="4">
        <v>232.52097090000001</v>
      </c>
      <c r="E102" s="4">
        <v>0.35611391999999997</v>
      </c>
      <c r="F102" s="4" t="s">
        <v>564</v>
      </c>
      <c r="G102" s="4" t="s">
        <v>17</v>
      </c>
    </row>
    <row r="103" spans="1:8" x14ac:dyDescent="0.2">
      <c r="A103" s="7" t="s">
        <v>110</v>
      </c>
      <c r="B103" s="13">
        <v>-4.6849999999999996</v>
      </c>
      <c r="C103" s="4">
        <v>-148.82597089999999</v>
      </c>
      <c r="D103" s="4">
        <v>139.45597090000001</v>
      </c>
      <c r="E103" s="4">
        <v>0.99997292999999998</v>
      </c>
      <c r="F103" s="4" t="s">
        <v>564</v>
      </c>
      <c r="G103" s="4" t="s">
        <v>17</v>
      </c>
    </row>
    <row r="104" spans="1:8" x14ac:dyDescent="0.2">
      <c r="A104" s="7" t="s">
        <v>111</v>
      </c>
      <c r="B104" s="13">
        <v>-40.695</v>
      </c>
      <c r="C104" s="4">
        <v>-184.83597090000001</v>
      </c>
      <c r="D104" s="4">
        <v>103.44597090000001</v>
      </c>
      <c r="E104" s="4">
        <v>0.89969175999999995</v>
      </c>
      <c r="F104" s="4" t="s">
        <v>564</v>
      </c>
      <c r="G104" s="4" t="s">
        <v>17</v>
      </c>
    </row>
    <row r="105" spans="1:8" x14ac:dyDescent="0.2">
      <c r="A105" s="7" t="s">
        <v>112</v>
      </c>
      <c r="B105" s="13">
        <v>-2.2025000000000001</v>
      </c>
      <c r="C105" s="4">
        <v>-146.3434709</v>
      </c>
      <c r="D105" s="4">
        <v>141.9384709</v>
      </c>
      <c r="E105" s="4">
        <v>0.99999866999999998</v>
      </c>
      <c r="F105" s="4" t="s">
        <v>564</v>
      </c>
      <c r="G105" s="4" t="s">
        <v>17</v>
      </c>
    </row>
    <row r="106" spans="1:8" x14ac:dyDescent="0.2">
      <c r="A106" s="7" t="s">
        <v>113</v>
      </c>
      <c r="B106" s="13">
        <v>-93.064999999999998</v>
      </c>
      <c r="C106" s="4">
        <v>-237.20597090000001</v>
      </c>
      <c r="D106" s="4">
        <v>51.075970900000002</v>
      </c>
      <c r="E106" s="4">
        <v>0.30990220000000002</v>
      </c>
      <c r="F106" s="4" t="s">
        <v>564</v>
      </c>
      <c r="G106" s="4" t="s">
        <v>17</v>
      </c>
    </row>
    <row r="107" spans="1:8" x14ac:dyDescent="0.2">
      <c r="A107" s="7" t="s">
        <v>114</v>
      </c>
      <c r="B107" s="13">
        <v>-129.07499999999999</v>
      </c>
      <c r="C107" s="4">
        <v>-273.2159709</v>
      </c>
      <c r="D107" s="4">
        <v>15.0659709</v>
      </c>
      <c r="E107" s="4">
        <v>8.9329119999999998E-2</v>
      </c>
      <c r="F107" s="4" t="s">
        <v>564</v>
      </c>
      <c r="G107" s="4" t="s">
        <v>17</v>
      </c>
    </row>
    <row r="108" spans="1:8" x14ac:dyDescent="0.2">
      <c r="A108" s="7" t="s">
        <v>115</v>
      </c>
      <c r="B108" s="13">
        <v>-90.582499999999996</v>
      </c>
      <c r="C108" s="4">
        <v>-234.7234709</v>
      </c>
      <c r="D108" s="4">
        <v>53.558470900000003</v>
      </c>
      <c r="E108" s="4">
        <v>0.33386772999999997</v>
      </c>
      <c r="F108" s="4" t="s">
        <v>564</v>
      </c>
      <c r="G108" s="4" t="s">
        <v>17</v>
      </c>
    </row>
    <row r="109" spans="1:8" x14ac:dyDescent="0.2">
      <c r="A109" s="7" t="s">
        <v>116</v>
      </c>
      <c r="B109" s="13">
        <v>-36.01</v>
      </c>
      <c r="C109" s="4">
        <v>-180.1509709</v>
      </c>
      <c r="D109" s="4">
        <v>108.13097089999999</v>
      </c>
      <c r="E109" s="4">
        <v>0.93271413000000003</v>
      </c>
      <c r="F109" s="4" t="s">
        <v>564</v>
      </c>
      <c r="G109" s="4" t="s">
        <v>17</v>
      </c>
    </row>
    <row r="110" spans="1:8" x14ac:dyDescent="0.2">
      <c r="A110" s="7" t="s">
        <v>117</v>
      </c>
      <c r="B110" s="13">
        <v>2.4824999999999999</v>
      </c>
      <c r="C110" s="4">
        <v>-141.6584709</v>
      </c>
      <c r="D110" s="4">
        <v>146.6234709</v>
      </c>
      <c r="E110" s="4">
        <v>0.99999786000000002</v>
      </c>
      <c r="F110" s="4" t="s">
        <v>564</v>
      </c>
      <c r="G110" s="4" t="s">
        <v>17</v>
      </c>
    </row>
    <row r="111" spans="1:8" x14ac:dyDescent="0.2">
      <c r="A111" s="7" t="s">
        <v>118</v>
      </c>
      <c r="B111" s="13">
        <v>38.4925</v>
      </c>
      <c r="C111" s="4">
        <v>-105.64847090000001</v>
      </c>
      <c r="D111" s="4">
        <v>182.63347089999999</v>
      </c>
      <c r="E111" s="4">
        <v>0.91614991000000001</v>
      </c>
      <c r="F111" s="4" t="s">
        <v>564</v>
      </c>
      <c r="G111" s="4" t="s">
        <v>17</v>
      </c>
    </row>
    <row r="112" spans="1:8" x14ac:dyDescent="0.2">
      <c r="A112" s="7" t="s">
        <v>119</v>
      </c>
      <c r="B112" s="13">
        <v>9.0500000000000007</v>
      </c>
      <c r="C112" s="4">
        <v>-35.0370779</v>
      </c>
      <c r="D112" s="4">
        <v>53.137077900000001</v>
      </c>
      <c r="E112" s="4">
        <v>0.96581211</v>
      </c>
      <c r="F112" s="4" t="s">
        <v>565</v>
      </c>
      <c r="G112" s="4" t="s">
        <v>17</v>
      </c>
    </row>
    <row r="113" spans="1:7" x14ac:dyDescent="0.2">
      <c r="A113" s="7" t="s">
        <v>120</v>
      </c>
      <c r="B113" s="13">
        <v>4.12</v>
      </c>
      <c r="C113" s="4">
        <v>-39.9670779</v>
      </c>
      <c r="D113" s="4">
        <v>48.207077900000002</v>
      </c>
      <c r="E113" s="4">
        <v>0.99823012</v>
      </c>
      <c r="F113" s="4" t="s">
        <v>565</v>
      </c>
      <c r="G113" s="4" t="s">
        <v>17</v>
      </c>
    </row>
    <row r="114" spans="1:7" x14ac:dyDescent="0.2">
      <c r="A114" s="7" t="s">
        <v>121</v>
      </c>
      <c r="B114" s="13">
        <v>0.62</v>
      </c>
      <c r="C114" s="4">
        <v>-43.4670779</v>
      </c>
      <c r="D114" s="4">
        <v>44.707077900000002</v>
      </c>
      <c r="E114" s="4">
        <v>0.99999905</v>
      </c>
      <c r="F114" s="4" t="s">
        <v>565</v>
      </c>
      <c r="G114" s="4" t="s">
        <v>17</v>
      </c>
    </row>
    <row r="115" spans="1:7" x14ac:dyDescent="0.2">
      <c r="A115" s="7" t="s">
        <v>122</v>
      </c>
      <c r="B115" s="13">
        <v>-0.89249999999999996</v>
      </c>
      <c r="C115" s="4">
        <v>-44.979577900000002</v>
      </c>
      <c r="D115" s="4">
        <v>43.194577899999999</v>
      </c>
      <c r="E115" s="4">
        <v>0.99999590999999999</v>
      </c>
      <c r="F115" s="4" t="s">
        <v>565</v>
      </c>
      <c r="G115" s="4" t="s">
        <v>17</v>
      </c>
    </row>
    <row r="116" spans="1:7" x14ac:dyDescent="0.2">
      <c r="A116" s="7" t="s">
        <v>123</v>
      </c>
      <c r="B116" s="13">
        <v>-4.93</v>
      </c>
      <c r="C116" s="4">
        <v>-49.017077899999997</v>
      </c>
      <c r="D116" s="4">
        <v>39.157077899999997</v>
      </c>
      <c r="E116" s="4">
        <v>0.99644887000000004</v>
      </c>
      <c r="F116" s="4" t="s">
        <v>565</v>
      </c>
      <c r="G116" s="4" t="s">
        <v>17</v>
      </c>
    </row>
    <row r="117" spans="1:7" x14ac:dyDescent="0.2">
      <c r="A117" s="7" t="s">
        <v>124</v>
      </c>
      <c r="B117" s="13">
        <v>-8.43</v>
      </c>
      <c r="C117" s="4">
        <v>-52.517077899999997</v>
      </c>
      <c r="D117" s="4">
        <v>35.657077899999997</v>
      </c>
      <c r="E117" s="4">
        <v>0.97346493999999995</v>
      </c>
      <c r="F117" s="4" t="s">
        <v>565</v>
      </c>
      <c r="G117" s="4" t="s">
        <v>17</v>
      </c>
    </row>
    <row r="118" spans="1:7" x14ac:dyDescent="0.2">
      <c r="A118" s="7" t="s">
        <v>125</v>
      </c>
      <c r="B118" s="13">
        <v>-9.9425000000000008</v>
      </c>
      <c r="C118" s="4">
        <v>-54.0295779</v>
      </c>
      <c r="D118" s="4">
        <v>34.144577900000002</v>
      </c>
      <c r="E118" s="4">
        <v>0.95248858000000003</v>
      </c>
      <c r="F118" s="4" t="s">
        <v>565</v>
      </c>
      <c r="G118" s="4" t="s">
        <v>17</v>
      </c>
    </row>
    <row r="119" spans="1:7" x14ac:dyDescent="0.2">
      <c r="A119" s="7" t="s">
        <v>126</v>
      </c>
      <c r="B119" s="13">
        <v>-3.5</v>
      </c>
      <c r="C119" s="4">
        <v>-47.587077899999997</v>
      </c>
      <c r="D119" s="4">
        <v>40.587077899999997</v>
      </c>
      <c r="E119" s="4">
        <v>0.99906523999999997</v>
      </c>
      <c r="F119" s="4" t="s">
        <v>565</v>
      </c>
      <c r="G119" s="4" t="s">
        <v>17</v>
      </c>
    </row>
    <row r="120" spans="1:7" x14ac:dyDescent="0.2">
      <c r="A120" s="7" t="s">
        <v>127</v>
      </c>
      <c r="B120" s="13">
        <v>-5.0125000000000002</v>
      </c>
      <c r="C120" s="4">
        <v>-49.0995779</v>
      </c>
      <c r="D120" s="4">
        <v>39.074577900000001</v>
      </c>
      <c r="E120" s="4">
        <v>0.99621424999999997</v>
      </c>
      <c r="F120" s="4" t="s">
        <v>565</v>
      </c>
      <c r="G120" s="4" t="s">
        <v>17</v>
      </c>
    </row>
    <row r="121" spans="1:7" x14ac:dyDescent="0.2">
      <c r="A121" s="7" t="s">
        <v>128</v>
      </c>
      <c r="B121" s="13">
        <v>-1.5125</v>
      </c>
      <c r="C121" s="4">
        <v>-45.5995779</v>
      </c>
      <c r="D121" s="4">
        <v>42.574577900000001</v>
      </c>
      <c r="E121" s="4">
        <v>0.99996642000000002</v>
      </c>
      <c r="F121" s="4" t="s">
        <v>565</v>
      </c>
      <c r="G121" s="4" t="s">
        <v>17</v>
      </c>
    </row>
    <row r="122" spans="1:7" x14ac:dyDescent="0.2">
      <c r="A122" s="7" t="s">
        <v>129</v>
      </c>
      <c r="B122" s="13">
        <v>4.3724999999999996</v>
      </c>
      <c r="C122" s="4">
        <v>-20.152709999999999</v>
      </c>
      <c r="D122" s="4">
        <v>28.89771</v>
      </c>
      <c r="E122" s="4">
        <v>0.97941020999999995</v>
      </c>
      <c r="F122" s="4" t="s">
        <v>566</v>
      </c>
      <c r="G122" s="4" t="s">
        <v>17</v>
      </c>
    </row>
    <row r="123" spans="1:7" x14ac:dyDescent="0.2">
      <c r="A123" s="7" t="s">
        <v>130</v>
      </c>
      <c r="B123" s="13">
        <v>-5.5274999999999999</v>
      </c>
      <c r="C123" s="4">
        <v>-30.052710000000001</v>
      </c>
      <c r="D123" s="4">
        <v>18.997710000000001</v>
      </c>
      <c r="E123" s="4">
        <v>0.95258984999999996</v>
      </c>
      <c r="F123" s="4" t="s">
        <v>566</v>
      </c>
      <c r="G123" s="4" t="s">
        <v>17</v>
      </c>
    </row>
    <row r="124" spans="1:7" x14ac:dyDescent="0.2">
      <c r="A124" s="7" t="s">
        <v>131</v>
      </c>
      <c r="B124" s="13">
        <v>-0.81499999999999995</v>
      </c>
      <c r="C124" s="4">
        <v>-25.340209999999999</v>
      </c>
      <c r="D124" s="4">
        <v>23.71021</v>
      </c>
      <c r="E124" s="4">
        <v>0.99997042999999997</v>
      </c>
      <c r="F124" s="4" t="s">
        <v>566</v>
      </c>
      <c r="G124" s="4" t="s">
        <v>17</v>
      </c>
    </row>
    <row r="125" spans="1:7" x14ac:dyDescent="0.2">
      <c r="A125" s="7" t="s">
        <v>132</v>
      </c>
      <c r="B125" s="13">
        <v>3.8849999999999998</v>
      </c>
      <c r="C125" s="4">
        <v>-20.64021</v>
      </c>
      <c r="D125" s="4">
        <v>28.410209999999999</v>
      </c>
      <c r="E125" s="4">
        <v>0.98668140000000004</v>
      </c>
      <c r="F125" s="4" t="s">
        <v>566</v>
      </c>
      <c r="G125" s="4" t="s">
        <v>17</v>
      </c>
    </row>
    <row r="126" spans="1:7" x14ac:dyDescent="0.2">
      <c r="A126" s="7" t="s">
        <v>133</v>
      </c>
      <c r="B126" s="13">
        <v>-9.9</v>
      </c>
      <c r="C126" s="4">
        <v>-34.42521</v>
      </c>
      <c r="D126" s="4">
        <v>14.625209999999999</v>
      </c>
      <c r="E126" s="4">
        <v>0.71948173000000004</v>
      </c>
      <c r="F126" s="4" t="s">
        <v>566</v>
      </c>
      <c r="G126" s="4" t="s">
        <v>17</v>
      </c>
    </row>
    <row r="127" spans="1:7" x14ac:dyDescent="0.2">
      <c r="A127" s="7" t="s">
        <v>134</v>
      </c>
      <c r="B127" s="13">
        <v>-5.1875</v>
      </c>
      <c r="C127" s="4">
        <v>-29.712710000000001</v>
      </c>
      <c r="D127" s="4">
        <v>19.337710000000001</v>
      </c>
      <c r="E127" s="4">
        <v>0.96200105999999996</v>
      </c>
      <c r="F127" s="4" t="s">
        <v>566</v>
      </c>
      <c r="G127" s="4" t="s">
        <v>17</v>
      </c>
    </row>
    <row r="128" spans="1:7" x14ac:dyDescent="0.2">
      <c r="A128" s="7" t="s">
        <v>135</v>
      </c>
      <c r="B128" s="13">
        <v>-0.48749999999999999</v>
      </c>
      <c r="C128" s="4">
        <v>-25.012709999999998</v>
      </c>
      <c r="D128" s="4">
        <v>24.037710000000001</v>
      </c>
      <c r="E128" s="4">
        <v>0.9999962</v>
      </c>
      <c r="F128" s="4" t="s">
        <v>566</v>
      </c>
      <c r="G128" s="4" t="s">
        <v>17</v>
      </c>
    </row>
    <row r="129" spans="1:7" x14ac:dyDescent="0.2">
      <c r="A129" s="7" t="s">
        <v>136</v>
      </c>
      <c r="B129" s="13">
        <v>4.7125000000000004</v>
      </c>
      <c r="C129" s="4">
        <v>-19.812709999999999</v>
      </c>
      <c r="D129" s="4">
        <v>29.23771</v>
      </c>
      <c r="E129" s="4">
        <v>0.97299440000000004</v>
      </c>
      <c r="F129" s="4" t="s">
        <v>566</v>
      </c>
      <c r="G129" s="4" t="s">
        <v>17</v>
      </c>
    </row>
    <row r="130" spans="1:7" x14ac:dyDescent="0.2">
      <c r="A130" s="7" t="s">
        <v>137</v>
      </c>
      <c r="B130" s="13">
        <v>9.4124999999999996</v>
      </c>
      <c r="C130" s="4">
        <v>-15.11271</v>
      </c>
      <c r="D130" s="4">
        <v>33.937710000000003</v>
      </c>
      <c r="E130" s="4">
        <v>0.75370826999999996</v>
      </c>
      <c r="F130" s="4" t="s">
        <v>566</v>
      </c>
      <c r="G130" s="4" t="s">
        <v>17</v>
      </c>
    </row>
    <row r="131" spans="1:7" x14ac:dyDescent="0.2">
      <c r="A131" s="7" t="s">
        <v>138</v>
      </c>
      <c r="B131" s="13">
        <v>4.7</v>
      </c>
      <c r="C131" s="4">
        <v>-19.825209999999998</v>
      </c>
      <c r="D131" s="4">
        <v>29.225210000000001</v>
      </c>
      <c r="E131" s="4">
        <v>0.97325110999999997</v>
      </c>
      <c r="F131" s="4" t="s">
        <v>566</v>
      </c>
      <c r="G131" s="4" t="s">
        <v>17</v>
      </c>
    </row>
    <row r="132" spans="1:7" x14ac:dyDescent="0.2">
      <c r="A132" s="7" t="s">
        <v>139</v>
      </c>
      <c r="B132" s="13">
        <v>5.1224999999999996</v>
      </c>
      <c r="C132" s="4">
        <v>-32.4727575</v>
      </c>
      <c r="D132" s="4">
        <v>42.717757499999998</v>
      </c>
      <c r="E132" s="4">
        <v>0.99243733000000001</v>
      </c>
      <c r="F132" s="4" t="s">
        <v>567</v>
      </c>
      <c r="G132" s="4" t="s">
        <v>17</v>
      </c>
    </row>
    <row r="133" spans="1:7" x14ac:dyDescent="0.2">
      <c r="A133" s="7" t="s">
        <v>140</v>
      </c>
      <c r="B133" s="13">
        <v>-2.7749999999999999</v>
      </c>
      <c r="C133" s="4">
        <v>-40.370257500000001</v>
      </c>
      <c r="D133" s="4">
        <v>34.820257499999997</v>
      </c>
      <c r="E133" s="4">
        <v>0.99929800999999996</v>
      </c>
      <c r="F133" s="4" t="s">
        <v>567</v>
      </c>
      <c r="G133" s="4" t="s">
        <v>17</v>
      </c>
    </row>
    <row r="134" spans="1:7" x14ac:dyDescent="0.2">
      <c r="A134" s="7" t="s">
        <v>141</v>
      </c>
      <c r="B134" s="13">
        <v>-2.1625000000000001</v>
      </c>
      <c r="C134" s="4">
        <v>-39.757757499999997</v>
      </c>
      <c r="D134" s="4">
        <v>35.432757500000001</v>
      </c>
      <c r="E134" s="4">
        <v>0.99973789000000002</v>
      </c>
      <c r="F134" s="4" t="s">
        <v>567</v>
      </c>
      <c r="G134" s="4" t="s">
        <v>17</v>
      </c>
    </row>
    <row r="135" spans="1:7" x14ac:dyDescent="0.2">
      <c r="A135" s="7" t="s">
        <v>142</v>
      </c>
      <c r="B135" s="13">
        <v>3.8325</v>
      </c>
      <c r="C135" s="4">
        <v>-33.762757499999999</v>
      </c>
      <c r="D135" s="4">
        <v>41.427757499999998</v>
      </c>
      <c r="E135" s="4">
        <v>0.99751763000000004</v>
      </c>
      <c r="F135" s="4" t="s">
        <v>567</v>
      </c>
      <c r="G135" s="4" t="s">
        <v>17</v>
      </c>
    </row>
    <row r="136" spans="1:7" x14ac:dyDescent="0.2">
      <c r="A136" s="7" t="s">
        <v>143</v>
      </c>
      <c r="B136" s="13">
        <v>-7.8975</v>
      </c>
      <c r="C136" s="4">
        <v>-45.492757500000003</v>
      </c>
      <c r="D136" s="4">
        <v>29.697757500000002</v>
      </c>
      <c r="E136" s="4">
        <v>0.96291008</v>
      </c>
      <c r="F136" s="4" t="s">
        <v>567</v>
      </c>
      <c r="G136" s="4" t="s">
        <v>17</v>
      </c>
    </row>
    <row r="137" spans="1:7" x14ac:dyDescent="0.2">
      <c r="A137" s="7" t="s">
        <v>144</v>
      </c>
      <c r="B137" s="13">
        <v>-7.2850000000000001</v>
      </c>
      <c r="C137" s="4">
        <v>-44.880257499999999</v>
      </c>
      <c r="D137" s="4">
        <v>30.310257499999999</v>
      </c>
      <c r="E137" s="4">
        <v>0.97216495999999997</v>
      </c>
      <c r="F137" s="4" t="s">
        <v>567</v>
      </c>
      <c r="G137" s="4" t="s">
        <v>17</v>
      </c>
    </row>
    <row r="138" spans="1:7" x14ac:dyDescent="0.2">
      <c r="A138" s="7" t="s">
        <v>145</v>
      </c>
      <c r="B138" s="13">
        <v>-1.29</v>
      </c>
      <c r="C138" s="4">
        <v>-38.885257500000002</v>
      </c>
      <c r="D138" s="4">
        <v>36.305257500000003</v>
      </c>
      <c r="E138" s="4">
        <v>0.99996640000000003</v>
      </c>
      <c r="F138" s="4" t="s">
        <v>567</v>
      </c>
      <c r="G138" s="4" t="s">
        <v>17</v>
      </c>
    </row>
    <row r="139" spans="1:7" x14ac:dyDescent="0.2">
      <c r="A139" s="7" t="s">
        <v>146</v>
      </c>
      <c r="B139" s="13">
        <v>0.61250000000000004</v>
      </c>
      <c r="C139" s="4">
        <v>-36.982757499999998</v>
      </c>
      <c r="D139" s="4">
        <v>38.2077575</v>
      </c>
      <c r="E139" s="4">
        <v>0.99999828000000002</v>
      </c>
      <c r="F139" s="4" t="s">
        <v>567</v>
      </c>
      <c r="G139" s="4" t="s">
        <v>17</v>
      </c>
    </row>
    <row r="140" spans="1:7" x14ac:dyDescent="0.2">
      <c r="A140" s="7" t="s">
        <v>147</v>
      </c>
      <c r="B140" s="13">
        <v>6.6074999999999999</v>
      </c>
      <c r="C140" s="4">
        <v>-30.987757500000001</v>
      </c>
      <c r="D140" s="4">
        <v>44.202757499999997</v>
      </c>
      <c r="E140" s="4">
        <v>0.98045863</v>
      </c>
      <c r="F140" s="4" t="s">
        <v>567</v>
      </c>
      <c r="G140" s="4" t="s">
        <v>17</v>
      </c>
    </row>
    <row r="141" spans="1:7" x14ac:dyDescent="0.2">
      <c r="A141" s="7" t="s">
        <v>148</v>
      </c>
      <c r="B141" s="13">
        <v>5.9950000000000001</v>
      </c>
      <c r="C141" s="4">
        <v>-31.600257500000001</v>
      </c>
      <c r="D141" s="4">
        <v>43.5902575</v>
      </c>
      <c r="E141" s="4">
        <v>0.98634922000000003</v>
      </c>
      <c r="F141" s="4" t="s">
        <v>567</v>
      </c>
      <c r="G141" s="4" t="s">
        <v>17</v>
      </c>
    </row>
    <row r="142" spans="1:7" x14ac:dyDescent="0.2">
      <c r="A142" s="7" t="s">
        <v>149</v>
      </c>
      <c r="B142" s="13">
        <v>2.6749999999999998</v>
      </c>
      <c r="C142" s="4">
        <v>-19.226385799999999</v>
      </c>
      <c r="D142" s="4">
        <v>24.576385800000001</v>
      </c>
      <c r="E142" s="4">
        <v>0.99501499999999998</v>
      </c>
      <c r="F142" s="4" t="s">
        <v>568</v>
      </c>
      <c r="G142" s="4" t="s">
        <v>17</v>
      </c>
    </row>
    <row r="143" spans="1:7" x14ac:dyDescent="0.2">
      <c r="A143" s="7" t="s">
        <v>150</v>
      </c>
      <c r="B143" s="13">
        <v>-5.2474999999999996</v>
      </c>
      <c r="C143" s="4">
        <v>-27.148885799999999</v>
      </c>
      <c r="D143" s="4">
        <v>16.653885800000001</v>
      </c>
      <c r="E143" s="4">
        <v>0.94154720000000003</v>
      </c>
      <c r="F143" s="4" t="s">
        <v>568</v>
      </c>
      <c r="G143" s="4" t="s">
        <v>17</v>
      </c>
    </row>
    <row r="144" spans="1:7" x14ac:dyDescent="0.2">
      <c r="A144" s="7" t="s">
        <v>151</v>
      </c>
      <c r="B144" s="13">
        <v>-4.0875000000000004</v>
      </c>
      <c r="C144" s="4">
        <v>-25.988885799999998</v>
      </c>
      <c r="D144" s="4">
        <v>17.813885800000001</v>
      </c>
      <c r="E144" s="4">
        <v>0.97568743999999996</v>
      </c>
      <c r="F144" s="4" t="s">
        <v>568</v>
      </c>
      <c r="G144" s="4" t="s">
        <v>17</v>
      </c>
    </row>
    <row r="145" spans="1:7" x14ac:dyDescent="0.2">
      <c r="A145" s="7" t="s">
        <v>152</v>
      </c>
      <c r="B145" s="13">
        <v>-2.3475000000000001</v>
      </c>
      <c r="C145" s="4">
        <v>-24.2488858</v>
      </c>
      <c r="D145" s="4">
        <v>19.5538858</v>
      </c>
      <c r="E145" s="4">
        <v>0.99698505000000004</v>
      </c>
      <c r="F145" s="4" t="s">
        <v>568</v>
      </c>
      <c r="G145" s="4" t="s">
        <v>17</v>
      </c>
    </row>
    <row r="146" spans="1:7" x14ac:dyDescent="0.2">
      <c r="A146" s="7" t="s">
        <v>153</v>
      </c>
      <c r="B146" s="13">
        <v>-7.9225000000000003</v>
      </c>
      <c r="C146" s="4">
        <v>-29.823885799999999</v>
      </c>
      <c r="D146" s="4">
        <v>13.9788858</v>
      </c>
      <c r="E146" s="4">
        <v>0.79001421000000005</v>
      </c>
      <c r="F146" s="4" t="s">
        <v>568</v>
      </c>
      <c r="G146" s="4" t="s">
        <v>17</v>
      </c>
    </row>
    <row r="147" spans="1:7" x14ac:dyDescent="0.2">
      <c r="A147" s="7" t="s">
        <v>154</v>
      </c>
      <c r="B147" s="13">
        <v>-6.7625000000000002</v>
      </c>
      <c r="C147" s="4">
        <v>-28.663885799999999</v>
      </c>
      <c r="D147" s="4">
        <v>15.138885800000001</v>
      </c>
      <c r="E147" s="4">
        <v>0.86742978000000004</v>
      </c>
      <c r="F147" s="4" t="s">
        <v>568</v>
      </c>
      <c r="G147" s="4" t="s">
        <v>17</v>
      </c>
    </row>
    <row r="148" spans="1:7" x14ac:dyDescent="0.2">
      <c r="A148" s="7" t="s">
        <v>155</v>
      </c>
      <c r="B148" s="13">
        <v>-5.0225</v>
      </c>
      <c r="C148" s="4">
        <v>-26.923885800000001</v>
      </c>
      <c r="D148" s="4">
        <v>16.878885799999999</v>
      </c>
      <c r="E148" s="4">
        <v>0.94966985000000004</v>
      </c>
      <c r="F148" s="4" t="s">
        <v>568</v>
      </c>
      <c r="G148" s="4" t="s">
        <v>17</v>
      </c>
    </row>
    <row r="149" spans="1:7" x14ac:dyDescent="0.2">
      <c r="A149" s="7" t="s">
        <v>156</v>
      </c>
      <c r="B149" s="13">
        <v>1.1599999999999999</v>
      </c>
      <c r="C149" s="4">
        <v>-20.7413858</v>
      </c>
      <c r="D149" s="4">
        <v>23.0613858</v>
      </c>
      <c r="E149" s="4">
        <v>0.99981103000000004</v>
      </c>
      <c r="F149" s="4" t="s">
        <v>568</v>
      </c>
      <c r="G149" s="4" t="s">
        <v>17</v>
      </c>
    </row>
    <row r="150" spans="1:7" x14ac:dyDescent="0.2">
      <c r="A150" s="7" t="s">
        <v>157</v>
      </c>
      <c r="B150" s="13">
        <v>2.9</v>
      </c>
      <c r="C150" s="4">
        <v>-19.001385800000001</v>
      </c>
      <c r="D150" s="4">
        <v>24.801385799999998</v>
      </c>
      <c r="E150" s="4">
        <v>0.99321546000000005</v>
      </c>
      <c r="F150" s="4" t="s">
        <v>568</v>
      </c>
      <c r="G150" s="4" t="s">
        <v>17</v>
      </c>
    </row>
    <row r="151" spans="1:7" x14ac:dyDescent="0.2">
      <c r="A151" s="7" t="s">
        <v>158</v>
      </c>
      <c r="B151" s="13">
        <v>1.74</v>
      </c>
      <c r="C151" s="4">
        <v>-20.161385800000001</v>
      </c>
      <c r="D151" s="4">
        <v>23.641385799999998</v>
      </c>
      <c r="E151" s="4">
        <v>0.99906251999999995</v>
      </c>
      <c r="F151" s="4" t="s">
        <v>568</v>
      </c>
      <c r="G151" s="4" t="s">
        <v>17</v>
      </c>
    </row>
    <row r="152" spans="1:7" x14ac:dyDescent="0.2">
      <c r="A152" s="7" t="s">
        <v>159</v>
      </c>
      <c r="B152" s="13">
        <v>5.6409779999999996</v>
      </c>
      <c r="C152" s="4">
        <v>-71.210486099999997</v>
      </c>
      <c r="D152" s="4">
        <v>82.492441700000001</v>
      </c>
      <c r="E152" s="4">
        <v>0.99931329000000002</v>
      </c>
      <c r="F152" s="4" t="s">
        <v>569</v>
      </c>
      <c r="G152" s="4" t="s">
        <v>17</v>
      </c>
    </row>
    <row r="153" spans="1:7" x14ac:dyDescent="0.2">
      <c r="A153" s="7" t="s">
        <v>160</v>
      </c>
      <c r="B153" s="13">
        <v>-36.876519999999999</v>
      </c>
      <c r="C153" s="4">
        <v>-113.7279861</v>
      </c>
      <c r="D153" s="4">
        <v>39.974941700000002</v>
      </c>
      <c r="E153" s="4">
        <v>0.58161194000000005</v>
      </c>
      <c r="F153" s="4" t="s">
        <v>569</v>
      </c>
      <c r="G153" s="4" t="s">
        <v>17</v>
      </c>
    </row>
    <row r="154" spans="1:7" x14ac:dyDescent="0.2">
      <c r="A154" s="7" t="s">
        <v>161</v>
      </c>
      <c r="B154" s="13">
        <v>-17.48141</v>
      </c>
      <c r="C154" s="4">
        <v>-94.33287</v>
      </c>
      <c r="D154" s="4">
        <v>59.370057799999998</v>
      </c>
      <c r="E154" s="4">
        <v>0.95105589999999995</v>
      </c>
      <c r="F154" s="4" t="s">
        <v>569</v>
      </c>
      <c r="G154" s="4" t="s">
        <v>17</v>
      </c>
    </row>
    <row r="155" spans="1:7" x14ac:dyDescent="0.2">
      <c r="A155" s="7" t="s">
        <v>162</v>
      </c>
      <c r="B155" s="13">
        <v>0.67258229999999997</v>
      </c>
      <c r="C155" s="4">
        <v>-76.178881599999997</v>
      </c>
      <c r="D155" s="4">
        <v>77.524046200000001</v>
      </c>
      <c r="E155" s="4">
        <v>0.99999985999999996</v>
      </c>
      <c r="F155" s="4" t="s">
        <v>569</v>
      </c>
      <c r="G155" s="4" t="s">
        <v>17</v>
      </c>
    </row>
    <row r="156" spans="1:7" x14ac:dyDescent="0.2">
      <c r="A156" s="7" t="s">
        <v>163</v>
      </c>
      <c r="B156" s="13">
        <v>-42.517499999999998</v>
      </c>
      <c r="C156" s="4">
        <v>-119.3689639</v>
      </c>
      <c r="D156" s="4">
        <v>34.333963900000001</v>
      </c>
      <c r="E156" s="4">
        <v>0.45153270000000001</v>
      </c>
      <c r="F156" s="4" t="s">
        <v>569</v>
      </c>
      <c r="G156" s="4" t="s">
        <v>17</v>
      </c>
    </row>
    <row r="157" spans="1:7" x14ac:dyDescent="0.2">
      <c r="A157" s="7" t="s">
        <v>164</v>
      </c>
      <c r="B157" s="13">
        <v>-23.12238</v>
      </c>
      <c r="C157" s="4">
        <v>-99.973847800000001</v>
      </c>
      <c r="D157" s="4">
        <v>53.729080000000003</v>
      </c>
      <c r="E157" s="4">
        <v>0.87755443</v>
      </c>
      <c r="F157" s="4" t="s">
        <v>569</v>
      </c>
      <c r="G157" s="4" t="s">
        <v>17</v>
      </c>
    </row>
    <row r="158" spans="1:7" x14ac:dyDescent="0.2">
      <c r="A158" s="7" t="s">
        <v>165</v>
      </c>
      <c r="B158" s="13">
        <v>-4.9683950000000001</v>
      </c>
      <c r="C158" s="4">
        <v>-81.819859399999999</v>
      </c>
      <c r="D158" s="4">
        <v>71.883068399999999</v>
      </c>
      <c r="E158" s="4">
        <v>0.99958385000000005</v>
      </c>
      <c r="F158" s="4" t="s">
        <v>569</v>
      </c>
      <c r="G158" s="4" t="s">
        <v>17</v>
      </c>
    </row>
    <row r="159" spans="1:7" x14ac:dyDescent="0.2">
      <c r="A159" s="7" t="s">
        <v>166</v>
      </c>
      <c r="B159" s="13">
        <v>19.395119999999999</v>
      </c>
      <c r="C159" s="4">
        <v>-57.456347800000003</v>
      </c>
      <c r="D159" s="4">
        <v>96.246579999999994</v>
      </c>
      <c r="E159" s="4">
        <v>0.93039855000000005</v>
      </c>
      <c r="F159" s="4" t="s">
        <v>569</v>
      </c>
      <c r="G159" s="4" t="s">
        <v>17</v>
      </c>
    </row>
    <row r="160" spans="1:7" x14ac:dyDescent="0.2">
      <c r="A160" s="7" t="s">
        <v>167</v>
      </c>
      <c r="B160" s="13">
        <v>37.549100000000003</v>
      </c>
      <c r="C160" s="4">
        <v>-39.3023594</v>
      </c>
      <c r="D160" s="4">
        <v>114.4005684</v>
      </c>
      <c r="E160" s="4">
        <v>0.56565781000000004</v>
      </c>
      <c r="F160" s="4" t="s">
        <v>569</v>
      </c>
      <c r="G160" s="4" t="s">
        <v>17</v>
      </c>
    </row>
    <row r="161" spans="1:7" x14ac:dyDescent="0.2">
      <c r="A161" s="7" t="s">
        <v>168</v>
      </c>
      <c r="B161" s="13">
        <v>18.15399</v>
      </c>
      <c r="C161" s="4">
        <v>-58.697475500000003</v>
      </c>
      <c r="D161" s="4">
        <v>95.005452300000002</v>
      </c>
      <c r="E161" s="4">
        <v>0.94429810000000003</v>
      </c>
      <c r="F161" s="4" t="s">
        <v>569</v>
      </c>
      <c r="G161" s="4" t="s">
        <v>17</v>
      </c>
    </row>
    <row r="162" spans="1:7" x14ac:dyDescent="0.2">
      <c r="A162" s="7" t="s">
        <v>169</v>
      </c>
      <c r="B162" s="13">
        <v>40.642499999999998</v>
      </c>
      <c r="C162" s="4">
        <v>-6.4759763000000001</v>
      </c>
      <c r="D162" s="4">
        <v>87.760976299999996</v>
      </c>
      <c r="E162" s="4">
        <v>0.10667065000000001</v>
      </c>
      <c r="F162" s="4" t="s">
        <v>570</v>
      </c>
      <c r="G162" s="4" t="s">
        <v>17</v>
      </c>
    </row>
    <row r="163" spans="1:7" x14ac:dyDescent="0.2">
      <c r="A163" s="7" t="s">
        <v>170</v>
      </c>
      <c r="B163" s="13">
        <v>-4.5625</v>
      </c>
      <c r="C163" s="4">
        <v>-51.680976299999998</v>
      </c>
      <c r="D163" s="4">
        <v>42.555976299999998</v>
      </c>
      <c r="E163" s="4">
        <v>0.99796744000000004</v>
      </c>
      <c r="F163" s="4" t="s">
        <v>570</v>
      </c>
      <c r="G163" s="4" t="s">
        <v>17</v>
      </c>
    </row>
    <row r="164" spans="1:7" x14ac:dyDescent="0.2">
      <c r="A164" s="7" t="s">
        <v>171</v>
      </c>
      <c r="B164" s="13">
        <v>13.1625</v>
      </c>
      <c r="C164" s="4">
        <v>-33.955976300000003</v>
      </c>
      <c r="D164" s="4">
        <v>60.280976299999999</v>
      </c>
      <c r="E164" s="4">
        <v>0.90302857999999997</v>
      </c>
      <c r="F164" s="4" t="s">
        <v>570</v>
      </c>
      <c r="G164" s="4" t="s">
        <v>17</v>
      </c>
    </row>
    <row r="165" spans="1:7" x14ac:dyDescent="0.2">
      <c r="A165" s="7" t="s">
        <v>172</v>
      </c>
      <c r="B165" s="13">
        <v>22.877500000000001</v>
      </c>
      <c r="C165" s="4">
        <v>-24.2409763</v>
      </c>
      <c r="D165" s="4">
        <v>69.995976299999995</v>
      </c>
      <c r="E165" s="4">
        <v>0.57123241999999996</v>
      </c>
      <c r="F165" s="4" t="s">
        <v>570</v>
      </c>
      <c r="G165" s="4" t="s">
        <v>17</v>
      </c>
    </row>
    <row r="166" spans="1:7" x14ac:dyDescent="0.2">
      <c r="A166" s="7" t="s">
        <v>173</v>
      </c>
      <c r="B166" s="13">
        <v>-45.204999999999998</v>
      </c>
      <c r="C166" s="4">
        <v>-92.323476299999996</v>
      </c>
      <c r="D166" s="4">
        <v>1.9134762999999999</v>
      </c>
      <c r="E166" s="4">
        <v>6.2810640000000001E-2</v>
      </c>
      <c r="F166" s="4" t="s">
        <v>570</v>
      </c>
      <c r="G166" s="4" t="s">
        <v>17</v>
      </c>
    </row>
    <row r="167" spans="1:7" x14ac:dyDescent="0.2">
      <c r="A167" s="7" t="s">
        <v>174</v>
      </c>
      <c r="B167" s="13">
        <v>-27.48</v>
      </c>
      <c r="C167" s="4">
        <v>-74.598476300000002</v>
      </c>
      <c r="D167" s="4">
        <v>19.638476300000001</v>
      </c>
      <c r="E167" s="4">
        <v>0.40225797000000002</v>
      </c>
      <c r="F167" s="4" t="s">
        <v>570</v>
      </c>
      <c r="G167" s="4" t="s">
        <v>17</v>
      </c>
    </row>
    <row r="168" spans="1:7" x14ac:dyDescent="0.2">
      <c r="A168" s="7" t="s">
        <v>175</v>
      </c>
      <c r="B168" s="13">
        <v>-17.765000000000001</v>
      </c>
      <c r="C168" s="4">
        <v>-64.883476299999998</v>
      </c>
      <c r="D168" s="4">
        <v>29.353476300000001</v>
      </c>
      <c r="E168" s="4">
        <v>0.76504446999999998</v>
      </c>
      <c r="F168" s="4" t="s">
        <v>570</v>
      </c>
      <c r="G168" s="4" t="s">
        <v>17</v>
      </c>
    </row>
    <row r="169" spans="1:7" x14ac:dyDescent="0.2">
      <c r="A169" s="7" t="s">
        <v>176</v>
      </c>
      <c r="B169" s="13">
        <v>17.725000000000001</v>
      </c>
      <c r="C169" s="4">
        <v>-29.3934763</v>
      </c>
      <c r="D169" s="4">
        <v>64.843476300000006</v>
      </c>
      <c r="E169" s="4">
        <v>0.76645574000000005</v>
      </c>
      <c r="F169" s="4" t="s">
        <v>570</v>
      </c>
      <c r="G169" s="4" t="s">
        <v>17</v>
      </c>
    </row>
    <row r="170" spans="1:7" x14ac:dyDescent="0.2">
      <c r="A170" s="7" t="s">
        <v>177</v>
      </c>
      <c r="B170" s="13">
        <v>27.44</v>
      </c>
      <c r="C170" s="4">
        <v>-19.6784763</v>
      </c>
      <c r="D170" s="4">
        <v>74.558476299999995</v>
      </c>
      <c r="E170" s="4">
        <v>0.40361333999999999</v>
      </c>
      <c r="F170" s="4" t="s">
        <v>570</v>
      </c>
      <c r="G170" s="4" t="s">
        <v>17</v>
      </c>
    </row>
    <row r="171" spans="1:7" x14ac:dyDescent="0.2">
      <c r="A171" s="7" t="s">
        <v>178</v>
      </c>
      <c r="B171" s="13">
        <v>9.7149999999999999</v>
      </c>
      <c r="C171" s="4">
        <v>-37.403476300000001</v>
      </c>
      <c r="D171" s="4">
        <v>56.833476300000001</v>
      </c>
      <c r="E171" s="4">
        <v>0.96527452000000002</v>
      </c>
      <c r="F171" s="4" t="s">
        <v>570</v>
      </c>
      <c r="G171" s="4" t="s">
        <v>17</v>
      </c>
    </row>
    <row r="172" spans="1:7" x14ac:dyDescent="0.2">
      <c r="A172" s="7" t="s">
        <v>179</v>
      </c>
      <c r="B172" s="13">
        <v>0.38671169999999999</v>
      </c>
      <c r="C172" s="4">
        <v>-0.29847970000000001</v>
      </c>
      <c r="D172" s="4">
        <v>1.0719031999999999</v>
      </c>
      <c r="E172" s="4">
        <v>0.43288027000000001</v>
      </c>
      <c r="F172" s="4" t="s">
        <v>571</v>
      </c>
      <c r="G172" s="4" t="s">
        <v>17</v>
      </c>
    </row>
    <row r="173" spans="1:7" x14ac:dyDescent="0.2">
      <c r="A173" s="7" t="s">
        <v>180</v>
      </c>
      <c r="B173" s="13">
        <v>0.171185</v>
      </c>
      <c r="C173" s="4">
        <v>-0.51400650000000003</v>
      </c>
      <c r="D173" s="4">
        <v>0.85637640000000004</v>
      </c>
      <c r="E173" s="4">
        <v>0.93270481999999999</v>
      </c>
      <c r="F173" s="4" t="s">
        <v>571</v>
      </c>
      <c r="G173" s="4" t="s">
        <v>17</v>
      </c>
    </row>
    <row r="174" spans="1:7" x14ac:dyDescent="0.2">
      <c r="A174" s="7" t="s">
        <v>181</v>
      </c>
      <c r="B174" s="13">
        <v>-5.607376E-2</v>
      </c>
      <c r="C174" s="4">
        <v>-0.74126519999999996</v>
      </c>
      <c r="D174" s="4">
        <v>0.6291177</v>
      </c>
      <c r="E174" s="4">
        <v>0.99894687999999998</v>
      </c>
      <c r="F174" s="4" t="s">
        <v>571</v>
      </c>
      <c r="G174" s="4" t="s">
        <v>17</v>
      </c>
    </row>
    <row r="175" spans="1:7" x14ac:dyDescent="0.2">
      <c r="A175" s="7" t="s">
        <v>182</v>
      </c>
      <c r="B175" s="13">
        <v>7.110901E-2</v>
      </c>
      <c r="C175" s="4">
        <v>-0.61408240000000003</v>
      </c>
      <c r="D175" s="4">
        <v>0.75630050000000004</v>
      </c>
      <c r="E175" s="4">
        <v>0.99733939999999999</v>
      </c>
      <c r="F175" s="4" t="s">
        <v>571</v>
      </c>
      <c r="G175" s="4" t="s">
        <v>17</v>
      </c>
    </row>
    <row r="176" spans="1:7" x14ac:dyDescent="0.2">
      <c r="A176" s="7" t="s">
        <v>183</v>
      </c>
      <c r="B176" s="13">
        <v>-0.21552679999999999</v>
      </c>
      <c r="C176" s="4">
        <v>-0.90071820000000002</v>
      </c>
      <c r="D176" s="4">
        <v>0.46966469999999999</v>
      </c>
      <c r="E176" s="4">
        <v>0.85976954000000005</v>
      </c>
      <c r="F176" s="4" t="s">
        <v>571</v>
      </c>
      <c r="G176" s="4" t="s">
        <v>17</v>
      </c>
    </row>
    <row r="177" spans="1:8" x14ac:dyDescent="0.2">
      <c r="A177" s="7" t="s">
        <v>184</v>
      </c>
      <c r="B177" s="13">
        <v>-0.4427855</v>
      </c>
      <c r="C177" s="4">
        <v>-1.1279768999999999</v>
      </c>
      <c r="D177" s="4">
        <v>0.24240600000000001</v>
      </c>
      <c r="E177" s="4">
        <v>0.30913091999999998</v>
      </c>
      <c r="F177" s="4" t="s">
        <v>571</v>
      </c>
      <c r="G177" s="4" t="s">
        <v>17</v>
      </c>
    </row>
    <row r="178" spans="1:8" x14ac:dyDescent="0.2">
      <c r="A178" s="7" t="s">
        <v>185</v>
      </c>
      <c r="B178" s="13">
        <v>-0.31560270000000001</v>
      </c>
      <c r="C178" s="4">
        <v>-1.0007942000000001</v>
      </c>
      <c r="D178" s="4">
        <v>0.36958869999999999</v>
      </c>
      <c r="E178" s="4">
        <v>0.61680941</v>
      </c>
      <c r="F178" s="4" t="s">
        <v>571</v>
      </c>
      <c r="G178" s="4" t="s">
        <v>17</v>
      </c>
    </row>
    <row r="179" spans="1:8" x14ac:dyDescent="0.2">
      <c r="A179" s="7" t="s">
        <v>186</v>
      </c>
      <c r="B179" s="13">
        <v>-0.22725870000000001</v>
      </c>
      <c r="C179" s="4">
        <v>-0.91245019999999999</v>
      </c>
      <c r="D179" s="4">
        <v>0.45793270000000003</v>
      </c>
      <c r="E179" s="4">
        <v>0.83587765000000003</v>
      </c>
      <c r="F179" s="4" t="s">
        <v>571</v>
      </c>
      <c r="G179" s="4" t="s">
        <v>17</v>
      </c>
    </row>
    <row r="180" spans="1:8" x14ac:dyDescent="0.2">
      <c r="A180" s="7" t="s">
        <v>187</v>
      </c>
      <c r="B180" s="13">
        <v>-0.1000759</v>
      </c>
      <c r="C180" s="4">
        <v>-0.78526739999999995</v>
      </c>
      <c r="D180" s="4">
        <v>0.58511550000000001</v>
      </c>
      <c r="E180" s="4">
        <v>0.99016948999999999</v>
      </c>
      <c r="F180" s="4" t="s">
        <v>571</v>
      </c>
      <c r="G180" s="4" t="s">
        <v>17</v>
      </c>
    </row>
    <row r="181" spans="1:8" x14ac:dyDescent="0.2">
      <c r="A181" s="7" t="s">
        <v>188</v>
      </c>
      <c r="B181" s="13">
        <v>0.12718280000000001</v>
      </c>
      <c r="C181" s="4">
        <v>-0.55800870000000002</v>
      </c>
      <c r="D181" s="4">
        <v>0.81237420000000005</v>
      </c>
      <c r="E181" s="4">
        <v>0.97616278999999995</v>
      </c>
      <c r="F181" s="4" t="s">
        <v>571</v>
      </c>
      <c r="G181" s="4" t="s">
        <v>17</v>
      </c>
    </row>
    <row r="182" spans="1:8" x14ac:dyDescent="0.2">
      <c r="A182" s="7" t="s">
        <v>189</v>
      </c>
      <c r="B182" s="13">
        <v>-2.0162090000000001E-2</v>
      </c>
      <c r="C182" s="4">
        <v>-1.1908873</v>
      </c>
      <c r="D182" s="4">
        <v>1.1505631000000001</v>
      </c>
      <c r="E182" s="4">
        <v>0.99999786000000002</v>
      </c>
      <c r="F182" s="4" t="s">
        <v>572</v>
      </c>
      <c r="G182" s="4" t="s">
        <v>17</v>
      </c>
    </row>
    <row r="183" spans="1:8" x14ac:dyDescent="0.2">
      <c r="A183" s="7" t="s">
        <v>190</v>
      </c>
      <c r="B183" s="13">
        <v>1.3356420000000001E-2</v>
      </c>
      <c r="C183" s="4">
        <v>-1.1573688</v>
      </c>
      <c r="D183" s="4">
        <v>1.1840816999999999</v>
      </c>
      <c r="E183" s="4">
        <v>0.99999959000000005</v>
      </c>
      <c r="F183" s="4" t="s">
        <v>572</v>
      </c>
      <c r="G183" s="4" t="s">
        <v>17</v>
      </c>
    </row>
    <row r="184" spans="1:8" x14ac:dyDescent="0.2">
      <c r="A184" s="7" t="s">
        <v>191</v>
      </c>
      <c r="B184" s="13">
        <v>-0.63196660000000004</v>
      </c>
      <c r="C184" s="4">
        <v>-1.8026918999999999</v>
      </c>
      <c r="D184" s="4">
        <v>0.53875859999999998</v>
      </c>
      <c r="E184" s="4">
        <v>0.47449454000000002</v>
      </c>
      <c r="F184" s="4" t="s">
        <v>572</v>
      </c>
      <c r="G184" s="4" t="s">
        <v>17</v>
      </c>
    </row>
    <row r="185" spans="1:8" x14ac:dyDescent="0.2">
      <c r="A185" s="7" t="s">
        <v>192</v>
      </c>
      <c r="B185" s="13">
        <v>-0.37472929999999999</v>
      </c>
      <c r="C185" s="4">
        <v>-1.5454545</v>
      </c>
      <c r="D185" s="4">
        <v>0.79599600000000004</v>
      </c>
      <c r="E185" s="4">
        <v>0.85224067000000003</v>
      </c>
      <c r="F185" s="4" t="s">
        <v>572</v>
      </c>
      <c r="G185" s="4" t="s">
        <v>17</v>
      </c>
    </row>
    <row r="186" spans="1:8" x14ac:dyDescent="0.2">
      <c r="A186" s="7" t="s">
        <v>193</v>
      </c>
      <c r="B186" s="13">
        <v>3.3518520000000003E-2</v>
      </c>
      <c r="C186" s="4">
        <v>-1.1372066999999999</v>
      </c>
      <c r="D186" s="4">
        <v>1.2042438</v>
      </c>
      <c r="E186" s="4">
        <v>0.99998368000000004</v>
      </c>
      <c r="F186" s="4" t="s">
        <v>572</v>
      </c>
      <c r="G186" s="4" t="s">
        <v>17</v>
      </c>
    </row>
    <row r="187" spans="1:8" x14ac:dyDescent="0.2">
      <c r="A187" s="7" t="s">
        <v>194</v>
      </c>
      <c r="B187" s="13">
        <v>-0.61180449999999997</v>
      </c>
      <c r="C187" s="4">
        <v>-1.7825298000000001</v>
      </c>
      <c r="D187" s="4">
        <v>0.55892070000000005</v>
      </c>
      <c r="E187" s="4">
        <v>0.50459399999999999</v>
      </c>
      <c r="F187" s="4" t="s">
        <v>572</v>
      </c>
      <c r="G187" s="4" t="s">
        <v>17</v>
      </c>
    </row>
    <row r="188" spans="1:8" x14ac:dyDescent="0.2">
      <c r="A188" s="7" t="s">
        <v>195</v>
      </c>
      <c r="B188" s="13">
        <v>-0.35456720000000003</v>
      </c>
      <c r="C188" s="4">
        <v>-1.5252924000000001</v>
      </c>
      <c r="D188" s="4">
        <v>0.8161581</v>
      </c>
      <c r="E188" s="4">
        <v>0.87504199000000005</v>
      </c>
      <c r="F188" s="4" t="s">
        <v>572</v>
      </c>
      <c r="G188" s="4" t="s">
        <v>17</v>
      </c>
    </row>
    <row r="189" spans="1:8" x14ac:dyDescent="0.2">
      <c r="A189" s="7" t="s">
        <v>196</v>
      </c>
      <c r="B189" s="13">
        <v>-0.64532310000000004</v>
      </c>
      <c r="C189" s="4">
        <v>-1.8160483000000001</v>
      </c>
      <c r="D189" s="4">
        <v>0.52540220000000004</v>
      </c>
      <c r="E189" s="4">
        <v>0.45496364</v>
      </c>
      <c r="F189" s="4" t="s">
        <v>572</v>
      </c>
      <c r="G189" s="4" t="s">
        <v>17</v>
      </c>
    </row>
    <row r="190" spans="1:8" x14ac:dyDescent="0.2">
      <c r="A190" s="7" t="s">
        <v>197</v>
      </c>
      <c r="B190" s="13">
        <v>-0.38808569999999998</v>
      </c>
      <c r="C190" s="4">
        <v>-1.5588109000000001</v>
      </c>
      <c r="D190" s="4">
        <v>0.78263959999999999</v>
      </c>
      <c r="E190" s="4">
        <v>0.83613800999999999</v>
      </c>
      <c r="F190" s="4" t="s">
        <v>572</v>
      </c>
      <c r="G190" s="4" t="s">
        <v>17</v>
      </c>
    </row>
    <row r="191" spans="1:8" x14ac:dyDescent="0.2">
      <c r="A191" s="7" t="s">
        <v>198</v>
      </c>
      <c r="B191" s="13">
        <v>0.2572374</v>
      </c>
      <c r="C191" s="4">
        <v>-0.91348790000000002</v>
      </c>
      <c r="D191" s="4">
        <v>1.4279626000000001</v>
      </c>
      <c r="E191" s="4">
        <v>0.95658880999999996</v>
      </c>
      <c r="F191" s="4" t="s">
        <v>572</v>
      </c>
      <c r="G191" s="4" t="s">
        <v>17</v>
      </c>
    </row>
    <row r="192" spans="1:8" x14ac:dyDescent="0.2">
      <c r="A192" s="2" t="s">
        <v>209</v>
      </c>
      <c r="B192" s="6">
        <v>-0.59223150000000002</v>
      </c>
      <c r="C192" s="6">
        <v>-1.4449909999999999</v>
      </c>
      <c r="D192" s="7">
        <v>0.26052750000000002</v>
      </c>
      <c r="E192" s="7">
        <v>0.24851277999999999</v>
      </c>
      <c r="F192" s="7" t="s">
        <v>645</v>
      </c>
      <c r="G192" s="7" t="s">
        <v>17</v>
      </c>
      <c r="H192" s="7"/>
    </row>
    <row r="193" spans="1:8" x14ac:dyDescent="0.2">
      <c r="A193" s="2" t="s">
        <v>210</v>
      </c>
      <c r="B193" s="6">
        <v>-0.3066914</v>
      </c>
      <c r="C193" s="6">
        <v>-1.1594500000000001</v>
      </c>
      <c r="D193" s="7">
        <v>0.54606759999999999</v>
      </c>
      <c r="E193" s="7">
        <v>0.7933462</v>
      </c>
      <c r="F193" s="7" t="s">
        <v>645</v>
      </c>
      <c r="G193" s="7" t="s">
        <v>17</v>
      </c>
      <c r="H193" s="7"/>
    </row>
    <row r="194" spans="1:8" x14ac:dyDescent="0.2">
      <c r="A194" s="2" t="s">
        <v>211</v>
      </c>
      <c r="B194" s="6">
        <v>-0.4791648</v>
      </c>
      <c r="C194" s="6">
        <v>-1.3319240000000001</v>
      </c>
      <c r="D194" s="7">
        <v>0.37359419999999999</v>
      </c>
      <c r="E194" s="7">
        <v>0.43700844</v>
      </c>
      <c r="F194" s="7" t="s">
        <v>645</v>
      </c>
      <c r="G194" s="7" t="s">
        <v>17</v>
      </c>
      <c r="H194" s="7"/>
    </row>
    <row r="195" spans="1:8" x14ac:dyDescent="0.2">
      <c r="A195" s="2" t="s">
        <v>212</v>
      </c>
      <c r="B195" s="6">
        <v>-0.4538412</v>
      </c>
      <c r="C195" s="6">
        <v>-1.3066</v>
      </c>
      <c r="D195" s="7">
        <v>0.39891779999999999</v>
      </c>
      <c r="E195" s="7">
        <v>0.48769984999999999</v>
      </c>
      <c r="F195" s="7" t="s">
        <v>645</v>
      </c>
      <c r="G195" s="7" t="s">
        <v>17</v>
      </c>
      <c r="H195" s="7"/>
    </row>
    <row r="196" spans="1:8" x14ac:dyDescent="0.2">
      <c r="A196" s="2" t="s">
        <v>213</v>
      </c>
      <c r="B196" s="6">
        <v>0.28554010000000002</v>
      </c>
      <c r="C196" s="6">
        <v>-0.56721889999999997</v>
      </c>
      <c r="D196" s="7">
        <v>1.1382991</v>
      </c>
      <c r="E196" s="7">
        <v>0.83126537</v>
      </c>
      <c r="F196" s="7" t="s">
        <v>645</v>
      </c>
      <c r="G196" s="7" t="s">
        <v>17</v>
      </c>
      <c r="H196" s="7"/>
    </row>
    <row r="197" spans="1:8" x14ac:dyDescent="0.2">
      <c r="A197" s="2" t="s">
        <v>214</v>
      </c>
      <c r="B197" s="6">
        <v>0.11306670000000001</v>
      </c>
      <c r="C197" s="6">
        <v>-0.73969229999999997</v>
      </c>
      <c r="D197" s="7">
        <v>0.96582570000000001</v>
      </c>
      <c r="E197" s="7">
        <v>0.99318081999999996</v>
      </c>
      <c r="F197" s="7" t="s">
        <v>645</v>
      </c>
      <c r="G197" s="7" t="s">
        <v>17</v>
      </c>
      <c r="H197" s="7"/>
    </row>
    <row r="198" spans="1:8" x14ac:dyDescent="0.2">
      <c r="A198" s="2" t="s">
        <v>215</v>
      </c>
      <c r="B198" s="6">
        <v>0.13839029999999999</v>
      </c>
      <c r="C198" s="6">
        <v>-0.71436869999999997</v>
      </c>
      <c r="D198" s="7">
        <v>0.99114930000000001</v>
      </c>
      <c r="E198" s="7">
        <v>0.98543040999999998</v>
      </c>
      <c r="F198" s="7" t="s">
        <v>645</v>
      </c>
      <c r="G198" s="7" t="s">
        <v>17</v>
      </c>
      <c r="H198" s="7"/>
    </row>
    <row r="199" spans="1:8" x14ac:dyDescent="0.2">
      <c r="A199" s="2" t="s">
        <v>216</v>
      </c>
      <c r="B199" s="6">
        <v>-0.1724735</v>
      </c>
      <c r="C199" s="6">
        <v>-1.0252319999999999</v>
      </c>
      <c r="D199" s="7">
        <v>0.68028560000000005</v>
      </c>
      <c r="E199" s="7">
        <v>0.96756458000000001</v>
      </c>
      <c r="F199" s="7" t="s">
        <v>645</v>
      </c>
      <c r="G199" s="7" t="s">
        <v>17</v>
      </c>
      <c r="H199" s="7"/>
    </row>
    <row r="200" spans="1:8" ht="23" customHeight="1" x14ac:dyDescent="0.2">
      <c r="A200" s="2" t="s">
        <v>217</v>
      </c>
      <c r="B200" s="6">
        <v>-0.1471498</v>
      </c>
      <c r="C200" s="6">
        <v>-0.99990880000000004</v>
      </c>
      <c r="D200" s="7">
        <v>0.70560920000000005</v>
      </c>
      <c r="E200" s="7">
        <v>0.98172941999999996</v>
      </c>
      <c r="F200" s="7" t="s">
        <v>645</v>
      </c>
      <c r="G200" s="7" t="s">
        <v>17</v>
      </c>
      <c r="H200" s="7"/>
    </row>
    <row r="201" spans="1:8" x14ac:dyDescent="0.2">
      <c r="A201" s="2" t="s">
        <v>218</v>
      </c>
      <c r="B201" s="6">
        <v>2.5323640000000001E-2</v>
      </c>
      <c r="C201" s="6">
        <v>-0.82743540000000004</v>
      </c>
      <c r="D201" s="7">
        <v>0.87808260000000005</v>
      </c>
      <c r="E201" s="7">
        <v>0.99998111999999995</v>
      </c>
      <c r="F201" s="7" t="s">
        <v>645</v>
      </c>
      <c r="G201" s="7" t="s">
        <v>17</v>
      </c>
      <c r="H201" s="7"/>
    </row>
    <row r="202" spans="1:8" x14ac:dyDescent="0.2">
      <c r="A202" s="7" t="s">
        <v>199</v>
      </c>
      <c r="B202" s="13">
        <v>-38.802500000000002</v>
      </c>
      <c r="C202" s="4">
        <v>-180.61440440000001</v>
      </c>
      <c r="D202" s="4">
        <v>103.00940439999999</v>
      </c>
      <c r="E202" s="4">
        <v>0.90584222999999997</v>
      </c>
      <c r="F202" s="4" t="s">
        <v>564</v>
      </c>
      <c r="G202" s="4" t="s">
        <v>18</v>
      </c>
    </row>
    <row r="203" spans="1:8" x14ac:dyDescent="0.2">
      <c r="A203" s="7" t="s">
        <v>200</v>
      </c>
      <c r="B203" s="13">
        <v>-55.685000000000002</v>
      </c>
      <c r="C203" s="4">
        <v>-197.49690440000001</v>
      </c>
      <c r="D203" s="4">
        <v>86.126904400000001</v>
      </c>
      <c r="E203" s="4">
        <v>0.73159229000000003</v>
      </c>
      <c r="F203" s="4" t="s">
        <v>564</v>
      </c>
      <c r="G203" s="4" t="s">
        <v>18</v>
      </c>
    </row>
    <row r="204" spans="1:8" x14ac:dyDescent="0.2">
      <c r="A204" s="7" t="s">
        <v>201</v>
      </c>
      <c r="B204" s="13">
        <v>-69.432500000000005</v>
      </c>
      <c r="C204" s="4">
        <v>-211.24440440000001</v>
      </c>
      <c r="D204" s="4">
        <v>72.379404399999999</v>
      </c>
      <c r="E204" s="4">
        <v>0.55580439999999998</v>
      </c>
      <c r="F204" s="4" t="s">
        <v>564</v>
      </c>
      <c r="G204" s="4" t="s">
        <v>18</v>
      </c>
    </row>
    <row r="205" spans="1:8" x14ac:dyDescent="0.2">
      <c r="A205" s="7" t="s">
        <v>202</v>
      </c>
      <c r="B205" s="13">
        <v>-68.319999999999993</v>
      </c>
      <c r="C205" s="4">
        <v>-221.4943634</v>
      </c>
      <c r="D205" s="4">
        <v>84.854363399999997</v>
      </c>
      <c r="E205" s="4">
        <v>0.63563466999999996</v>
      </c>
      <c r="F205" s="4" t="s">
        <v>564</v>
      </c>
      <c r="G205" s="4" t="s">
        <v>18</v>
      </c>
    </row>
    <row r="206" spans="1:8" x14ac:dyDescent="0.2">
      <c r="A206" s="7" t="s">
        <v>203</v>
      </c>
      <c r="B206" s="13">
        <v>-16.8825</v>
      </c>
      <c r="C206" s="4">
        <v>-158.6944044</v>
      </c>
      <c r="D206" s="4">
        <v>124.9294044</v>
      </c>
      <c r="E206" s="4">
        <v>0.99525794999999995</v>
      </c>
      <c r="F206" s="4" t="s">
        <v>564</v>
      </c>
      <c r="G206" s="4" t="s">
        <v>18</v>
      </c>
    </row>
    <row r="207" spans="1:8" x14ac:dyDescent="0.2">
      <c r="A207" s="7" t="s">
        <v>204</v>
      </c>
      <c r="B207" s="13">
        <v>-30.63</v>
      </c>
      <c r="C207" s="4">
        <v>-172.4419044</v>
      </c>
      <c r="D207" s="4">
        <v>111.18190439999999</v>
      </c>
      <c r="E207" s="4">
        <v>0.95735718999999997</v>
      </c>
      <c r="F207" s="4" t="s">
        <v>564</v>
      </c>
      <c r="G207" s="4" t="s">
        <v>18</v>
      </c>
    </row>
    <row r="208" spans="1:8" x14ac:dyDescent="0.2">
      <c r="A208" s="7" t="s">
        <v>205</v>
      </c>
      <c r="B208" s="13">
        <v>-29.517499999999998</v>
      </c>
      <c r="C208" s="4">
        <v>-182.69186339999999</v>
      </c>
      <c r="D208" s="4">
        <v>123.65686340000001</v>
      </c>
      <c r="E208" s="4">
        <v>0.97149359000000002</v>
      </c>
      <c r="F208" s="4" t="s">
        <v>564</v>
      </c>
      <c r="G208" s="4" t="s">
        <v>18</v>
      </c>
    </row>
    <row r="209" spans="1:7" x14ac:dyDescent="0.2">
      <c r="A209" s="7" t="s">
        <v>206</v>
      </c>
      <c r="B209" s="13">
        <v>-13.7475</v>
      </c>
      <c r="C209" s="4">
        <v>-155.55940440000001</v>
      </c>
      <c r="D209" s="4">
        <v>128.0644044</v>
      </c>
      <c r="E209" s="4">
        <v>0.99785511999999998</v>
      </c>
      <c r="F209" s="4" t="s">
        <v>564</v>
      </c>
      <c r="G209" s="4" t="s">
        <v>18</v>
      </c>
    </row>
    <row r="210" spans="1:7" x14ac:dyDescent="0.2">
      <c r="A210" s="7" t="s">
        <v>207</v>
      </c>
      <c r="B210" s="13">
        <v>-12.635</v>
      </c>
      <c r="C210" s="4">
        <v>-165.8093634</v>
      </c>
      <c r="D210" s="4">
        <v>140.53936340000001</v>
      </c>
      <c r="E210" s="4">
        <v>0.99885809000000003</v>
      </c>
      <c r="F210" s="4" t="s">
        <v>564</v>
      </c>
      <c r="G210" s="4" t="s">
        <v>18</v>
      </c>
    </row>
    <row r="211" spans="1:7" x14ac:dyDescent="0.2">
      <c r="A211" s="7" t="s">
        <v>208</v>
      </c>
      <c r="B211" s="13">
        <v>1.1125</v>
      </c>
      <c r="C211" s="4">
        <v>-152.06186339999999</v>
      </c>
      <c r="D211" s="4">
        <v>154.28686339999999</v>
      </c>
      <c r="E211" s="4">
        <v>0.99999992999999998</v>
      </c>
      <c r="F211" s="4" t="s">
        <v>564</v>
      </c>
      <c r="G211" s="4" t="s">
        <v>18</v>
      </c>
    </row>
    <row r="212" spans="1:7" x14ac:dyDescent="0.2">
      <c r="A212" s="7" t="s">
        <v>209</v>
      </c>
      <c r="B212" s="13">
        <v>-1.1299999999999999</v>
      </c>
      <c r="C212" s="4">
        <v>-59.107048399999996</v>
      </c>
      <c r="D212" s="4">
        <v>56.847048399999998</v>
      </c>
      <c r="E212" s="4">
        <v>0.99999629999999995</v>
      </c>
      <c r="F212" s="4" t="s">
        <v>565</v>
      </c>
      <c r="G212" s="4" t="s">
        <v>18</v>
      </c>
    </row>
    <row r="213" spans="1:7" x14ac:dyDescent="0.2">
      <c r="A213" s="7" t="s">
        <v>210</v>
      </c>
      <c r="B213" s="13">
        <v>-5.16</v>
      </c>
      <c r="C213" s="4">
        <v>-63.137048399999998</v>
      </c>
      <c r="D213" s="4">
        <v>52.817048399999997</v>
      </c>
      <c r="E213" s="4">
        <v>0.99846272000000003</v>
      </c>
      <c r="F213" s="4" t="s">
        <v>565</v>
      </c>
      <c r="G213" s="4" t="s">
        <v>18</v>
      </c>
    </row>
    <row r="214" spans="1:7" x14ac:dyDescent="0.2">
      <c r="A214" s="7" t="s">
        <v>211</v>
      </c>
      <c r="B214" s="13">
        <v>7.44</v>
      </c>
      <c r="C214" s="4">
        <v>-50.537048400000003</v>
      </c>
      <c r="D214" s="4">
        <v>65.417048399999999</v>
      </c>
      <c r="E214" s="4">
        <v>0.99368365000000003</v>
      </c>
      <c r="F214" s="4" t="s">
        <v>565</v>
      </c>
      <c r="G214" s="4" t="s">
        <v>18</v>
      </c>
    </row>
    <row r="215" spans="1:7" x14ac:dyDescent="0.2">
      <c r="A215" s="7" t="s">
        <v>212</v>
      </c>
      <c r="B215" s="13">
        <v>-9.9958329999999993</v>
      </c>
      <c r="C215" s="4">
        <v>-72.6182029</v>
      </c>
      <c r="D215" s="4">
        <v>52.626536199999997</v>
      </c>
      <c r="E215" s="4">
        <v>0.98565393999999995</v>
      </c>
      <c r="F215" s="4" t="s">
        <v>565</v>
      </c>
      <c r="G215" s="4" t="s">
        <v>18</v>
      </c>
    </row>
    <row r="216" spans="1:7" x14ac:dyDescent="0.2">
      <c r="A216" s="7" t="s">
        <v>213</v>
      </c>
      <c r="B216" s="13">
        <v>-4.03</v>
      </c>
      <c r="C216" s="4">
        <v>-62.007048400000002</v>
      </c>
      <c r="D216" s="4">
        <v>53.9470484</v>
      </c>
      <c r="E216" s="4">
        <v>0.99941736000000003</v>
      </c>
      <c r="F216" s="4" t="s">
        <v>565</v>
      </c>
      <c r="G216" s="4" t="s">
        <v>18</v>
      </c>
    </row>
    <row r="217" spans="1:7" x14ac:dyDescent="0.2">
      <c r="A217" s="7" t="s">
        <v>214</v>
      </c>
      <c r="B217" s="13">
        <v>8.57</v>
      </c>
      <c r="C217" s="4">
        <v>-49.407048400000001</v>
      </c>
      <c r="D217" s="4">
        <v>66.547048399999994</v>
      </c>
      <c r="E217" s="4">
        <v>0.98922487000000003</v>
      </c>
      <c r="F217" s="4" t="s">
        <v>565</v>
      </c>
      <c r="G217" s="4" t="s">
        <v>18</v>
      </c>
    </row>
    <row r="218" spans="1:7" x14ac:dyDescent="0.2">
      <c r="A218" s="7" t="s">
        <v>215</v>
      </c>
      <c r="B218" s="13">
        <v>-8.8658330000000003</v>
      </c>
      <c r="C218" s="4">
        <v>-71.488202900000005</v>
      </c>
      <c r="D218" s="4">
        <v>53.756536199999999</v>
      </c>
      <c r="E218" s="4">
        <v>0.99083655999999998</v>
      </c>
      <c r="F218" s="4" t="s">
        <v>565</v>
      </c>
      <c r="G218" s="4" t="s">
        <v>18</v>
      </c>
    </row>
    <row r="219" spans="1:7" x14ac:dyDescent="0.2">
      <c r="A219" s="7" t="s">
        <v>216</v>
      </c>
      <c r="B219" s="13">
        <v>12.6</v>
      </c>
      <c r="C219" s="4">
        <v>-45.3770484</v>
      </c>
      <c r="D219" s="4">
        <v>70.577048399999995</v>
      </c>
      <c r="E219" s="4">
        <v>0.95643254</v>
      </c>
      <c r="F219" s="4" t="s">
        <v>565</v>
      </c>
      <c r="G219" s="4" t="s">
        <v>18</v>
      </c>
    </row>
    <row r="220" spans="1:7" x14ac:dyDescent="0.2">
      <c r="A220" s="7" t="s">
        <v>217</v>
      </c>
      <c r="B220" s="13">
        <v>-4.835833</v>
      </c>
      <c r="C220" s="4">
        <v>-67.458202900000003</v>
      </c>
      <c r="D220" s="4">
        <v>57.7865362</v>
      </c>
      <c r="E220" s="4">
        <v>0.99911848999999997</v>
      </c>
      <c r="F220" s="4" t="s">
        <v>565</v>
      </c>
      <c r="G220" s="4" t="s">
        <v>18</v>
      </c>
    </row>
    <row r="221" spans="1:7" x14ac:dyDescent="0.2">
      <c r="A221" s="7" t="s">
        <v>218</v>
      </c>
      <c r="B221" s="13">
        <v>-17.435829999999999</v>
      </c>
      <c r="C221" s="4">
        <v>-80.058202899999998</v>
      </c>
      <c r="D221" s="4">
        <v>45.186536199999999</v>
      </c>
      <c r="E221" s="4">
        <v>0.90046181000000003</v>
      </c>
      <c r="F221" s="4" t="s">
        <v>565</v>
      </c>
      <c r="G221" s="4" t="s">
        <v>18</v>
      </c>
    </row>
    <row r="222" spans="1:7" x14ac:dyDescent="0.2">
      <c r="A222" s="7" t="s">
        <v>219</v>
      </c>
      <c r="B222" s="13">
        <v>-0.37</v>
      </c>
      <c r="C222" s="4">
        <v>-33.821193600000001</v>
      </c>
      <c r="D222" s="4">
        <v>33.081193599999999</v>
      </c>
      <c r="E222" s="4">
        <v>0.99999961999999998</v>
      </c>
      <c r="F222" s="4" t="s">
        <v>566</v>
      </c>
      <c r="G222" s="4" t="s">
        <v>18</v>
      </c>
    </row>
    <row r="223" spans="1:7" x14ac:dyDescent="0.2">
      <c r="A223" s="7" t="s">
        <v>220</v>
      </c>
      <c r="B223" s="13">
        <v>-2.3849999999999998</v>
      </c>
      <c r="C223" s="4">
        <v>-35.836193600000001</v>
      </c>
      <c r="D223" s="4">
        <v>31.066193599999998</v>
      </c>
      <c r="E223" s="4">
        <v>0.99935604</v>
      </c>
      <c r="F223" s="4" t="s">
        <v>566</v>
      </c>
      <c r="G223" s="4" t="s">
        <v>18</v>
      </c>
    </row>
    <row r="224" spans="1:7" x14ac:dyDescent="0.2">
      <c r="A224" s="7" t="s">
        <v>221</v>
      </c>
      <c r="B224" s="13">
        <v>-6.3224999999999998</v>
      </c>
      <c r="C224" s="4">
        <v>-39.773693600000001</v>
      </c>
      <c r="D224" s="4">
        <v>27.128693599999998</v>
      </c>
      <c r="E224" s="4">
        <v>0.97340744999999995</v>
      </c>
      <c r="F224" s="4" t="s">
        <v>566</v>
      </c>
      <c r="G224" s="4" t="s">
        <v>18</v>
      </c>
    </row>
    <row r="225" spans="1:21" x14ac:dyDescent="0.2">
      <c r="A225" s="7" t="s">
        <v>222</v>
      </c>
      <c r="B225" s="13">
        <v>-11.5025</v>
      </c>
      <c r="C225" s="4">
        <v>-47.633918600000001</v>
      </c>
      <c r="D225" s="4">
        <v>24.628918599999999</v>
      </c>
      <c r="E225" s="4">
        <v>0.84972347999999998</v>
      </c>
      <c r="F225" s="4" t="s">
        <v>566</v>
      </c>
      <c r="G225" s="4" t="s">
        <v>18</v>
      </c>
    </row>
    <row r="226" spans="1:21" x14ac:dyDescent="0.2">
      <c r="A226" s="7" t="s">
        <v>223</v>
      </c>
      <c r="B226" s="13">
        <v>-2.0150000000000001</v>
      </c>
      <c r="C226" s="4">
        <v>-35.466193599999997</v>
      </c>
      <c r="D226" s="4">
        <v>31.436193599999999</v>
      </c>
      <c r="E226" s="4">
        <v>0.99966902000000002</v>
      </c>
      <c r="F226" s="4" t="s">
        <v>566</v>
      </c>
      <c r="G226" s="4" t="s">
        <v>18</v>
      </c>
    </row>
    <row r="227" spans="1:21" x14ac:dyDescent="0.2">
      <c r="A227" s="7" t="s">
        <v>224</v>
      </c>
      <c r="B227" s="13">
        <v>-5.9524999999999997</v>
      </c>
      <c r="C227" s="4">
        <v>-39.403693599999997</v>
      </c>
      <c r="D227" s="4">
        <v>27.498693599999999</v>
      </c>
      <c r="E227" s="4">
        <v>0.97861737999999998</v>
      </c>
      <c r="F227" s="4" t="s">
        <v>566</v>
      </c>
      <c r="G227" s="4" t="s">
        <v>18</v>
      </c>
    </row>
    <row r="228" spans="1:21" x14ac:dyDescent="0.2">
      <c r="A228" s="7" t="s">
        <v>225</v>
      </c>
      <c r="B228" s="13">
        <v>-11.1325</v>
      </c>
      <c r="C228" s="4">
        <v>-47.263918599999997</v>
      </c>
      <c r="D228" s="4">
        <v>24.9989186</v>
      </c>
      <c r="E228" s="4">
        <v>0.86373049999999996</v>
      </c>
      <c r="F228" s="4" t="s">
        <v>566</v>
      </c>
      <c r="G228" s="4" t="s">
        <v>18</v>
      </c>
    </row>
    <row r="229" spans="1:21" x14ac:dyDescent="0.2">
      <c r="A229" s="7" t="s">
        <v>226</v>
      </c>
      <c r="B229" s="13">
        <v>-3.9375</v>
      </c>
      <c r="C229" s="4">
        <v>-37.388693600000003</v>
      </c>
      <c r="D229" s="4">
        <v>29.5136936</v>
      </c>
      <c r="E229" s="4">
        <v>0.99545934999999997</v>
      </c>
      <c r="F229" s="4" t="s">
        <v>566</v>
      </c>
      <c r="G229" s="4" t="s">
        <v>18</v>
      </c>
    </row>
    <row r="230" spans="1:21" x14ac:dyDescent="0.2">
      <c r="A230" s="7" t="s">
        <v>227</v>
      </c>
      <c r="B230" s="13">
        <v>-9.1174999999999997</v>
      </c>
      <c r="C230" s="4">
        <v>-45.248918600000003</v>
      </c>
      <c r="D230" s="4">
        <v>27.0139186</v>
      </c>
      <c r="E230" s="4">
        <v>0.92766135000000005</v>
      </c>
      <c r="F230" s="4" t="s">
        <v>566</v>
      </c>
      <c r="G230" s="4" t="s">
        <v>18</v>
      </c>
    </row>
    <row r="231" spans="1:21" x14ac:dyDescent="0.2">
      <c r="A231" s="7" t="s">
        <v>228</v>
      </c>
      <c r="B231" s="13">
        <v>-5.18</v>
      </c>
      <c r="C231" s="4">
        <v>-41.311418600000003</v>
      </c>
      <c r="D231" s="4">
        <v>30.9514186</v>
      </c>
      <c r="E231" s="4">
        <v>0.99039306999999999</v>
      </c>
      <c r="F231" s="4" t="s">
        <v>566</v>
      </c>
      <c r="G231" s="4" t="s">
        <v>18</v>
      </c>
    </row>
    <row r="232" spans="1:21" x14ac:dyDescent="0.2">
      <c r="A232" s="7" t="s">
        <v>229</v>
      </c>
      <c r="B232" s="13">
        <v>3.3424999999999998</v>
      </c>
      <c r="C232" s="4">
        <v>-48.189916699999998</v>
      </c>
      <c r="D232" s="4">
        <v>54.8749167</v>
      </c>
      <c r="E232" s="4">
        <v>0.99955660000000002</v>
      </c>
      <c r="F232" s="4" t="s">
        <v>567</v>
      </c>
      <c r="G232" s="4" t="s">
        <v>18</v>
      </c>
      <c r="O232" s="12"/>
      <c r="P232" s="16"/>
      <c r="Q232" s="16"/>
      <c r="R232" s="16"/>
      <c r="S232" s="16"/>
      <c r="T232" s="16"/>
      <c r="U232" s="16"/>
    </row>
    <row r="233" spans="1:21" x14ac:dyDescent="0.2">
      <c r="A233" s="7" t="s">
        <v>230</v>
      </c>
      <c r="B233" s="13">
        <v>5.3449999999999998</v>
      </c>
      <c r="C233" s="4">
        <v>-46.1874167</v>
      </c>
      <c r="D233" s="4">
        <v>56.877416699999998</v>
      </c>
      <c r="E233" s="4">
        <v>0.99721185000000001</v>
      </c>
      <c r="F233" s="4" t="s">
        <v>567</v>
      </c>
      <c r="G233" s="4" t="s">
        <v>18</v>
      </c>
      <c r="O233" s="15"/>
      <c r="P233" s="13"/>
      <c r="Q233" s="13"/>
      <c r="R233" s="13"/>
      <c r="S233" s="13"/>
      <c r="T233" s="13"/>
      <c r="U233" s="13"/>
    </row>
    <row r="234" spans="1:21" x14ac:dyDescent="0.2">
      <c r="A234" s="7" t="s">
        <v>231</v>
      </c>
      <c r="B234" s="13">
        <v>-2.27</v>
      </c>
      <c r="C234" s="4">
        <v>-53.802416700000002</v>
      </c>
      <c r="D234" s="4">
        <v>49.262416700000003</v>
      </c>
      <c r="E234" s="4">
        <v>0.99990438000000004</v>
      </c>
      <c r="F234" s="4" t="s">
        <v>567</v>
      </c>
      <c r="G234" s="4" t="s">
        <v>18</v>
      </c>
      <c r="O234" s="15"/>
      <c r="P234" s="13"/>
      <c r="Q234" s="13"/>
      <c r="R234" s="13"/>
      <c r="S234" s="13"/>
      <c r="T234" s="13"/>
      <c r="U234" s="13"/>
    </row>
    <row r="235" spans="1:21" x14ac:dyDescent="0.2">
      <c r="A235" s="7" t="s">
        <v>232</v>
      </c>
      <c r="B235" s="13">
        <v>-4.0983330000000002</v>
      </c>
      <c r="C235" s="4">
        <v>-59.759704999999997</v>
      </c>
      <c r="D235" s="4">
        <v>51.563038300000002</v>
      </c>
      <c r="E235" s="4">
        <v>0.99926906000000004</v>
      </c>
      <c r="F235" s="4" t="s">
        <v>567</v>
      </c>
      <c r="G235" s="4" t="s">
        <v>18</v>
      </c>
      <c r="O235" s="15"/>
      <c r="P235" s="13"/>
      <c r="Q235" s="13"/>
      <c r="R235" s="13"/>
      <c r="S235" s="13"/>
      <c r="T235" s="13"/>
      <c r="U235" s="13"/>
    </row>
    <row r="236" spans="1:21" x14ac:dyDescent="0.2">
      <c r="A236" s="7" t="s">
        <v>233</v>
      </c>
      <c r="B236" s="13">
        <v>2.0024999999999999</v>
      </c>
      <c r="C236" s="4">
        <v>-49.529916700000001</v>
      </c>
      <c r="D236" s="4">
        <v>53.534916699999997</v>
      </c>
      <c r="E236" s="4">
        <v>0.99994194000000003</v>
      </c>
      <c r="F236" s="4" t="s">
        <v>567</v>
      </c>
      <c r="G236" s="4" t="s">
        <v>18</v>
      </c>
      <c r="O236" s="15"/>
      <c r="P236" s="13"/>
      <c r="Q236" s="13"/>
      <c r="R236" s="13"/>
      <c r="S236" s="13"/>
      <c r="T236" s="13"/>
      <c r="U236" s="13"/>
    </row>
    <row r="237" spans="1:21" x14ac:dyDescent="0.2">
      <c r="A237" s="7" t="s">
        <v>234</v>
      </c>
      <c r="B237" s="13">
        <v>-5.6124999999999998</v>
      </c>
      <c r="C237" s="4">
        <v>-57.144916700000003</v>
      </c>
      <c r="D237" s="4">
        <v>45.919916700000002</v>
      </c>
      <c r="E237" s="4">
        <v>0.99663250000000003</v>
      </c>
      <c r="F237" s="4" t="s">
        <v>567</v>
      </c>
      <c r="G237" s="4" t="s">
        <v>18</v>
      </c>
      <c r="O237" s="15"/>
      <c r="P237" s="13"/>
      <c r="Q237" s="13"/>
      <c r="R237" s="13"/>
      <c r="S237" s="13"/>
      <c r="T237" s="13"/>
      <c r="U237" s="13"/>
    </row>
    <row r="238" spans="1:21" x14ac:dyDescent="0.2">
      <c r="A238" s="7" t="s">
        <v>235</v>
      </c>
      <c r="B238" s="13">
        <v>-7.4408329999999996</v>
      </c>
      <c r="C238" s="4">
        <v>-63.102204999999998</v>
      </c>
      <c r="D238" s="4">
        <v>48.220538300000001</v>
      </c>
      <c r="E238" s="4">
        <v>0.99262276999999999</v>
      </c>
      <c r="F238" s="4" t="s">
        <v>567</v>
      </c>
      <c r="G238" s="4" t="s">
        <v>18</v>
      </c>
      <c r="O238" s="15"/>
      <c r="P238" s="13"/>
      <c r="Q238" s="13"/>
      <c r="R238" s="13"/>
      <c r="S238" s="13"/>
      <c r="T238" s="13"/>
      <c r="U238" s="13"/>
    </row>
    <row r="239" spans="1:21" x14ac:dyDescent="0.2">
      <c r="A239" s="7" t="s">
        <v>236</v>
      </c>
      <c r="B239" s="13">
        <v>-7.6150000000000002</v>
      </c>
      <c r="C239" s="4">
        <v>-59.147416700000001</v>
      </c>
      <c r="D239" s="4">
        <v>43.917416699999997</v>
      </c>
      <c r="E239" s="4">
        <v>0.98923744000000002</v>
      </c>
      <c r="F239" s="4" t="s">
        <v>567</v>
      </c>
      <c r="G239" s="4" t="s">
        <v>18</v>
      </c>
      <c r="O239" s="15"/>
      <c r="P239" s="13"/>
      <c r="Q239" s="13"/>
      <c r="R239" s="13"/>
      <c r="S239" s="13"/>
      <c r="T239" s="13"/>
      <c r="U239" s="13"/>
    </row>
    <row r="240" spans="1:21" x14ac:dyDescent="0.2">
      <c r="A240" s="7" t="s">
        <v>237</v>
      </c>
      <c r="B240" s="13">
        <v>-9.4433330000000009</v>
      </c>
      <c r="C240" s="4">
        <v>-65.104704999999996</v>
      </c>
      <c r="D240" s="4">
        <v>46.218038300000003</v>
      </c>
      <c r="E240" s="4">
        <v>0.98203702000000004</v>
      </c>
      <c r="F240" s="4" t="s">
        <v>567</v>
      </c>
      <c r="G240" s="4" t="s">
        <v>18</v>
      </c>
      <c r="O240" s="15"/>
      <c r="P240" s="13"/>
      <c r="Q240" s="13"/>
      <c r="R240" s="13"/>
      <c r="S240" s="13"/>
      <c r="T240" s="13"/>
      <c r="U240" s="13"/>
    </row>
    <row r="241" spans="1:21" x14ac:dyDescent="0.2">
      <c r="A241" s="7" t="s">
        <v>238</v>
      </c>
      <c r="B241" s="13">
        <v>-1.828333</v>
      </c>
      <c r="C241" s="4">
        <v>-57.489705000000001</v>
      </c>
      <c r="D241" s="4">
        <v>53.833038299999998</v>
      </c>
      <c r="E241" s="4">
        <v>0.99997027999999999</v>
      </c>
      <c r="F241" s="4" t="s">
        <v>567</v>
      </c>
      <c r="G241" s="4" t="s">
        <v>18</v>
      </c>
      <c r="O241" s="15"/>
      <c r="P241" s="13"/>
      <c r="Q241" s="13"/>
      <c r="R241" s="13"/>
      <c r="S241" s="13"/>
      <c r="T241" s="13"/>
      <c r="U241" s="13"/>
    </row>
    <row r="242" spans="1:21" x14ac:dyDescent="0.2">
      <c r="A242" s="7" t="s">
        <v>239</v>
      </c>
      <c r="B242" s="13">
        <v>3.5950000000000002</v>
      </c>
      <c r="C242" s="4">
        <v>-17.053433500000001</v>
      </c>
      <c r="D242" s="4">
        <v>24.243433499999998</v>
      </c>
      <c r="E242" s="4">
        <v>0.98025198999999996</v>
      </c>
      <c r="F242" s="4" t="s">
        <v>568</v>
      </c>
      <c r="G242" s="4" t="s">
        <v>18</v>
      </c>
      <c r="O242" s="11"/>
      <c r="P242" s="11"/>
      <c r="Q242" s="11"/>
      <c r="R242" s="11"/>
      <c r="S242" s="11"/>
      <c r="T242" s="11"/>
      <c r="U242" s="11"/>
    </row>
    <row r="243" spans="1:21" x14ac:dyDescent="0.2">
      <c r="A243" s="7" t="s">
        <v>240</v>
      </c>
      <c r="B243" s="13">
        <v>-5.7625000000000002</v>
      </c>
      <c r="C243" s="4">
        <v>-26.410933499999999</v>
      </c>
      <c r="D243" s="4">
        <v>14.8859335</v>
      </c>
      <c r="E243" s="4">
        <v>0.89972353999999999</v>
      </c>
      <c r="F243" s="4" t="s">
        <v>568</v>
      </c>
      <c r="G243" s="4" t="s">
        <v>18</v>
      </c>
      <c r="O243" s="11"/>
      <c r="P243" s="11"/>
      <c r="Q243" s="11"/>
      <c r="R243" s="11"/>
      <c r="S243" s="11"/>
      <c r="T243" s="11"/>
      <c r="U243" s="11"/>
    </row>
    <row r="244" spans="1:21" x14ac:dyDescent="0.2">
      <c r="A244" s="7" t="s">
        <v>241</v>
      </c>
      <c r="B244" s="13">
        <v>-8.1</v>
      </c>
      <c r="C244" s="4">
        <v>-28.748433500000001</v>
      </c>
      <c r="D244" s="4">
        <v>12.5484335</v>
      </c>
      <c r="E244" s="4">
        <v>0.73226495000000003</v>
      </c>
      <c r="F244" s="4" t="s">
        <v>568</v>
      </c>
      <c r="G244" s="4" t="s">
        <v>18</v>
      </c>
      <c r="O244" s="11"/>
      <c r="P244" s="11"/>
      <c r="Q244" s="11"/>
      <c r="R244" s="11"/>
      <c r="S244" s="11"/>
      <c r="T244" s="11"/>
      <c r="U244" s="11"/>
    </row>
    <row r="245" spans="1:21" x14ac:dyDescent="0.2">
      <c r="A245" s="7" t="s">
        <v>242</v>
      </c>
      <c r="B245" s="13">
        <v>-9.3591669999999993</v>
      </c>
      <c r="C245" s="4">
        <v>-31.662023900000001</v>
      </c>
      <c r="D245" s="4">
        <v>12.9436906</v>
      </c>
      <c r="E245" s="4">
        <v>0.68370191000000002</v>
      </c>
      <c r="F245" s="4" t="s">
        <v>568</v>
      </c>
      <c r="G245" s="4" t="s">
        <v>18</v>
      </c>
      <c r="O245" s="11"/>
      <c r="P245" s="11"/>
      <c r="Q245" s="11"/>
      <c r="R245" s="11"/>
      <c r="S245" s="11"/>
      <c r="T245" s="11"/>
      <c r="U245" s="11"/>
    </row>
    <row r="246" spans="1:21" x14ac:dyDescent="0.2">
      <c r="A246" s="7" t="s">
        <v>243</v>
      </c>
      <c r="B246" s="13">
        <v>-9.3574999999999999</v>
      </c>
      <c r="C246" s="4">
        <v>-30.005933500000001</v>
      </c>
      <c r="D246" s="4">
        <v>11.2909335</v>
      </c>
      <c r="E246" s="4">
        <v>0.62250552999999997</v>
      </c>
      <c r="F246" s="4" t="s">
        <v>568</v>
      </c>
      <c r="G246" s="4" t="s">
        <v>18</v>
      </c>
      <c r="O246" s="15"/>
      <c r="P246" s="13"/>
      <c r="Q246" s="13"/>
      <c r="R246" s="13"/>
      <c r="S246" s="13"/>
      <c r="T246" s="13"/>
      <c r="U246" s="13"/>
    </row>
    <row r="247" spans="1:21" x14ac:dyDescent="0.2">
      <c r="A247" s="7" t="s">
        <v>244</v>
      </c>
      <c r="B247" s="13">
        <v>-11.695</v>
      </c>
      <c r="C247" s="4">
        <v>-32.343433500000003</v>
      </c>
      <c r="D247" s="4">
        <v>8.9534334999999992</v>
      </c>
      <c r="E247" s="4">
        <v>0.42226385999999999</v>
      </c>
      <c r="F247" s="4" t="s">
        <v>568</v>
      </c>
      <c r="G247" s="4" t="s">
        <v>18</v>
      </c>
      <c r="O247" s="15"/>
      <c r="P247" s="13"/>
      <c r="Q247" s="13"/>
      <c r="R247" s="13"/>
      <c r="S247" s="13"/>
      <c r="T247" s="13"/>
      <c r="U247" s="13"/>
    </row>
    <row r="248" spans="1:21" x14ac:dyDescent="0.2">
      <c r="A248" s="7" t="s">
        <v>245</v>
      </c>
      <c r="B248" s="13">
        <v>-12.95417</v>
      </c>
      <c r="C248" s="4">
        <v>-35.2570239</v>
      </c>
      <c r="D248" s="4">
        <v>9.3486905999999994</v>
      </c>
      <c r="E248" s="4">
        <v>0.39900397999999998</v>
      </c>
      <c r="F248" s="4" t="s">
        <v>568</v>
      </c>
      <c r="G248" s="4" t="s">
        <v>18</v>
      </c>
      <c r="O248" s="15"/>
      <c r="P248" s="13"/>
      <c r="Q248" s="13"/>
      <c r="R248" s="13"/>
      <c r="S248" s="13"/>
      <c r="T248" s="13"/>
      <c r="U248" s="13"/>
    </row>
    <row r="249" spans="1:21" x14ac:dyDescent="0.2">
      <c r="A249" s="7" t="s">
        <v>246</v>
      </c>
      <c r="B249" s="13">
        <v>-2.3374999999999999</v>
      </c>
      <c r="C249" s="4">
        <v>-22.985933500000002</v>
      </c>
      <c r="D249" s="4">
        <v>18.310933500000001</v>
      </c>
      <c r="E249" s="4">
        <v>0.99609150000000002</v>
      </c>
      <c r="F249" s="4" t="s">
        <v>568</v>
      </c>
      <c r="G249" s="4" t="s">
        <v>18</v>
      </c>
      <c r="O249" s="15"/>
      <c r="P249" s="13"/>
      <c r="Q249" s="13"/>
      <c r="R249" s="13"/>
      <c r="S249" s="13"/>
      <c r="T249" s="13"/>
      <c r="U249" s="13"/>
    </row>
    <row r="250" spans="1:21" x14ac:dyDescent="0.2">
      <c r="A250" s="7" t="s">
        <v>247</v>
      </c>
      <c r="B250" s="13">
        <v>-3.5966670000000001</v>
      </c>
      <c r="C250" s="4">
        <v>-25.899523899999998</v>
      </c>
      <c r="D250" s="4">
        <v>18.706190599999999</v>
      </c>
      <c r="E250" s="4">
        <v>0.98509924999999998</v>
      </c>
      <c r="F250" s="4" t="s">
        <v>568</v>
      </c>
      <c r="G250" s="4" t="s">
        <v>18</v>
      </c>
      <c r="O250" s="15"/>
      <c r="P250" s="13"/>
      <c r="Q250" s="13"/>
      <c r="R250" s="13"/>
      <c r="S250" s="13"/>
      <c r="T250" s="13"/>
      <c r="U250" s="13"/>
    </row>
    <row r="251" spans="1:21" x14ac:dyDescent="0.2">
      <c r="A251" s="7" t="s">
        <v>248</v>
      </c>
      <c r="B251" s="13">
        <v>-1.2591669999999999</v>
      </c>
      <c r="C251" s="4">
        <v>-23.5620239</v>
      </c>
      <c r="D251" s="4">
        <v>21.043690600000001</v>
      </c>
      <c r="E251" s="4">
        <v>0.99974390999999996</v>
      </c>
      <c r="F251" s="4" t="s">
        <v>568</v>
      </c>
      <c r="G251" s="4" t="s">
        <v>18</v>
      </c>
      <c r="O251" s="15"/>
      <c r="P251" s="13"/>
      <c r="Q251" s="13"/>
      <c r="R251" s="13"/>
      <c r="S251" s="13"/>
      <c r="T251" s="13"/>
      <c r="U251" s="13"/>
    </row>
    <row r="252" spans="1:21" x14ac:dyDescent="0.2">
      <c r="A252" s="7" t="s">
        <v>249</v>
      </c>
      <c r="B252" s="13">
        <v>-34.444879999999998</v>
      </c>
      <c r="C252" s="4">
        <v>-145.12778520000001</v>
      </c>
      <c r="D252" s="4">
        <v>76.2380177</v>
      </c>
      <c r="E252" s="4">
        <v>0.85399782999999996</v>
      </c>
      <c r="F252" s="4" t="s">
        <v>569</v>
      </c>
      <c r="G252" s="4" t="s">
        <v>18</v>
      </c>
      <c r="O252" s="15"/>
      <c r="P252" s="13"/>
      <c r="Q252" s="13"/>
      <c r="R252" s="13"/>
      <c r="S252" s="13"/>
      <c r="T252" s="13"/>
      <c r="U252" s="13"/>
    </row>
    <row r="253" spans="1:21" x14ac:dyDescent="0.2">
      <c r="A253" s="7" t="s">
        <v>250</v>
      </c>
      <c r="B253" s="13">
        <v>-36.531210000000002</v>
      </c>
      <c r="C253" s="4">
        <v>-147.21411219999999</v>
      </c>
      <c r="D253" s="4">
        <v>74.151690599999995</v>
      </c>
      <c r="E253" s="4">
        <v>0.82666634999999999</v>
      </c>
      <c r="F253" s="4" t="s">
        <v>569</v>
      </c>
      <c r="G253" s="4" t="s">
        <v>18</v>
      </c>
      <c r="O253" s="15"/>
      <c r="P253" s="13"/>
      <c r="Q253" s="13"/>
      <c r="R253" s="13"/>
      <c r="S253" s="13"/>
      <c r="T253" s="13"/>
      <c r="U253" s="13"/>
    </row>
    <row r="254" spans="1:21" x14ac:dyDescent="0.2">
      <c r="A254" s="7" t="s">
        <v>251</v>
      </c>
      <c r="B254" s="13">
        <v>-51.974350000000001</v>
      </c>
      <c r="C254" s="4">
        <v>-162.6572506</v>
      </c>
      <c r="D254" s="4">
        <v>58.708552300000001</v>
      </c>
      <c r="E254" s="4">
        <v>0.58310861000000003</v>
      </c>
      <c r="F254" s="4" t="s">
        <v>569</v>
      </c>
      <c r="G254" s="4" t="s">
        <v>18</v>
      </c>
      <c r="O254" s="15"/>
      <c r="P254" s="13"/>
      <c r="Q254" s="13"/>
      <c r="R254" s="13"/>
      <c r="S254" s="13"/>
      <c r="T254" s="13"/>
      <c r="U254" s="13"/>
    </row>
    <row r="255" spans="1:21" x14ac:dyDescent="0.2">
      <c r="A255" s="7" t="s">
        <v>252</v>
      </c>
      <c r="B255" s="13">
        <v>-75.998369999999994</v>
      </c>
      <c r="C255" s="4">
        <v>-194.32336380000001</v>
      </c>
      <c r="D255" s="4">
        <v>42.326633700000002</v>
      </c>
      <c r="E255" s="4">
        <v>0.30212540999999998</v>
      </c>
      <c r="F255" s="4" t="s">
        <v>569</v>
      </c>
      <c r="G255" s="4" t="s">
        <v>18</v>
      </c>
      <c r="O255" s="15"/>
      <c r="P255" s="13"/>
      <c r="Q255" s="13"/>
      <c r="R255" s="13"/>
      <c r="S255" s="13"/>
      <c r="T255" s="13"/>
      <c r="U255" s="13"/>
    </row>
    <row r="256" spans="1:21" x14ac:dyDescent="0.2">
      <c r="A256" s="7" t="s">
        <v>253</v>
      </c>
      <c r="B256" s="13">
        <v>-2.0863269999999998</v>
      </c>
      <c r="C256" s="4">
        <v>-104.5587819</v>
      </c>
      <c r="D256" s="4">
        <v>100.3861278</v>
      </c>
      <c r="E256" s="4">
        <v>0.99999532000000002</v>
      </c>
      <c r="F256" s="4" t="s">
        <v>569</v>
      </c>
      <c r="G256" s="4" t="s">
        <v>18</v>
      </c>
      <c r="O256" s="11"/>
      <c r="P256" s="11"/>
      <c r="Q256" s="11"/>
      <c r="R256" s="11"/>
      <c r="S256" s="11"/>
      <c r="T256" s="11"/>
      <c r="U256" s="11"/>
    </row>
    <row r="257" spans="1:21" x14ac:dyDescent="0.2">
      <c r="A257" s="7" t="s">
        <v>254</v>
      </c>
      <c r="B257" s="13">
        <v>-17.52947</v>
      </c>
      <c r="C257" s="4">
        <v>-120.0019202</v>
      </c>
      <c r="D257" s="4">
        <v>84.942989400000002</v>
      </c>
      <c r="E257" s="4">
        <v>0.98048482999999997</v>
      </c>
      <c r="F257" s="4" t="s">
        <v>569</v>
      </c>
      <c r="G257" s="4" t="s">
        <v>18</v>
      </c>
      <c r="O257" s="11"/>
      <c r="P257" s="11"/>
      <c r="Q257" s="11"/>
      <c r="R257" s="11"/>
      <c r="S257" s="11"/>
      <c r="T257" s="11"/>
      <c r="U257" s="11"/>
    </row>
    <row r="258" spans="1:21" x14ac:dyDescent="0.2">
      <c r="A258" s="7" t="s">
        <v>255</v>
      </c>
      <c r="B258" s="13">
        <v>-41.55348</v>
      </c>
      <c r="C258" s="4">
        <v>-152.23638270000001</v>
      </c>
      <c r="D258" s="4">
        <v>69.129420100000004</v>
      </c>
      <c r="E258" s="4">
        <v>0.75335596999999999</v>
      </c>
      <c r="F258" s="4" t="s">
        <v>569</v>
      </c>
      <c r="G258" s="4" t="s">
        <v>18</v>
      </c>
      <c r="O258" s="11"/>
      <c r="P258" s="11"/>
      <c r="Q258" s="11"/>
      <c r="R258" s="11"/>
      <c r="S258" s="11"/>
      <c r="T258" s="11"/>
      <c r="U258" s="11"/>
    </row>
    <row r="259" spans="1:21" x14ac:dyDescent="0.2">
      <c r="A259" s="7" t="s">
        <v>256</v>
      </c>
      <c r="B259" s="13">
        <v>-15.44314</v>
      </c>
      <c r="C259" s="4">
        <v>-117.9155932</v>
      </c>
      <c r="D259" s="4">
        <v>87.029316499999993</v>
      </c>
      <c r="E259" s="4">
        <v>0.98777152999999995</v>
      </c>
      <c r="F259" s="4" t="s">
        <v>569</v>
      </c>
      <c r="G259" s="4" t="s">
        <v>18</v>
      </c>
      <c r="O259" s="11"/>
      <c r="P259" s="11"/>
      <c r="Q259" s="11"/>
      <c r="R259" s="11"/>
      <c r="S259" s="11"/>
      <c r="T259" s="11"/>
      <c r="U259" s="11"/>
    </row>
    <row r="260" spans="1:21" x14ac:dyDescent="0.2">
      <c r="A260" s="7" t="s">
        <v>257</v>
      </c>
      <c r="B260" s="13">
        <v>-39.467149999999997</v>
      </c>
      <c r="C260" s="4">
        <v>-150.1500557</v>
      </c>
      <c r="D260" s="4">
        <v>71.215747199999996</v>
      </c>
      <c r="E260" s="4">
        <v>0.78494012000000002</v>
      </c>
      <c r="F260" s="4" t="s">
        <v>569</v>
      </c>
      <c r="G260" s="4" t="s">
        <v>18</v>
      </c>
      <c r="O260" s="11"/>
      <c r="P260" s="11"/>
      <c r="Q260" s="11"/>
      <c r="R260" s="11"/>
      <c r="S260" s="11"/>
      <c r="T260" s="11"/>
      <c r="U260" s="11"/>
    </row>
    <row r="261" spans="1:21" x14ac:dyDescent="0.2">
      <c r="A261" s="7" t="s">
        <v>258</v>
      </c>
      <c r="B261" s="13">
        <v>-24.02402</v>
      </c>
      <c r="C261" s="4">
        <v>-134.70691729999999</v>
      </c>
      <c r="D261" s="4">
        <v>86.658885499999997</v>
      </c>
      <c r="E261" s="4">
        <v>0.95446620000000004</v>
      </c>
      <c r="F261" s="4" t="s">
        <v>569</v>
      </c>
      <c r="G261" s="4" t="s">
        <v>18</v>
      </c>
      <c r="O261" s="15"/>
      <c r="P261" s="13"/>
      <c r="Q261" s="13"/>
      <c r="R261" s="13"/>
      <c r="S261" s="13"/>
      <c r="T261" s="13"/>
      <c r="U261" s="13"/>
    </row>
    <row r="262" spans="1:21" x14ac:dyDescent="0.2">
      <c r="A262" s="7" t="s">
        <v>259</v>
      </c>
      <c r="B262" s="13">
        <v>-5.085</v>
      </c>
      <c r="C262" s="4">
        <v>-70.589497399999999</v>
      </c>
      <c r="D262" s="4">
        <v>60.419497399999997</v>
      </c>
      <c r="E262" s="4">
        <v>0.99910014000000003</v>
      </c>
      <c r="F262" s="4" t="s">
        <v>570</v>
      </c>
      <c r="G262" s="4" t="s">
        <v>18</v>
      </c>
      <c r="O262" s="15"/>
      <c r="P262" s="13"/>
      <c r="Q262" s="13"/>
      <c r="R262" s="13"/>
      <c r="S262" s="13"/>
      <c r="T262" s="13"/>
      <c r="U262" s="13"/>
    </row>
    <row r="263" spans="1:21" x14ac:dyDescent="0.2">
      <c r="A263" s="7" t="s">
        <v>260</v>
      </c>
      <c r="B263" s="13">
        <v>-19.945</v>
      </c>
      <c r="C263" s="4">
        <v>-85.449497399999998</v>
      </c>
      <c r="D263" s="4">
        <v>45.559497399999998</v>
      </c>
      <c r="E263" s="4">
        <v>0.86853497000000002</v>
      </c>
      <c r="F263" s="4" t="s">
        <v>570</v>
      </c>
      <c r="G263" s="4" t="s">
        <v>18</v>
      </c>
      <c r="O263" s="15"/>
      <c r="P263" s="13"/>
      <c r="Q263" s="13"/>
      <c r="R263" s="13"/>
      <c r="S263" s="13"/>
      <c r="T263" s="13"/>
      <c r="U263" s="13"/>
    </row>
    <row r="264" spans="1:21" x14ac:dyDescent="0.2">
      <c r="A264" s="7" t="s">
        <v>261</v>
      </c>
      <c r="B264" s="13">
        <v>-13.69</v>
      </c>
      <c r="C264" s="4">
        <v>-79.194497400000003</v>
      </c>
      <c r="D264" s="4">
        <v>51.8144974</v>
      </c>
      <c r="E264" s="4">
        <v>0.96199279000000004</v>
      </c>
      <c r="F264" s="4" t="s">
        <v>570</v>
      </c>
      <c r="G264" s="4" t="s">
        <v>18</v>
      </c>
      <c r="O264" s="15"/>
      <c r="P264" s="13"/>
      <c r="Q264" s="13"/>
      <c r="R264" s="13"/>
      <c r="S264" s="13"/>
      <c r="T264" s="13"/>
      <c r="U264" s="13"/>
    </row>
    <row r="265" spans="1:21" x14ac:dyDescent="0.2">
      <c r="A265" s="7" t="s">
        <v>262</v>
      </c>
      <c r="B265" s="13">
        <v>-28.86167</v>
      </c>
      <c r="C265" s="4">
        <v>-99.614610299999995</v>
      </c>
      <c r="D265" s="4">
        <v>41.891277000000002</v>
      </c>
      <c r="E265" s="4">
        <v>0.70471472000000002</v>
      </c>
      <c r="F265" s="4" t="s">
        <v>570</v>
      </c>
      <c r="G265" s="4" t="s">
        <v>18</v>
      </c>
      <c r="O265" s="15"/>
      <c r="P265" s="13"/>
      <c r="Q265" s="13"/>
      <c r="R265" s="13"/>
      <c r="S265" s="13"/>
      <c r="T265" s="13"/>
      <c r="U265" s="13"/>
    </row>
    <row r="266" spans="1:21" x14ac:dyDescent="0.2">
      <c r="A266" s="7" t="s">
        <v>263</v>
      </c>
      <c r="B266" s="13">
        <v>-14.86</v>
      </c>
      <c r="C266" s="4">
        <v>-80.364497400000005</v>
      </c>
      <c r="D266" s="4">
        <v>50.644497399999999</v>
      </c>
      <c r="E266" s="4">
        <v>0.94947800000000004</v>
      </c>
      <c r="F266" s="4" t="s">
        <v>570</v>
      </c>
      <c r="G266" s="4" t="s">
        <v>18</v>
      </c>
      <c r="O266" s="15"/>
      <c r="P266" s="13"/>
      <c r="Q266" s="13"/>
      <c r="R266" s="13"/>
      <c r="S266" s="13"/>
      <c r="T266" s="13"/>
      <c r="U266" s="13"/>
    </row>
    <row r="267" spans="1:21" x14ac:dyDescent="0.2">
      <c r="A267" s="7" t="s">
        <v>264</v>
      </c>
      <c r="B267" s="13">
        <v>-8.6050000000000004</v>
      </c>
      <c r="C267" s="4">
        <v>-74.109497399999995</v>
      </c>
      <c r="D267" s="4">
        <v>56.899497400000001</v>
      </c>
      <c r="E267" s="4">
        <v>0.99309592999999996</v>
      </c>
      <c r="F267" s="4" t="s">
        <v>570</v>
      </c>
      <c r="G267" s="4" t="s">
        <v>18</v>
      </c>
      <c r="O267" s="15"/>
      <c r="P267" s="13"/>
      <c r="Q267" s="13"/>
      <c r="R267" s="13"/>
      <c r="S267" s="13"/>
      <c r="T267" s="13"/>
      <c r="U267" s="13"/>
    </row>
    <row r="268" spans="1:21" x14ac:dyDescent="0.2">
      <c r="A268" s="7" t="s">
        <v>265</v>
      </c>
      <c r="B268" s="13">
        <v>-23.776669999999999</v>
      </c>
      <c r="C268" s="4">
        <v>-94.529610300000002</v>
      </c>
      <c r="D268" s="4">
        <v>46.976277000000003</v>
      </c>
      <c r="E268" s="4">
        <v>0.82403716000000005</v>
      </c>
      <c r="F268" s="4" t="s">
        <v>570</v>
      </c>
      <c r="G268" s="4" t="s">
        <v>18</v>
      </c>
      <c r="O268" s="15"/>
      <c r="P268" s="13"/>
      <c r="Q268" s="13"/>
      <c r="R268" s="13"/>
      <c r="S268" s="13"/>
      <c r="T268" s="13"/>
      <c r="U268" s="13"/>
    </row>
    <row r="269" spans="1:21" x14ac:dyDescent="0.2">
      <c r="A269" s="7" t="s">
        <v>266</v>
      </c>
      <c r="B269" s="13">
        <v>6.2549999999999999</v>
      </c>
      <c r="C269" s="4">
        <v>-59.249497400000003</v>
      </c>
      <c r="D269" s="4">
        <v>71.759497400000001</v>
      </c>
      <c r="E269" s="4">
        <v>0.99797742</v>
      </c>
      <c r="F269" s="4" t="s">
        <v>570</v>
      </c>
      <c r="G269" s="4" t="s">
        <v>18</v>
      </c>
      <c r="O269" s="15"/>
      <c r="P269" s="13"/>
      <c r="Q269" s="13"/>
      <c r="R269" s="13"/>
      <c r="S269" s="13"/>
      <c r="T269" s="13"/>
      <c r="U269" s="13"/>
    </row>
    <row r="270" spans="1:21" x14ac:dyDescent="0.2">
      <c r="A270" s="7" t="s">
        <v>267</v>
      </c>
      <c r="B270" s="13">
        <v>-8.9166670000000003</v>
      </c>
      <c r="C270" s="4">
        <v>-79.669610300000002</v>
      </c>
      <c r="D270" s="4">
        <v>61.836277000000003</v>
      </c>
      <c r="E270" s="4">
        <v>0.99410443000000004</v>
      </c>
      <c r="F270" s="4" t="s">
        <v>570</v>
      </c>
      <c r="G270" s="4" t="s">
        <v>18</v>
      </c>
      <c r="O270" s="15"/>
      <c r="P270" s="13"/>
      <c r="Q270" s="13"/>
      <c r="R270" s="13"/>
      <c r="S270" s="13"/>
      <c r="T270" s="13"/>
      <c r="U270" s="13"/>
    </row>
    <row r="271" spans="1:21" x14ac:dyDescent="0.2">
      <c r="A271" s="7" t="s">
        <v>268</v>
      </c>
      <c r="B271" s="13">
        <v>-15.171670000000001</v>
      </c>
      <c r="C271" s="4">
        <v>-85.924610299999998</v>
      </c>
      <c r="D271" s="4">
        <v>55.581277</v>
      </c>
      <c r="E271" s="4">
        <v>0.95841933999999995</v>
      </c>
      <c r="F271" s="4" t="s">
        <v>570</v>
      </c>
      <c r="G271" s="4" t="s">
        <v>18</v>
      </c>
    </row>
    <row r="272" spans="1:21" x14ac:dyDescent="0.2">
      <c r="A272" s="7" t="s">
        <v>269</v>
      </c>
      <c r="B272" s="13">
        <v>-0.16178190000000001</v>
      </c>
      <c r="C272" s="4">
        <v>-0.71775789999999995</v>
      </c>
      <c r="D272" s="4">
        <v>0.39419409999999999</v>
      </c>
      <c r="E272" s="4">
        <v>0.88085325999999997</v>
      </c>
      <c r="F272" s="4" t="s">
        <v>571</v>
      </c>
      <c r="G272" s="4" t="s">
        <v>18</v>
      </c>
    </row>
    <row r="273" spans="1:7" x14ac:dyDescent="0.2">
      <c r="A273" s="7" t="s">
        <v>270</v>
      </c>
      <c r="B273" s="13">
        <v>-0.17209679999999999</v>
      </c>
      <c r="C273" s="4">
        <v>-0.72807279999999996</v>
      </c>
      <c r="D273" s="4">
        <v>0.38387919999999998</v>
      </c>
      <c r="E273" s="4">
        <v>0.85630689999999998</v>
      </c>
      <c r="F273" s="4" t="s">
        <v>571</v>
      </c>
      <c r="G273" s="4" t="s">
        <v>18</v>
      </c>
    </row>
    <row r="274" spans="1:7" x14ac:dyDescent="0.2">
      <c r="A274" s="7" t="s">
        <v>271</v>
      </c>
      <c r="B274" s="13">
        <v>-0.153643</v>
      </c>
      <c r="C274" s="4">
        <v>-0.709619</v>
      </c>
      <c r="D274" s="4">
        <v>0.402333</v>
      </c>
      <c r="E274" s="4">
        <v>0.89857805999999996</v>
      </c>
      <c r="F274" s="4" t="s">
        <v>571</v>
      </c>
      <c r="G274" s="4" t="s">
        <v>18</v>
      </c>
    </row>
    <row r="275" spans="1:7" x14ac:dyDescent="0.2">
      <c r="A275" s="7" t="s">
        <v>272</v>
      </c>
      <c r="B275" s="13">
        <v>-0.1082192</v>
      </c>
      <c r="C275" s="4">
        <v>-0.70258259999999995</v>
      </c>
      <c r="D275" s="4">
        <v>0.48614410000000002</v>
      </c>
      <c r="E275" s="4">
        <v>0.97552830000000001</v>
      </c>
      <c r="F275" s="4" t="s">
        <v>571</v>
      </c>
      <c r="G275" s="4" t="s">
        <v>18</v>
      </c>
    </row>
    <row r="276" spans="1:7" x14ac:dyDescent="0.2">
      <c r="A276" s="7" t="s">
        <v>273</v>
      </c>
      <c r="B276" s="13">
        <v>-1.031492E-2</v>
      </c>
      <c r="C276" s="4">
        <v>-0.52504870000000003</v>
      </c>
      <c r="D276" s="4">
        <v>0.50441879999999994</v>
      </c>
      <c r="E276" s="4">
        <v>0.99999561000000003</v>
      </c>
      <c r="F276" s="4" t="s">
        <v>571</v>
      </c>
      <c r="G276" s="4" t="s">
        <v>18</v>
      </c>
    </row>
    <row r="277" spans="1:7" x14ac:dyDescent="0.2">
      <c r="A277" s="7" t="s">
        <v>274</v>
      </c>
      <c r="B277" s="13">
        <v>8.1388529999999997E-3</v>
      </c>
      <c r="C277" s="4">
        <v>-0.50659489999999996</v>
      </c>
      <c r="D277" s="4">
        <v>0.52287260000000002</v>
      </c>
      <c r="E277" s="4">
        <v>0.99999830000000001</v>
      </c>
      <c r="F277" s="4" t="s">
        <v>571</v>
      </c>
      <c r="G277" s="4" t="s">
        <v>18</v>
      </c>
    </row>
    <row r="278" spans="1:7" x14ac:dyDescent="0.2">
      <c r="A278" s="7" t="s">
        <v>275</v>
      </c>
      <c r="B278" s="13">
        <v>5.3562659999999998E-2</v>
      </c>
      <c r="C278" s="4">
        <v>-0.50241329999999995</v>
      </c>
      <c r="D278" s="4">
        <v>0.60953869999999999</v>
      </c>
      <c r="E278" s="4">
        <v>0.99778250999999996</v>
      </c>
      <c r="F278" s="4" t="s">
        <v>571</v>
      </c>
      <c r="G278" s="4" t="s">
        <v>18</v>
      </c>
    </row>
    <row r="279" spans="1:7" x14ac:dyDescent="0.2">
      <c r="A279" s="7" t="s">
        <v>276</v>
      </c>
      <c r="B279" s="13">
        <v>1.8453770000000001E-2</v>
      </c>
      <c r="C279" s="4">
        <v>-0.49628</v>
      </c>
      <c r="D279" s="4">
        <v>0.53318750000000004</v>
      </c>
      <c r="E279" s="4">
        <v>0.99995529000000005</v>
      </c>
      <c r="F279" s="4" t="s">
        <v>571</v>
      </c>
      <c r="G279" s="4" t="s">
        <v>18</v>
      </c>
    </row>
    <row r="280" spans="1:7" x14ac:dyDescent="0.2">
      <c r="A280" s="7" t="s">
        <v>277</v>
      </c>
      <c r="B280" s="13">
        <v>6.3877580000000003E-2</v>
      </c>
      <c r="C280" s="4">
        <v>-0.49209839999999999</v>
      </c>
      <c r="D280" s="4">
        <v>0.6198536</v>
      </c>
      <c r="E280" s="4">
        <v>0.99562200999999995</v>
      </c>
      <c r="F280" s="4" t="s">
        <v>571</v>
      </c>
      <c r="G280" s="4" t="s">
        <v>18</v>
      </c>
    </row>
    <row r="281" spans="1:7" x14ac:dyDescent="0.2">
      <c r="A281" s="7" t="s">
        <v>278</v>
      </c>
      <c r="B281" s="13">
        <v>4.5423810000000002E-2</v>
      </c>
      <c r="C281" s="4">
        <v>-0.51055220000000001</v>
      </c>
      <c r="D281" s="4">
        <v>0.60139980000000004</v>
      </c>
      <c r="E281" s="4">
        <v>0.99883427999999996</v>
      </c>
      <c r="F281" s="4" t="s">
        <v>571</v>
      </c>
      <c r="G281" s="4" t="s">
        <v>18</v>
      </c>
    </row>
    <row r="282" spans="1:7" x14ac:dyDescent="0.2">
      <c r="A282" s="7" t="s">
        <v>279</v>
      </c>
      <c r="B282" s="13">
        <v>-0.2104866</v>
      </c>
      <c r="C282" s="4">
        <v>-1.2009966000000001</v>
      </c>
      <c r="D282" s="4">
        <v>0.78002349999999998</v>
      </c>
      <c r="E282" s="4">
        <v>0.95970993000000004</v>
      </c>
      <c r="F282" s="4" t="s">
        <v>572</v>
      </c>
      <c r="G282" s="4" t="s">
        <v>18</v>
      </c>
    </row>
    <row r="283" spans="1:7" x14ac:dyDescent="0.2">
      <c r="A283" s="7" t="s">
        <v>280</v>
      </c>
      <c r="B283" s="13">
        <v>-1.0258679999999999E-2</v>
      </c>
      <c r="C283" s="4">
        <v>-1.0007687999999999</v>
      </c>
      <c r="D283" s="4">
        <v>0.98025139999999999</v>
      </c>
      <c r="E283" s="4">
        <v>0.99999970000000005</v>
      </c>
      <c r="F283" s="4" t="s">
        <v>572</v>
      </c>
      <c r="G283" s="4" t="s">
        <v>18</v>
      </c>
    </row>
    <row r="284" spans="1:7" x14ac:dyDescent="0.2">
      <c r="A284" s="7" t="s">
        <v>281</v>
      </c>
      <c r="B284" s="13">
        <v>-0.30819099999999999</v>
      </c>
      <c r="C284" s="4">
        <v>-1.2987010000000001</v>
      </c>
      <c r="D284" s="4">
        <v>0.68231909999999996</v>
      </c>
      <c r="E284" s="4">
        <v>0.85965093999999997</v>
      </c>
      <c r="F284" s="4" t="s">
        <v>572</v>
      </c>
      <c r="G284" s="4" t="s">
        <v>18</v>
      </c>
    </row>
    <row r="285" spans="1:7" x14ac:dyDescent="0.2">
      <c r="A285" s="7" t="s">
        <v>282</v>
      </c>
      <c r="B285" s="13">
        <v>-0.1095957</v>
      </c>
      <c r="C285" s="4">
        <v>-1.1794688</v>
      </c>
      <c r="D285" s="4">
        <v>0.96027750000000001</v>
      </c>
      <c r="E285" s="4">
        <v>0.99734310999999998</v>
      </c>
      <c r="F285" s="4" t="s">
        <v>572</v>
      </c>
      <c r="G285" s="4" t="s">
        <v>18</v>
      </c>
    </row>
    <row r="286" spans="1:7" x14ac:dyDescent="0.2">
      <c r="A286" s="7" t="s">
        <v>283</v>
      </c>
      <c r="B286" s="13">
        <v>0.20022789999999999</v>
      </c>
      <c r="C286" s="4">
        <v>-0.79028220000000005</v>
      </c>
      <c r="D286" s="4">
        <v>1.1907380000000001</v>
      </c>
      <c r="E286" s="4">
        <v>0.96620320999999998</v>
      </c>
      <c r="F286" s="4" t="s">
        <v>572</v>
      </c>
      <c r="G286" s="4" t="s">
        <v>18</v>
      </c>
    </row>
    <row r="287" spans="1:7" x14ac:dyDescent="0.2">
      <c r="A287" s="7" t="s">
        <v>284</v>
      </c>
      <c r="B287" s="13">
        <v>-9.7704410000000005E-2</v>
      </c>
      <c r="C287" s="4">
        <v>-1.0882145000000001</v>
      </c>
      <c r="D287" s="4">
        <v>0.89280570000000004</v>
      </c>
      <c r="E287" s="4">
        <v>0.99770532999999995</v>
      </c>
      <c r="F287" s="4" t="s">
        <v>572</v>
      </c>
      <c r="G287" s="4" t="s">
        <v>18</v>
      </c>
    </row>
    <row r="288" spans="1:7" x14ac:dyDescent="0.2">
      <c r="A288" s="7" t="s">
        <v>285</v>
      </c>
      <c r="B288" s="13">
        <v>0.10089090000000001</v>
      </c>
      <c r="C288" s="4">
        <v>-0.96898220000000002</v>
      </c>
      <c r="D288" s="4">
        <v>1.1707641</v>
      </c>
      <c r="E288" s="4">
        <v>0.99807361999999999</v>
      </c>
      <c r="F288" s="4" t="s">
        <v>572</v>
      </c>
      <c r="G288" s="4" t="s">
        <v>18</v>
      </c>
    </row>
    <row r="289" spans="1:8" x14ac:dyDescent="0.2">
      <c r="A289" s="7" t="s">
        <v>286</v>
      </c>
      <c r="B289" s="13">
        <v>-0.29793229999999998</v>
      </c>
      <c r="C289" s="4">
        <v>-1.2884424000000001</v>
      </c>
      <c r="D289" s="4">
        <v>0.69257780000000002</v>
      </c>
      <c r="E289" s="4">
        <v>0.87334155000000002</v>
      </c>
      <c r="F289" s="4" t="s">
        <v>572</v>
      </c>
      <c r="G289" s="4" t="s">
        <v>18</v>
      </c>
    </row>
    <row r="290" spans="1:8" x14ac:dyDescent="0.2">
      <c r="A290" s="7" t="s">
        <v>287</v>
      </c>
      <c r="B290" s="13">
        <v>-9.9336969999999997E-2</v>
      </c>
      <c r="C290" s="4">
        <v>-1.1692100999999999</v>
      </c>
      <c r="D290" s="4">
        <v>0.97053619999999996</v>
      </c>
      <c r="E290" s="4">
        <v>0.99818664999999995</v>
      </c>
      <c r="F290" s="4" t="s">
        <v>572</v>
      </c>
      <c r="G290" s="4" t="s">
        <v>18</v>
      </c>
    </row>
    <row r="291" spans="1:8" x14ac:dyDescent="0.2">
      <c r="A291" s="7" t="s">
        <v>288</v>
      </c>
      <c r="B291" s="13">
        <v>0.1985953</v>
      </c>
      <c r="C291" s="4">
        <v>-0.87127779999999999</v>
      </c>
      <c r="D291" s="4">
        <v>1.2684685</v>
      </c>
      <c r="E291" s="4">
        <v>0.97508103000000002</v>
      </c>
      <c r="F291" s="4" t="s">
        <v>572</v>
      </c>
      <c r="G291" s="4" t="s">
        <v>18</v>
      </c>
    </row>
    <row r="292" spans="1:8" x14ac:dyDescent="0.2">
      <c r="A292" s="7" t="s">
        <v>309</v>
      </c>
      <c r="B292" s="6">
        <v>-1.660352E-2</v>
      </c>
      <c r="C292" s="6">
        <v>-0.52603560000000005</v>
      </c>
      <c r="D292" s="7">
        <v>0.49282860000000001</v>
      </c>
      <c r="E292" s="7">
        <v>0.99996942</v>
      </c>
      <c r="F292" s="7" t="s">
        <v>645</v>
      </c>
      <c r="G292" s="7" t="s">
        <v>18</v>
      </c>
      <c r="H292" s="7"/>
    </row>
    <row r="293" spans="1:8" x14ac:dyDescent="0.2">
      <c r="A293" s="7" t="s">
        <v>310</v>
      </c>
      <c r="B293" s="6">
        <v>0.18440519999999999</v>
      </c>
      <c r="C293" s="6">
        <v>-0.32502690000000001</v>
      </c>
      <c r="D293" s="7">
        <v>0.69383729999999999</v>
      </c>
      <c r="E293" s="7">
        <v>0.77603332000000003</v>
      </c>
      <c r="F293" s="7" t="s">
        <v>645</v>
      </c>
      <c r="G293" s="7" t="s">
        <v>18</v>
      </c>
      <c r="H293" s="7"/>
    </row>
    <row r="294" spans="1:8" x14ac:dyDescent="0.2">
      <c r="A294" s="7" t="s">
        <v>311</v>
      </c>
      <c r="B294" s="6">
        <v>-0.12077739999999999</v>
      </c>
      <c r="C294" s="6">
        <v>-0.63020949999999998</v>
      </c>
      <c r="D294" s="7">
        <v>0.38865470000000002</v>
      </c>
      <c r="E294" s="7">
        <v>0.93848788999999999</v>
      </c>
      <c r="F294" s="7" t="s">
        <v>645</v>
      </c>
      <c r="G294" s="7" t="s">
        <v>18</v>
      </c>
      <c r="H294" s="7"/>
    </row>
    <row r="295" spans="1:8" x14ac:dyDescent="0.2">
      <c r="A295" s="7" t="s">
        <v>312</v>
      </c>
      <c r="B295" s="6">
        <v>-5.190554E-2</v>
      </c>
      <c r="C295" s="6">
        <v>-0.59651140000000002</v>
      </c>
      <c r="D295" s="7">
        <v>0.49270029999999998</v>
      </c>
      <c r="E295" s="7">
        <v>0.99787334999999999</v>
      </c>
      <c r="F295" s="7" t="s">
        <v>645</v>
      </c>
      <c r="G295" s="7" t="s">
        <v>18</v>
      </c>
      <c r="H295" s="7"/>
    </row>
    <row r="296" spans="1:8" x14ac:dyDescent="0.2">
      <c r="A296" s="7" t="s">
        <v>313</v>
      </c>
      <c r="B296" s="6">
        <v>0.20100870000000001</v>
      </c>
      <c r="C296" s="6">
        <v>-0.27063379999999998</v>
      </c>
      <c r="D296" s="7">
        <v>0.6726512</v>
      </c>
      <c r="E296" s="7">
        <v>0.66295126999999998</v>
      </c>
      <c r="F296" s="7" t="s">
        <v>645</v>
      </c>
      <c r="G296" s="7" t="s">
        <v>18</v>
      </c>
      <c r="H296" s="7"/>
    </row>
    <row r="297" spans="1:8" x14ac:dyDescent="0.2">
      <c r="A297" s="7" t="s">
        <v>314</v>
      </c>
      <c r="B297" s="6">
        <v>-0.1041739</v>
      </c>
      <c r="C297" s="6">
        <v>-0.57581640000000001</v>
      </c>
      <c r="D297" s="7">
        <v>0.36746859999999998</v>
      </c>
      <c r="E297" s="7">
        <v>0.95164397999999994</v>
      </c>
      <c r="F297" s="7" t="s">
        <v>645</v>
      </c>
      <c r="G297" s="7" t="s">
        <v>18</v>
      </c>
      <c r="H297" s="7"/>
    </row>
    <row r="298" spans="1:8" x14ac:dyDescent="0.2">
      <c r="A298" s="7" t="s">
        <v>315</v>
      </c>
      <c r="B298" s="6">
        <v>-3.5302020000000003E-2</v>
      </c>
      <c r="C298" s="6">
        <v>-0.5447341</v>
      </c>
      <c r="D298" s="7">
        <v>0.4741301</v>
      </c>
      <c r="E298" s="7">
        <v>0.99938958</v>
      </c>
      <c r="F298" s="7" t="s">
        <v>645</v>
      </c>
      <c r="G298" s="7" t="s">
        <v>18</v>
      </c>
      <c r="H298" s="7"/>
    </row>
    <row r="299" spans="1:8" x14ac:dyDescent="0.2">
      <c r="A299" s="7" t="s">
        <v>316</v>
      </c>
      <c r="B299" s="6">
        <v>-0.30518260000000003</v>
      </c>
      <c r="C299" s="6">
        <v>-0.77682510000000005</v>
      </c>
      <c r="D299" s="7">
        <v>0.16645989999999999</v>
      </c>
      <c r="E299" s="7">
        <v>0.29586013999999999</v>
      </c>
      <c r="F299" s="7" t="s">
        <v>645</v>
      </c>
      <c r="G299" s="7" t="s">
        <v>18</v>
      </c>
      <c r="H299" s="7"/>
    </row>
    <row r="300" spans="1:8" x14ac:dyDescent="0.2">
      <c r="A300" s="7" t="s">
        <v>317</v>
      </c>
      <c r="B300" s="6">
        <v>-0.23631070000000001</v>
      </c>
      <c r="C300" s="6">
        <v>-0.74574289999999999</v>
      </c>
      <c r="D300" s="7">
        <v>0.27312140000000001</v>
      </c>
      <c r="E300" s="7">
        <v>0.59360446</v>
      </c>
      <c r="F300" s="7" t="s">
        <v>645</v>
      </c>
      <c r="G300" s="7" t="s">
        <v>18</v>
      </c>
      <c r="H300" s="7"/>
    </row>
    <row r="301" spans="1:8" x14ac:dyDescent="0.2">
      <c r="A301" s="7" t="s">
        <v>318</v>
      </c>
      <c r="B301" s="6">
        <v>6.8871840000000004E-2</v>
      </c>
      <c r="C301" s="6">
        <v>-0.44056030000000002</v>
      </c>
      <c r="D301" s="7">
        <v>0.57830400000000004</v>
      </c>
      <c r="E301" s="7">
        <v>0.99186428999999998</v>
      </c>
      <c r="F301" s="7" t="s">
        <v>645</v>
      </c>
      <c r="G301" s="7" t="s">
        <v>18</v>
      </c>
      <c r="H301" s="7"/>
    </row>
    <row r="302" spans="1:8" x14ac:dyDescent="0.2">
      <c r="A302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FFD2-E2EB-B24A-9CC6-150EEC7DC218}">
  <dimension ref="A1:G152"/>
  <sheetViews>
    <sheetView topLeftCell="A38" workbookViewId="0">
      <selection activeCell="A150" sqref="A150:A152"/>
    </sheetView>
  </sheetViews>
  <sheetFormatPr baseColWidth="10" defaultRowHeight="16" x14ac:dyDescent="0.2"/>
  <cols>
    <col min="1" max="1" width="36.5" bestFit="1" customWidth="1"/>
    <col min="2" max="2" width="16.1640625" customWidth="1"/>
  </cols>
  <sheetData>
    <row r="1" spans="1:7" x14ac:dyDescent="0.2">
      <c r="B1" t="s">
        <v>573</v>
      </c>
      <c r="C1" t="s">
        <v>574</v>
      </c>
      <c r="D1" t="s">
        <v>0</v>
      </c>
      <c r="E1" t="s">
        <v>575</v>
      </c>
      <c r="F1" t="s">
        <v>577</v>
      </c>
      <c r="G1" t="s">
        <v>2</v>
      </c>
    </row>
    <row r="2" spans="1:7" x14ac:dyDescent="0.2">
      <c r="A2" s="7" t="s">
        <v>2</v>
      </c>
      <c r="B2" s="3">
        <v>6942.7179999999998</v>
      </c>
      <c r="C2" s="4">
        <v>2</v>
      </c>
      <c r="D2" s="4">
        <v>1.1975787920000001</v>
      </c>
      <c r="E2" s="4">
        <v>0.35078065800000002</v>
      </c>
      <c r="F2" s="4" t="s">
        <v>564</v>
      </c>
      <c r="G2" s="4" t="s">
        <v>379</v>
      </c>
    </row>
    <row r="3" spans="1:7" x14ac:dyDescent="0.2">
      <c r="A3" s="7" t="s">
        <v>581</v>
      </c>
      <c r="B3" s="3">
        <v>6550.2579999999998</v>
      </c>
      <c r="C3" s="4">
        <v>1</v>
      </c>
      <c r="D3" s="4">
        <v>2.2597631329999999</v>
      </c>
      <c r="E3" s="4">
        <v>0.17118082500000001</v>
      </c>
      <c r="F3" s="4" t="s">
        <v>564</v>
      </c>
      <c r="G3" s="4" t="s">
        <v>379</v>
      </c>
    </row>
    <row r="4" spans="1:7" x14ac:dyDescent="0.2">
      <c r="A4" s="7" t="s">
        <v>5</v>
      </c>
      <c r="B4" s="3">
        <v>23189.18</v>
      </c>
      <c r="C4" s="4">
        <v>8</v>
      </c>
      <c r="D4" s="5" t="s">
        <v>6</v>
      </c>
      <c r="E4" s="5" t="s">
        <v>6</v>
      </c>
      <c r="F4" s="4" t="s">
        <v>564</v>
      </c>
      <c r="G4" s="4" t="s">
        <v>379</v>
      </c>
    </row>
    <row r="5" spans="1:7" x14ac:dyDescent="0.2">
      <c r="A5" s="7" t="s">
        <v>2</v>
      </c>
      <c r="B5" s="3">
        <v>435.89729999999997</v>
      </c>
      <c r="C5" s="4">
        <v>2</v>
      </c>
      <c r="D5" s="4">
        <v>0.57465820899999998</v>
      </c>
      <c r="E5" s="4">
        <v>0.58452805200000002</v>
      </c>
      <c r="F5" s="4" t="s">
        <v>565</v>
      </c>
      <c r="G5" s="4" t="s">
        <v>379</v>
      </c>
    </row>
    <row r="6" spans="1:7" x14ac:dyDescent="0.2">
      <c r="A6" s="7" t="s">
        <v>581</v>
      </c>
      <c r="B6" s="3">
        <v>81.579980000000006</v>
      </c>
      <c r="C6" s="4">
        <v>1</v>
      </c>
      <c r="D6" s="4">
        <v>0.215099331</v>
      </c>
      <c r="E6" s="4">
        <v>0.65515763400000004</v>
      </c>
      <c r="F6" s="4" t="s">
        <v>565</v>
      </c>
      <c r="G6" s="4" t="s">
        <v>379</v>
      </c>
    </row>
    <row r="7" spans="1:7" x14ac:dyDescent="0.2">
      <c r="A7" s="7" t="s">
        <v>5</v>
      </c>
      <c r="B7" s="3">
        <v>3034.1320000000001</v>
      </c>
      <c r="C7" s="4">
        <v>8</v>
      </c>
      <c r="D7" s="5" t="s">
        <v>6</v>
      </c>
      <c r="E7" s="5" t="s">
        <v>6</v>
      </c>
      <c r="F7" s="4" t="s">
        <v>565</v>
      </c>
      <c r="G7" s="4" t="s">
        <v>379</v>
      </c>
    </row>
    <row r="8" spans="1:7" x14ac:dyDescent="0.2">
      <c r="A8" s="7" t="s">
        <v>2</v>
      </c>
      <c r="B8" s="3">
        <v>176.6474</v>
      </c>
      <c r="C8" s="4">
        <v>2</v>
      </c>
      <c r="D8" s="4">
        <v>0.56757621000000003</v>
      </c>
      <c r="E8" s="4">
        <v>0.58816172099999997</v>
      </c>
      <c r="F8" s="4" t="s">
        <v>566</v>
      </c>
      <c r="G8" s="4" t="s">
        <v>379</v>
      </c>
    </row>
    <row r="9" spans="1:7" x14ac:dyDescent="0.2">
      <c r="A9" s="7" t="s">
        <v>581</v>
      </c>
      <c r="B9" s="3">
        <v>220.27770000000001</v>
      </c>
      <c r="C9" s="4">
        <v>1</v>
      </c>
      <c r="D9" s="4">
        <v>1.4155247010000001</v>
      </c>
      <c r="E9" s="4">
        <v>0.26825022300000001</v>
      </c>
      <c r="F9" s="4" t="s">
        <v>566</v>
      </c>
      <c r="G9" s="4" t="s">
        <v>379</v>
      </c>
    </row>
    <row r="10" spans="1:7" x14ac:dyDescent="0.2">
      <c r="A10" s="7" t="s">
        <v>5</v>
      </c>
      <c r="B10" s="3">
        <v>1244.924</v>
      </c>
      <c r="C10" s="4">
        <v>8</v>
      </c>
      <c r="D10" s="5" t="s">
        <v>6</v>
      </c>
      <c r="E10" s="5" t="s">
        <v>6</v>
      </c>
      <c r="F10" s="4" t="s">
        <v>566</v>
      </c>
      <c r="G10" s="4" t="s">
        <v>379</v>
      </c>
    </row>
    <row r="11" spans="1:7" x14ac:dyDescent="0.2">
      <c r="A11" s="7" t="s">
        <v>2</v>
      </c>
      <c r="B11" s="3">
        <v>54.000129999999999</v>
      </c>
      <c r="C11" s="4">
        <v>2</v>
      </c>
      <c r="D11" s="4">
        <v>4.8492374999999997E-2</v>
      </c>
      <c r="E11" s="4">
        <v>0.95294242600000001</v>
      </c>
      <c r="F11" s="4" t="s">
        <v>567</v>
      </c>
      <c r="G11" s="4" t="s">
        <v>379</v>
      </c>
    </row>
    <row r="12" spans="1:7" x14ac:dyDescent="0.2">
      <c r="A12" s="7" t="s">
        <v>581</v>
      </c>
      <c r="B12" s="3">
        <v>0.42130289999999998</v>
      </c>
      <c r="C12" s="4">
        <v>1</v>
      </c>
      <c r="D12" s="4">
        <v>7.5666399999999999E-4</v>
      </c>
      <c r="E12" s="4">
        <v>0.97872875100000001</v>
      </c>
      <c r="F12" s="4" t="s">
        <v>567</v>
      </c>
      <c r="G12" s="4" t="s">
        <v>379</v>
      </c>
    </row>
    <row r="13" spans="1:7" x14ac:dyDescent="0.2">
      <c r="A13" s="7" t="s">
        <v>5</v>
      </c>
      <c r="B13" s="3">
        <v>4454.3190000000004</v>
      </c>
      <c r="C13" s="4">
        <v>8</v>
      </c>
      <c r="D13" s="5" t="s">
        <v>6</v>
      </c>
      <c r="E13" s="5" t="s">
        <v>6</v>
      </c>
      <c r="F13" s="4" t="s">
        <v>567</v>
      </c>
      <c r="G13" s="4" t="s">
        <v>379</v>
      </c>
    </row>
    <row r="14" spans="1:7" x14ac:dyDescent="0.2">
      <c r="A14" s="7" t="s">
        <v>2</v>
      </c>
      <c r="B14" s="3">
        <v>22.557189999999999</v>
      </c>
      <c r="C14" s="4">
        <v>2</v>
      </c>
      <c r="D14" s="4">
        <v>0.15616746400000001</v>
      </c>
      <c r="E14" s="4">
        <v>0.857961525</v>
      </c>
      <c r="F14" s="4" t="s">
        <v>568</v>
      </c>
      <c r="G14" s="4" t="s">
        <v>379</v>
      </c>
    </row>
    <row r="15" spans="1:7" x14ac:dyDescent="0.2">
      <c r="A15" s="7" t="s">
        <v>581</v>
      </c>
      <c r="B15" s="3">
        <v>17.010290000000001</v>
      </c>
      <c r="C15" s="4">
        <v>1</v>
      </c>
      <c r="D15" s="4">
        <v>0.235530503</v>
      </c>
      <c r="E15" s="4">
        <v>0.640464221</v>
      </c>
      <c r="F15" s="4" t="s">
        <v>568</v>
      </c>
      <c r="G15" s="4" t="s">
        <v>379</v>
      </c>
    </row>
    <row r="16" spans="1:7" x14ac:dyDescent="0.2">
      <c r="A16" s="7" t="s">
        <v>5</v>
      </c>
      <c r="B16" s="3">
        <v>577.76930000000004</v>
      </c>
      <c r="C16" s="4">
        <v>8</v>
      </c>
      <c r="D16" s="5" t="s">
        <v>6</v>
      </c>
      <c r="E16" s="5" t="s">
        <v>6</v>
      </c>
      <c r="F16" s="4" t="s">
        <v>568</v>
      </c>
      <c r="G16" s="4" t="s">
        <v>379</v>
      </c>
    </row>
    <row r="17" spans="1:7" x14ac:dyDescent="0.2">
      <c r="A17" s="7" t="s">
        <v>2</v>
      </c>
      <c r="B17" s="3">
        <v>375.60430000000002</v>
      </c>
      <c r="C17" s="4">
        <v>2</v>
      </c>
      <c r="D17" s="4">
        <v>9.7066029999999998E-2</v>
      </c>
      <c r="E17" s="4">
        <v>0.90854849299999996</v>
      </c>
      <c r="F17" s="4" t="s">
        <v>569</v>
      </c>
      <c r="G17" s="4" t="s">
        <v>379</v>
      </c>
    </row>
    <row r="18" spans="1:7" x14ac:dyDescent="0.2">
      <c r="A18" s="7" t="s">
        <v>581</v>
      </c>
      <c r="B18" s="3">
        <v>3414.982</v>
      </c>
      <c r="C18" s="4">
        <v>1</v>
      </c>
      <c r="D18" s="4">
        <v>1.7650424680000001</v>
      </c>
      <c r="E18" s="4">
        <v>0.22064262000000001</v>
      </c>
      <c r="F18" s="4" t="s">
        <v>569</v>
      </c>
      <c r="G18" s="4" t="s">
        <v>379</v>
      </c>
    </row>
    <row r="19" spans="1:7" x14ac:dyDescent="0.2">
      <c r="A19" s="7" t="s">
        <v>5</v>
      </c>
      <c r="B19" s="3">
        <v>15478.3</v>
      </c>
      <c r="C19" s="4">
        <v>8</v>
      </c>
      <c r="D19" s="5" t="s">
        <v>6</v>
      </c>
      <c r="E19" s="5" t="s">
        <v>6</v>
      </c>
      <c r="F19" s="4" t="s">
        <v>569</v>
      </c>
      <c r="G19" s="4" t="s">
        <v>379</v>
      </c>
    </row>
    <row r="20" spans="1:7" x14ac:dyDescent="0.2">
      <c r="A20" s="7" t="s">
        <v>2</v>
      </c>
      <c r="B20" s="3">
        <v>64.909859999999995</v>
      </c>
      <c r="C20" s="4">
        <v>2</v>
      </c>
      <c r="D20" s="4">
        <v>5.8130982999999997E-2</v>
      </c>
      <c r="E20" s="4">
        <v>0.94392116299999995</v>
      </c>
      <c r="F20" s="4" t="s">
        <v>570</v>
      </c>
      <c r="G20" s="4" t="s">
        <v>379</v>
      </c>
    </row>
    <row r="21" spans="1:7" x14ac:dyDescent="0.2">
      <c r="A21" s="7" t="s">
        <v>581</v>
      </c>
      <c r="B21" s="3">
        <v>247.53960000000001</v>
      </c>
      <c r="C21" s="4">
        <v>1</v>
      </c>
      <c r="D21" s="4">
        <v>0.44337552000000002</v>
      </c>
      <c r="E21" s="4">
        <v>0.52422899000000001</v>
      </c>
      <c r="F21" s="4" t="s">
        <v>570</v>
      </c>
      <c r="G21" s="4" t="s">
        <v>379</v>
      </c>
    </row>
    <row r="22" spans="1:7" x14ac:dyDescent="0.2">
      <c r="A22" s="7" t="s">
        <v>5</v>
      </c>
      <c r="B22" s="3">
        <v>4466.4549999999999</v>
      </c>
      <c r="C22" s="4">
        <v>8</v>
      </c>
      <c r="D22" s="5" t="s">
        <v>6</v>
      </c>
      <c r="E22" s="5" t="s">
        <v>6</v>
      </c>
      <c r="F22" s="4" t="s">
        <v>570</v>
      </c>
      <c r="G22" s="4" t="s">
        <v>379</v>
      </c>
    </row>
    <row r="23" spans="1:7" x14ac:dyDescent="0.2">
      <c r="A23" s="7" t="s">
        <v>2</v>
      </c>
      <c r="B23" s="3">
        <v>0.26629730000000001</v>
      </c>
      <c r="C23" s="4">
        <v>2</v>
      </c>
      <c r="D23" s="4">
        <v>1.8748103460000001</v>
      </c>
      <c r="E23" s="4">
        <v>0.214913928</v>
      </c>
      <c r="F23" s="4" t="s">
        <v>571</v>
      </c>
      <c r="G23" s="4" t="s">
        <v>379</v>
      </c>
    </row>
    <row r="24" spans="1:7" x14ac:dyDescent="0.2">
      <c r="A24" s="7" t="s">
        <v>581</v>
      </c>
      <c r="B24" s="3">
        <v>3.7075190000000001E-2</v>
      </c>
      <c r="C24" s="4">
        <v>1</v>
      </c>
      <c r="D24" s="4">
        <v>0.52204021300000003</v>
      </c>
      <c r="E24" s="4">
        <v>0.490551982</v>
      </c>
      <c r="F24" s="4" t="s">
        <v>571</v>
      </c>
      <c r="G24" s="4" t="s">
        <v>379</v>
      </c>
    </row>
    <row r="25" spans="1:7" x14ac:dyDescent="0.2">
      <c r="A25" s="7" t="s">
        <v>5</v>
      </c>
      <c r="B25" s="3">
        <v>0.56815839999999995</v>
      </c>
      <c r="C25" s="4">
        <v>8</v>
      </c>
      <c r="D25" s="5" t="s">
        <v>6</v>
      </c>
      <c r="E25" s="5" t="s">
        <v>6</v>
      </c>
      <c r="F25" s="4" t="s">
        <v>571</v>
      </c>
      <c r="G25" s="4" t="s">
        <v>379</v>
      </c>
    </row>
    <row r="26" spans="1:7" x14ac:dyDescent="0.2">
      <c r="A26" s="7" t="s">
        <v>2</v>
      </c>
      <c r="B26" s="3">
        <v>1.093162</v>
      </c>
      <c r="C26" s="4">
        <v>2</v>
      </c>
      <c r="D26" s="4">
        <v>2.328142503</v>
      </c>
      <c r="E26" s="4">
        <v>0.15963751700000001</v>
      </c>
      <c r="F26" s="4" t="s">
        <v>572</v>
      </c>
      <c r="G26" s="4" t="s">
        <v>379</v>
      </c>
    </row>
    <row r="27" spans="1:7" x14ac:dyDescent="0.2">
      <c r="A27" s="7" t="s">
        <v>581</v>
      </c>
      <c r="B27" s="3">
        <v>0.40661190000000003</v>
      </c>
      <c r="C27" s="4">
        <v>1</v>
      </c>
      <c r="D27" s="4">
        <v>1.731949459</v>
      </c>
      <c r="E27" s="4">
        <v>0.22461890800000001</v>
      </c>
      <c r="F27" s="4" t="s">
        <v>572</v>
      </c>
      <c r="G27" s="4" t="s">
        <v>379</v>
      </c>
    </row>
    <row r="28" spans="1:7" x14ac:dyDescent="0.2">
      <c r="A28" s="7" t="s">
        <v>5</v>
      </c>
      <c r="B28" s="3">
        <v>1.8781699999999999</v>
      </c>
      <c r="C28" s="4">
        <v>8</v>
      </c>
      <c r="D28" s="5" t="s">
        <v>6</v>
      </c>
      <c r="E28" s="5" t="s">
        <v>6</v>
      </c>
      <c r="F28" s="4" t="s">
        <v>572</v>
      </c>
      <c r="G28" s="4" t="s">
        <v>379</v>
      </c>
    </row>
    <row r="29" spans="1:7" x14ac:dyDescent="0.2">
      <c r="A29" s="7" t="s">
        <v>2</v>
      </c>
      <c r="B29" s="22">
        <v>9.1442029999999994E-2</v>
      </c>
      <c r="C29" s="21">
        <v>2</v>
      </c>
      <c r="D29" s="21">
        <v>0.3786759569</v>
      </c>
      <c r="E29" s="21">
        <v>0.69641599799999998</v>
      </c>
      <c r="F29" s="21" t="s">
        <v>645</v>
      </c>
      <c r="G29" s="21" t="s">
        <v>379</v>
      </c>
    </row>
    <row r="30" spans="1:7" x14ac:dyDescent="0.2">
      <c r="A30" s="7" t="s">
        <v>581</v>
      </c>
      <c r="B30" s="22">
        <v>4.180619E-2</v>
      </c>
      <c r="C30" s="21">
        <v>1</v>
      </c>
      <c r="D30" s="21">
        <v>0.34625210969999998</v>
      </c>
      <c r="E30" s="21">
        <v>0.57247646200000002</v>
      </c>
      <c r="F30" s="21" t="s">
        <v>645</v>
      </c>
      <c r="G30" s="21" t="s">
        <v>379</v>
      </c>
    </row>
    <row r="31" spans="1:7" x14ac:dyDescent="0.2">
      <c r="A31" s="7" t="s">
        <v>5</v>
      </c>
      <c r="B31" s="22">
        <v>0.96591329999999997</v>
      </c>
      <c r="C31" s="21">
        <v>8</v>
      </c>
      <c r="D31" s="23" t="s">
        <v>6</v>
      </c>
      <c r="E31" s="23" t="s">
        <v>6</v>
      </c>
      <c r="F31" s="21" t="s">
        <v>645</v>
      </c>
      <c r="G31" s="21" t="s">
        <v>379</v>
      </c>
    </row>
    <row r="32" spans="1:7" s="9" customFormat="1" x14ac:dyDescent="0.2">
      <c r="A32" s="2" t="s">
        <v>2</v>
      </c>
      <c r="B32" s="20">
        <v>46911.13</v>
      </c>
      <c r="C32" s="18">
        <v>2</v>
      </c>
      <c r="D32" s="18">
        <v>8.8735138780000007</v>
      </c>
      <c r="E32" s="18">
        <v>9.320765E-3</v>
      </c>
      <c r="F32" s="18" t="s">
        <v>564</v>
      </c>
      <c r="G32" s="18" t="s">
        <v>380</v>
      </c>
    </row>
    <row r="33" spans="1:7" x14ac:dyDescent="0.2">
      <c r="A33" s="7" t="s">
        <v>581</v>
      </c>
      <c r="B33" s="3">
        <v>3506.029</v>
      </c>
      <c r="C33" s="4">
        <v>1</v>
      </c>
      <c r="D33" s="4">
        <v>1.32637151</v>
      </c>
      <c r="E33" s="4">
        <v>0.28270551399999999</v>
      </c>
      <c r="F33" s="4" t="s">
        <v>564</v>
      </c>
      <c r="G33" s="4" t="s">
        <v>380</v>
      </c>
    </row>
    <row r="34" spans="1:7" x14ac:dyDescent="0.2">
      <c r="A34" s="7" t="s">
        <v>5</v>
      </c>
      <c r="B34" s="3">
        <v>21146.59</v>
      </c>
      <c r="C34" s="4">
        <v>8</v>
      </c>
      <c r="D34" s="5" t="s">
        <v>6</v>
      </c>
      <c r="E34" s="5" t="s">
        <v>6</v>
      </c>
      <c r="F34" s="4" t="s">
        <v>564</v>
      </c>
      <c r="G34" s="4" t="s">
        <v>380</v>
      </c>
    </row>
    <row r="35" spans="1:7" s="9" customFormat="1" x14ac:dyDescent="0.2">
      <c r="A35" s="2" t="s">
        <v>2</v>
      </c>
      <c r="B35" s="20">
        <v>2646.6260000000002</v>
      </c>
      <c r="C35" s="18">
        <v>2</v>
      </c>
      <c r="D35" s="18">
        <v>6.9877070950000002</v>
      </c>
      <c r="E35" s="18">
        <v>1.7563524E-2</v>
      </c>
      <c r="F35" s="18" t="s">
        <v>565</v>
      </c>
      <c r="G35" s="18" t="s">
        <v>380</v>
      </c>
    </row>
    <row r="36" spans="1:7" x14ac:dyDescent="0.2">
      <c r="A36" s="7" t="s">
        <v>581</v>
      </c>
      <c r="B36" s="3">
        <v>456.68579999999997</v>
      </c>
      <c r="C36" s="4">
        <v>1</v>
      </c>
      <c r="D36" s="4">
        <v>2.4115133649999998</v>
      </c>
      <c r="E36" s="4">
        <v>0.15904921899999999</v>
      </c>
      <c r="F36" s="4" t="s">
        <v>565</v>
      </c>
      <c r="G36" s="4" t="s">
        <v>380</v>
      </c>
    </row>
    <row r="37" spans="1:7" x14ac:dyDescent="0.2">
      <c r="A37" s="7" t="s">
        <v>5</v>
      </c>
      <c r="B37" s="3">
        <v>1515.018</v>
      </c>
      <c r="C37" s="4">
        <v>8</v>
      </c>
      <c r="D37" s="5" t="s">
        <v>6</v>
      </c>
      <c r="E37" s="5" t="s">
        <v>6</v>
      </c>
      <c r="F37" s="4" t="s">
        <v>565</v>
      </c>
      <c r="G37" s="4" t="s">
        <v>380</v>
      </c>
    </row>
    <row r="38" spans="1:7" x14ac:dyDescent="0.2">
      <c r="A38" s="7" t="s">
        <v>2</v>
      </c>
      <c r="B38" s="3">
        <v>713.08879999999999</v>
      </c>
      <c r="C38" s="4">
        <v>2</v>
      </c>
      <c r="D38" s="4">
        <v>3.1950388080000001</v>
      </c>
      <c r="E38" s="4">
        <v>9.5522879000000005E-2</v>
      </c>
      <c r="F38" s="4" t="s">
        <v>566</v>
      </c>
      <c r="G38" s="4" t="s">
        <v>380</v>
      </c>
    </row>
    <row r="39" spans="1:7" x14ac:dyDescent="0.2">
      <c r="A39" s="7" t="s">
        <v>581</v>
      </c>
      <c r="B39" s="3">
        <v>67.672030000000007</v>
      </c>
      <c r="C39" s="4">
        <v>1</v>
      </c>
      <c r="D39" s="4">
        <v>0.60641745999999996</v>
      </c>
      <c r="E39" s="4">
        <v>0.45855225199999999</v>
      </c>
      <c r="F39" s="4" t="s">
        <v>566</v>
      </c>
      <c r="G39" s="4" t="s">
        <v>380</v>
      </c>
    </row>
    <row r="40" spans="1:7" x14ac:dyDescent="0.2">
      <c r="A40" s="7" t="s">
        <v>5</v>
      </c>
      <c r="B40" s="3">
        <v>892.74509999999998</v>
      </c>
      <c r="C40" s="4">
        <v>8</v>
      </c>
      <c r="D40" s="5" t="s">
        <v>6</v>
      </c>
      <c r="E40" s="5" t="s">
        <v>6</v>
      </c>
      <c r="F40" s="4" t="s">
        <v>566</v>
      </c>
      <c r="G40" s="4" t="s">
        <v>380</v>
      </c>
    </row>
    <row r="41" spans="1:7" s="9" customFormat="1" x14ac:dyDescent="0.2">
      <c r="A41" s="2" t="s">
        <v>2</v>
      </c>
      <c r="B41" s="20">
        <v>1949.588</v>
      </c>
      <c r="C41" s="18">
        <v>2</v>
      </c>
      <c r="D41" s="18">
        <v>5.5534865059999996</v>
      </c>
      <c r="E41" s="18">
        <v>3.0732110999999999E-2</v>
      </c>
      <c r="F41" s="18" t="s">
        <v>567</v>
      </c>
      <c r="G41" s="18" t="s">
        <v>380</v>
      </c>
    </row>
    <row r="42" spans="1:7" x14ac:dyDescent="0.2">
      <c r="A42" s="7" t="s">
        <v>581</v>
      </c>
      <c r="B42" s="3">
        <v>399.00479999999999</v>
      </c>
      <c r="C42" s="4">
        <v>1</v>
      </c>
      <c r="D42" s="4">
        <v>2.273164913</v>
      </c>
      <c r="E42" s="4">
        <v>0.17006042299999999</v>
      </c>
      <c r="F42" s="4" t="s">
        <v>567</v>
      </c>
      <c r="G42" s="4" t="s">
        <v>380</v>
      </c>
    </row>
    <row r="43" spans="1:7" x14ac:dyDescent="0.2">
      <c r="A43" s="7" t="s">
        <v>5</v>
      </c>
      <c r="B43" s="3">
        <v>1404.2270000000001</v>
      </c>
      <c r="C43" s="4">
        <v>8</v>
      </c>
      <c r="D43" s="5" t="s">
        <v>6</v>
      </c>
      <c r="E43" s="5" t="s">
        <v>6</v>
      </c>
      <c r="F43" s="4" t="s">
        <v>567</v>
      </c>
      <c r="G43" s="4" t="s">
        <v>380</v>
      </c>
    </row>
    <row r="44" spans="1:7" s="9" customFormat="1" x14ac:dyDescent="0.2">
      <c r="A44" s="2" t="s">
        <v>2</v>
      </c>
      <c r="B44" s="20">
        <v>733.23509999999999</v>
      </c>
      <c r="C44" s="18">
        <v>2</v>
      </c>
      <c r="D44" s="18">
        <v>5.7905599759999999</v>
      </c>
      <c r="E44" s="18">
        <v>2.7861843000000001E-2</v>
      </c>
      <c r="F44" s="18" t="s">
        <v>568</v>
      </c>
      <c r="G44" s="18" t="s">
        <v>380</v>
      </c>
    </row>
    <row r="45" spans="1:7" x14ac:dyDescent="0.2">
      <c r="A45" s="7" t="s">
        <v>581</v>
      </c>
      <c r="B45" s="3">
        <v>68.112459999999999</v>
      </c>
      <c r="C45" s="4">
        <v>1</v>
      </c>
      <c r="D45" s="4">
        <v>1.07580568</v>
      </c>
      <c r="E45" s="4">
        <v>0.32996892500000002</v>
      </c>
      <c r="F45" s="4" t="s">
        <v>568</v>
      </c>
      <c r="G45" s="4" t="s">
        <v>380</v>
      </c>
    </row>
    <row r="46" spans="1:7" x14ac:dyDescent="0.2">
      <c r="A46" s="7" t="s">
        <v>5</v>
      </c>
      <c r="B46" s="3">
        <v>506.50380000000001</v>
      </c>
      <c r="C46" s="4">
        <v>8</v>
      </c>
      <c r="D46" s="5" t="s">
        <v>6</v>
      </c>
      <c r="E46" s="5" t="s">
        <v>6</v>
      </c>
      <c r="F46" s="4" t="s">
        <v>568</v>
      </c>
      <c r="G46" s="4" t="s">
        <v>380</v>
      </c>
    </row>
    <row r="47" spans="1:7" x14ac:dyDescent="0.2">
      <c r="A47" s="7" t="s">
        <v>2</v>
      </c>
      <c r="B47" s="3">
        <v>2091.2800000000002</v>
      </c>
      <c r="C47" s="4">
        <v>2</v>
      </c>
      <c r="D47" s="4">
        <v>0.765189487</v>
      </c>
      <c r="E47" s="4">
        <v>0.49650001500000002</v>
      </c>
      <c r="F47" s="4" t="s">
        <v>569</v>
      </c>
      <c r="G47" s="4" t="s">
        <v>380</v>
      </c>
    </row>
    <row r="48" spans="1:7" x14ac:dyDescent="0.2">
      <c r="A48" s="7" t="s">
        <v>581</v>
      </c>
      <c r="B48" s="3">
        <v>129.2483</v>
      </c>
      <c r="C48" s="4">
        <v>1</v>
      </c>
      <c r="D48" s="4">
        <v>9.4582681000000002E-2</v>
      </c>
      <c r="E48" s="4">
        <v>0.76628420699999999</v>
      </c>
      <c r="F48" s="4" t="s">
        <v>569</v>
      </c>
      <c r="G48" s="4" t="s">
        <v>380</v>
      </c>
    </row>
    <row r="49" spans="1:7" x14ac:dyDescent="0.2">
      <c r="A49" s="7" t="s">
        <v>5</v>
      </c>
      <c r="B49" s="3">
        <v>10932.09</v>
      </c>
      <c r="C49" s="4">
        <v>8</v>
      </c>
      <c r="D49" s="5" t="s">
        <v>6</v>
      </c>
      <c r="E49" s="5" t="s">
        <v>6</v>
      </c>
      <c r="F49" s="4" t="s">
        <v>569</v>
      </c>
      <c r="G49" s="4" t="s">
        <v>380</v>
      </c>
    </row>
    <row r="50" spans="1:7" s="9" customFormat="1" x14ac:dyDescent="0.2">
      <c r="A50" s="2" t="s">
        <v>2</v>
      </c>
      <c r="B50" s="20">
        <v>6136.5829999999996</v>
      </c>
      <c r="C50" s="18">
        <v>2</v>
      </c>
      <c r="D50" s="18">
        <v>8.9471716909999994</v>
      </c>
      <c r="E50" s="18">
        <v>9.1104610000000003E-3</v>
      </c>
      <c r="F50" s="18" t="s">
        <v>570</v>
      </c>
      <c r="G50" s="18" t="s">
        <v>380</v>
      </c>
    </row>
    <row r="51" spans="1:7" x14ac:dyDescent="0.2">
      <c r="A51" s="7" t="s">
        <v>581</v>
      </c>
      <c r="B51" s="3">
        <v>197.5506</v>
      </c>
      <c r="C51" s="4">
        <v>1</v>
      </c>
      <c r="D51" s="4">
        <v>0.57605963500000001</v>
      </c>
      <c r="E51" s="4">
        <v>0.46963053500000002</v>
      </c>
      <c r="F51" s="4" t="s">
        <v>570</v>
      </c>
      <c r="G51" s="4" t="s">
        <v>380</v>
      </c>
    </row>
    <row r="52" spans="1:7" x14ac:dyDescent="0.2">
      <c r="A52" s="7" t="s">
        <v>5</v>
      </c>
      <c r="B52" s="3">
        <v>2743.4740000000002</v>
      </c>
      <c r="C52" s="4">
        <v>8</v>
      </c>
      <c r="D52" s="5" t="s">
        <v>6</v>
      </c>
      <c r="E52" s="5" t="s">
        <v>6</v>
      </c>
      <c r="F52" s="4" t="s">
        <v>570</v>
      </c>
      <c r="G52" s="4" t="s">
        <v>380</v>
      </c>
    </row>
    <row r="53" spans="1:7" s="9" customFormat="1" x14ac:dyDescent="0.2">
      <c r="A53" s="2" t="s">
        <v>2</v>
      </c>
      <c r="B53" s="20">
        <v>1.0375559999999999</v>
      </c>
      <c r="C53" s="18">
        <v>2</v>
      </c>
      <c r="D53" s="18">
        <v>8.5579825950000004</v>
      </c>
      <c r="E53" s="18">
        <v>1.0293438E-2</v>
      </c>
      <c r="F53" s="18" t="s">
        <v>571</v>
      </c>
      <c r="G53" s="18" t="s">
        <v>380</v>
      </c>
    </row>
    <row r="54" spans="1:7" x14ac:dyDescent="0.2">
      <c r="A54" s="7" t="s">
        <v>581</v>
      </c>
      <c r="B54" s="3">
        <v>0.1505917</v>
      </c>
      <c r="C54" s="4">
        <v>1</v>
      </c>
      <c r="D54" s="4">
        <v>2.4842245900000002</v>
      </c>
      <c r="E54" s="4">
        <v>0.15364278200000001</v>
      </c>
      <c r="F54" s="4" t="s">
        <v>571</v>
      </c>
      <c r="G54" s="4" t="s">
        <v>380</v>
      </c>
    </row>
    <row r="55" spans="1:7" x14ac:dyDescent="0.2">
      <c r="A55" s="7" t="s">
        <v>5</v>
      </c>
      <c r="B55" s="3">
        <v>0.48495349999999998</v>
      </c>
      <c r="C55" s="4">
        <v>8</v>
      </c>
      <c r="D55" s="5" t="s">
        <v>6</v>
      </c>
      <c r="E55" s="5" t="s">
        <v>6</v>
      </c>
      <c r="F55" s="4" t="s">
        <v>571</v>
      </c>
      <c r="G55" s="4" t="s">
        <v>380</v>
      </c>
    </row>
    <row r="56" spans="1:7" x14ac:dyDescent="0.2">
      <c r="A56" s="7" t="s">
        <v>2</v>
      </c>
      <c r="B56" s="3">
        <v>1.16998</v>
      </c>
      <c r="C56" s="4">
        <v>2</v>
      </c>
      <c r="D56" s="4">
        <v>2.300527003</v>
      </c>
      <c r="E56" s="4">
        <v>0.162454766</v>
      </c>
      <c r="F56" s="4" t="s">
        <v>572</v>
      </c>
      <c r="G56" s="4" t="s">
        <v>380</v>
      </c>
    </row>
    <row r="57" spans="1:7" x14ac:dyDescent="0.2">
      <c r="A57" s="7" t="s">
        <v>581</v>
      </c>
      <c r="B57" s="3">
        <v>0.45739730000000001</v>
      </c>
      <c r="C57" s="4">
        <v>1</v>
      </c>
      <c r="D57" s="4">
        <v>1.7987569859999999</v>
      </c>
      <c r="E57" s="4">
        <v>0.216691098</v>
      </c>
      <c r="F57" s="4" t="s">
        <v>572</v>
      </c>
      <c r="G57" s="4" t="s">
        <v>380</v>
      </c>
    </row>
    <row r="58" spans="1:7" x14ac:dyDescent="0.2">
      <c r="A58" s="7" t="s">
        <v>5</v>
      </c>
      <c r="B58" s="3">
        <v>2.0342820000000001</v>
      </c>
      <c r="C58" s="4">
        <v>8</v>
      </c>
      <c r="D58" s="5" t="s">
        <v>6</v>
      </c>
      <c r="E58" s="5" t="s">
        <v>6</v>
      </c>
      <c r="F58" s="4" t="s">
        <v>572</v>
      </c>
      <c r="G58" s="4" t="s">
        <v>380</v>
      </c>
    </row>
    <row r="59" spans="1:7" x14ac:dyDescent="0.2">
      <c r="A59" s="7" t="s">
        <v>2</v>
      </c>
      <c r="B59" s="22">
        <v>0.85551129999999997</v>
      </c>
      <c r="C59" s="21">
        <v>2</v>
      </c>
      <c r="D59" s="21">
        <v>4.1116452996000001</v>
      </c>
      <c r="E59" s="21">
        <v>5.9129492999999998E-2</v>
      </c>
      <c r="F59" s="21" t="s">
        <v>645</v>
      </c>
      <c r="G59" s="21" t="s">
        <v>380</v>
      </c>
    </row>
    <row r="60" spans="1:7" x14ac:dyDescent="0.2">
      <c r="A60" s="7" t="s">
        <v>581</v>
      </c>
      <c r="B60" s="22">
        <v>0.11186459999999999</v>
      </c>
      <c r="C60" s="21">
        <v>1</v>
      </c>
      <c r="D60" s="21">
        <v>1.0752572166000001</v>
      </c>
      <c r="E60" s="21">
        <v>0.33008485300000001</v>
      </c>
      <c r="F60" s="21" t="s">
        <v>645</v>
      </c>
      <c r="G60" s="21" t="s">
        <v>380</v>
      </c>
    </row>
    <row r="61" spans="1:7" x14ac:dyDescent="0.2">
      <c r="A61" s="7" t="s">
        <v>5</v>
      </c>
      <c r="B61" s="22">
        <v>0.8322813</v>
      </c>
      <c r="C61" s="21">
        <v>8</v>
      </c>
      <c r="D61" s="23" t="s">
        <v>6</v>
      </c>
      <c r="E61" s="23" t="s">
        <v>6</v>
      </c>
      <c r="F61" s="21" t="s">
        <v>645</v>
      </c>
      <c r="G61" s="21" t="s">
        <v>380</v>
      </c>
    </row>
    <row r="62" spans="1:7" x14ac:dyDescent="0.2">
      <c r="A62" s="7" t="s">
        <v>2</v>
      </c>
      <c r="B62" s="3">
        <v>18601.689999999999</v>
      </c>
      <c r="C62" s="4">
        <v>2</v>
      </c>
      <c r="D62" s="4">
        <v>1.3342273659999999</v>
      </c>
      <c r="E62" s="4">
        <v>0.31619418100000002</v>
      </c>
      <c r="F62" s="4" t="s">
        <v>564</v>
      </c>
      <c r="G62" s="4" t="s">
        <v>381</v>
      </c>
    </row>
    <row r="63" spans="1:7" x14ac:dyDescent="0.2">
      <c r="A63" s="7" t="s">
        <v>581</v>
      </c>
      <c r="B63" s="3">
        <v>28763.18</v>
      </c>
      <c r="C63" s="4">
        <v>1</v>
      </c>
      <c r="D63" s="4">
        <v>4.1261442089999996</v>
      </c>
      <c r="E63" s="4">
        <v>7.6703420999999994E-2</v>
      </c>
      <c r="F63" s="4" t="s">
        <v>564</v>
      </c>
      <c r="G63" s="4" t="s">
        <v>381</v>
      </c>
    </row>
    <row r="64" spans="1:7" x14ac:dyDescent="0.2">
      <c r="A64" s="7" t="s">
        <v>5</v>
      </c>
      <c r="B64" s="3">
        <v>55767.67</v>
      </c>
      <c r="C64" s="4">
        <v>8</v>
      </c>
      <c r="D64" s="5" t="s">
        <v>6</v>
      </c>
      <c r="E64" s="5" t="s">
        <v>6</v>
      </c>
      <c r="F64" s="4" t="s">
        <v>564</v>
      </c>
      <c r="G64" s="4" t="s">
        <v>381</v>
      </c>
    </row>
    <row r="65" spans="1:7" x14ac:dyDescent="0.2">
      <c r="A65" s="7" t="s">
        <v>2</v>
      </c>
      <c r="B65" s="3">
        <v>994.96600000000001</v>
      </c>
      <c r="C65" s="4">
        <v>2</v>
      </c>
      <c r="D65" s="4">
        <v>0.95331507999999998</v>
      </c>
      <c r="E65" s="4">
        <v>0.42526157999999997</v>
      </c>
      <c r="F65" s="4" t="s">
        <v>565</v>
      </c>
      <c r="G65" s="4" t="s">
        <v>381</v>
      </c>
    </row>
    <row r="66" spans="1:7" x14ac:dyDescent="0.2">
      <c r="A66" s="7" t="s">
        <v>581</v>
      </c>
      <c r="B66" s="3">
        <v>1568.08</v>
      </c>
      <c r="C66" s="4">
        <v>1</v>
      </c>
      <c r="D66" s="4">
        <v>3.0048754089999998</v>
      </c>
      <c r="E66" s="4">
        <v>0.121243589</v>
      </c>
      <c r="F66" s="4" t="s">
        <v>565</v>
      </c>
      <c r="G66" s="4" t="s">
        <v>381</v>
      </c>
    </row>
    <row r="67" spans="1:7" x14ac:dyDescent="0.2">
      <c r="A67" s="7" t="s">
        <v>5</v>
      </c>
      <c r="B67" s="3">
        <v>4174.7629999999999</v>
      </c>
      <c r="C67" s="4">
        <v>8</v>
      </c>
      <c r="D67" s="5" t="s">
        <v>6</v>
      </c>
      <c r="E67" s="5" t="s">
        <v>6</v>
      </c>
      <c r="F67" s="4" t="s">
        <v>565</v>
      </c>
      <c r="G67" s="4" t="s">
        <v>381</v>
      </c>
    </row>
    <row r="68" spans="1:7" x14ac:dyDescent="0.2">
      <c r="A68" s="7" t="s">
        <v>2</v>
      </c>
      <c r="B68" s="3">
        <v>309.11239999999998</v>
      </c>
      <c r="C68" s="4">
        <v>2</v>
      </c>
      <c r="D68" s="4">
        <v>0.60236657000000005</v>
      </c>
      <c r="E68" s="4">
        <v>0.570578154</v>
      </c>
      <c r="F68" s="4" t="s">
        <v>566</v>
      </c>
      <c r="G68" s="4" t="s">
        <v>381</v>
      </c>
    </row>
    <row r="69" spans="1:7" x14ac:dyDescent="0.2">
      <c r="A69" s="7" t="s">
        <v>581</v>
      </c>
      <c r="B69" s="3">
        <v>567.00459999999998</v>
      </c>
      <c r="C69" s="4">
        <v>1</v>
      </c>
      <c r="D69" s="4">
        <v>2.2098411929999999</v>
      </c>
      <c r="E69" s="4">
        <v>0.175442877</v>
      </c>
      <c r="F69" s="4" t="s">
        <v>566</v>
      </c>
      <c r="G69" s="4" t="s">
        <v>381</v>
      </c>
    </row>
    <row r="70" spans="1:7" x14ac:dyDescent="0.2">
      <c r="A70" s="7" t="s">
        <v>5</v>
      </c>
      <c r="B70" s="3">
        <v>2052.6529999999998</v>
      </c>
      <c r="C70" s="4">
        <v>8</v>
      </c>
      <c r="D70" s="5" t="s">
        <v>6</v>
      </c>
      <c r="E70" s="5" t="s">
        <v>6</v>
      </c>
      <c r="F70" s="4" t="s">
        <v>566</v>
      </c>
      <c r="G70" s="4" t="s">
        <v>381</v>
      </c>
    </row>
    <row r="71" spans="1:7" x14ac:dyDescent="0.2">
      <c r="A71" s="7" t="s">
        <v>2</v>
      </c>
      <c r="B71" s="3">
        <v>587.22699999999998</v>
      </c>
      <c r="C71" s="4">
        <v>2</v>
      </c>
      <c r="D71" s="4">
        <v>0.67989043599999999</v>
      </c>
      <c r="E71" s="4">
        <v>0.53370002500000002</v>
      </c>
      <c r="F71" s="4" t="s">
        <v>567</v>
      </c>
      <c r="G71" s="4" t="s">
        <v>381</v>
      </c>
    </row>
    <row r="72" spans="1:7" x14ac:dyDescent="0.2">
      <c r="A72" s="7" t="s">
        <v>581</v>
      </c>
      <c r="B72" s="3">
        <v>1001.7</v>
      </c>
      <c r="C72" s="4">
        <v>1</v>
      </c>
      <c r="D72" s="4">
        <v>2.319533238</v>
      </c>
      <c r="E72" s="4">
        <v>0.16625916099999999</v>
      </c>
      <c r="F72" s="4" t="s">
        <v>567</v>
      </c>
      <c r="G72" s="4" t="s">
        <v>381</v>
      </c>
    </row>
    <row r="73" spans="1:7" x14ac:dyDescent="0.2">
      <c r="A73" s="7" t="s">
        <v>5</v>
      </c>
      <c r="B73" s="3">
        <v>3454.8330000000001</v>
      </c>
      <c r="C73" s="4">
        <v>8</v>
      </c>
      <c r="D73" s="5" t="s">
        <v>6</v>
      </c>
      <c r="E73" s="5" t="s">
        <v>6</v>
      </c>
      <c r="F73" s="4" t="s">
        <v>567</v>
      </c>
      <c r="G73" s="4" t="s">
        <v>381</v>
      </c>
    </row>
    <row r="74" spans="1:7" x14ac:dyDescent="0.2">
      <c r="A74" s="7" t="s">
        <v>2</v>
      </c>
      <c r="B74" s="3">
        <v>334.29950000000002</v>
      </c>
      <c r="C74" s="4">
        <v>2</v>
      </c>
      <c r="D74" s="4">
        <v>0.90609943900000001</v>
      </c>
      <c r="E74" s="4">
        <v>0.44187006400000001</v>
      </c>
      <c r="F74" s="4" t="s">
        <v>568</v>
      </c>
      <c r="G74" s="4" t="s">
        <v>381</v>
      </c>
    </row>
    <row r="75" spans="1:7" x14ac:dyDescent="0.2">
      <c r="A75" s="7" t="s">
        <v>581</v>
      </c>
      <c r="B75" s="3">
        <v>444.05560000000003</v>
      </c>
      <c r="C75" s="4">
        <v>1</v>
      </c>
      <c r="D75" s="4">
        <v>2.4071744000000002</v>
      </c>
      <c r="E75" s="4">
        <v>0.159379824</v>
      </c>
      <c r="F75" s="4" t="s">
        <v>568</v>
      </c>
      <c r="G75" s="4" t="s">
        <v>381</v>
      </c>
    </row>
    <row r="76" spans="1:7" x14ac:dyDescent="0.2">
      <c r="A76" s="7" t="s">
        <v>5</v>
      </c>
      <c r="B76" s="3">
        <v>1475.7739999999999</v>
      </c>
      <c r="C76" s="4">
        <v>8</v>
      </c>
      <c r="D76" s="5" t="s">
        <v>6</v>
      </c>
      <c r="E76" s="5" t="s">
        <v>6</v>
      </c>
      <c r="F76" s="4" t="s">
        <v>568</v>
      </c>
      <c r="G76" s="4" t="s">
        <v>381</v>
      </c>
    </row>
    <row r="77" spans="1:7" x14ac:dyDescent="0.2">
      <c r="A77" s="7" t="s">
        <v>2</v>
      </c>
      <c r="B77" s="3">
        <v>6175.2640000000001</v>
      </c>
      <c r="C77" s="4">
        <v>2</v>
      </c>
      <c r="D77" s="4">
        <v>0.93657234199999995</v>
      </c>
      <c r="E77" s="4">
        <v>0.44259759900000001</v>
      </c>
      <c r="F77" s="4" t="s">
        <v>569</v>
      </c>
      <c r="G77" s="4" t="s">
        <v>381</v>
      </c>
    </row>
    <row r="78" spans="1:7" x14ac:dyDescent="0.2">
      <c r="A78" s="7" t="s">
        <v>581</v>
      </c>
      <c r="B78" s="3">
        <v>3906.9560000000001</v>
      </c>
      <c r="C78" s="4">
        <v>1</v>
      </c>
      <c r="D78" s="4">
        <v>1.1850980900000001</v>
      </c>
      <c r="E78" s="4">
        <v>0.31810273</v>
      </c>
      <c r="F78" s="4" t="s">
        <v>569</v>
      </c>
      <c r="G78" s="4" t="s">
        <v>381</v>
      </c>
    </row>
    <row r="79" spans="1:7" x14ac:dyDescent="0.2">
      <c r="A79" s="7" t="s">
        <v>5</v>
      </c>
      <c r="B79" s="3">
        <v>19780.419999999998</v>
      </c>
      <c r="C79" s="4">
        <v>6</v>
      </c>
      <c r="D79" s="5" t="s">
        <v>6</v>
      </c>
      <c r="E79" s="5" t="s">
        <v>6</v>
      </c>
      <c r="F79" s="4" t="s">
        <v>569</v>
      </c>
      <c r="G79" s="4" t="s">
        <v>381</v>
      </c>
    </row>
    <row r="80" spans="1:7" x14ac:dyDescent="0.2">
      <c r="A80" s="7" t="s">
        <v>2</v>
      </c>
      <c r="B80" s="3">
        <v>3313.6</v>
      </c>
      <c r="C80" s="4">
        <v>2</v>
      </c>
      <c r="D80" s="4">
        <v>1.389572815</v>
      </c>
      <c r="E80" s="4">
        <v>0.30340489999999998</v>
      </c>
      <c r="F80" s="4" t="s">
        <v>570</v>
      </c>
      <c r="G80" s="4" t="s">
        <v>381</v>
      </c>
    </row>
    <row r="81" spans="1:7" x14ac:dyDescent="0.2">
      <c r="A81" s="7" t="s">
        <v>581</v>
      </c>
      <c r="B81" s="3">
        <v>2031.433</v>
      </c>
      <c r="C81" s="4">
        <v>1</v>
      </c>
      <c r="D81" s="4">
        <v>1.7037811300000001</v>
      </c>
      <c r="E81" s="4">
        <v>0.22808218299999999</v>
      </c>
      <c r="F81" s="4" t="s">
        <v>570</v>
      </c>
      <c r="G81" s="4" t="s">
        <v>381</v>
      </c>
    </row>
    <row r="82" spans="1:7" x14ac:dyDescent="0.2">
      <c r="A82" s="7" t="s">
        <v>5</v>
      </c>
      <c r="B82" s="3">
        <v>9538.4699999999993</v>
      </c>
      <c r="C82" s="4">
        <v>8</v>
      </c>
      <c r="D82" s="5" t="s">
        <v>6</v>
      </c>
      <c r="E82" s="5" t="s">
        <v>6</v>
      </c>
      <c r="F82" s="4" t="s">
        <v>570</v>
      </c>
      <c r="G82" s="4" t="s">
        <v>381</v>
      </c>
    </row>
    <row r="83" spans="1:7" x14ac:dyDescent="0.2">
      <c r="A83" s="7" t="s">
        <v>2</v>
      </c>
      <c r="B83" s="3">
        <v>0.17426630000000001</v>
      </c>
      <c r="C83" s="4">
        <v>2</v>
      </c>
      <c r="D83" s="4">
        <v>0.95105666099999997</v>
      </c>
      <c r="E83" s="4">
        <v>0.43774781899999998</v>
      </c>
      <c r="F83" s="4" t="s">
        <v>571</v>
      </c>
      <c r="G83" s="4" t="s">
        <v>381</v>
      </c>
    </row>
    <row r="84" spans="1:7" x14ac:dyDescent="0.2">
      <c r="A84" s="7" t="s">
        <v>581</v>
      </c>
      <c r="B84" s="3">
        <v>0.33275929999999998</v>
      </c>
      <c r="C84" s="4">
        <v>1</v>
      </c>
      <c r="D84" s="4">
        <v>3.632061137</v>
      </c>
      <c r="E84" s="4">
        <v>0.105319934</v>
      </c>
      <c r="F84" s="4" t="s">
        <v>571</v>
      </c>
      <c r="G84" s="4" t="s">
        <v>381</v>
      </c>
    </row>
    <row r="85" spans="1:7" x14ac:dyDescent="0.2">
      <c r="A85" s="7" t="s">
        <v>5</v>
      </c>
      <c r="B85" s="3">
        <v>0.54970330000000001</v>
      </c>
      <c r="C85" s="4">
        <v>6</v>
      </c>
      <c r="D85" s="5" t="s">
        <v>6</v>
      </c>
      <c r="E85" s="5" t="s">
        <v>6</v>
      </c>
      <c r="F85" s="4" t="s">
        <v>571</v>
      </c>
      <c r="G85" s="4" t="s">
        <v>381</v>
      </c>
    </row>
    <row r="86" spans="1:7" x14ac:dyDescent="0.2">
      <c r="A86" s="7" t="s">
        <v>2</v>
      </c>
      <c r="B86" s="3">
        <v>0.19387579999999999</v>
      </c>
      <c r="C86" s="4">
        <v>2</v>
      </c>
      <c r="D86" s="4">
        <v>0.21703921800000001</v>
      </c>
      <c r="E86" s="4">
        <v>0.80948611800000003</v>
      </c>
      <c r="F86" s="4" t="s">
        <v>572</v>
      </c>
      <c r="G86" s="4" t="s">
        <v>381</v>
      </c>
    </row>
    <row r="87" spans="1:7" x14ac:dyDescent="0.2">
      <c r="A87" s="7" t="s">
        <v>581</v>
      </c>
      <c r="B87" s="3">
        <v>1.4514149999999999</v>
      </c>
      <c r="C87" s="4">
        <v>1</v>
      </c>
      <c r="D87" s="4">
        <v>3.2496460520000001</v>
      </c>
      <c r="E87" s="4">
        <v>0.10910555700000001</v>
      </c>
      <c r="F87" s="4" t="s">
        <v>572</v>
      </c>
      <c r="G87" s="4" t="s">
        <v>381</v>
      </c>
    </row>
    <row r="88" spans="1:7" x14ac:dyDescent="0.2">
      <c r="A88" s="7" t="s">
        <v>5</v>
      </c>
      <c r="B88" s="3">
        <v>3.573102</v>
      </c>
      <c r="C88" s="4">
        <v>8</v>
      </c>
      <c r="D88" s="5" t="s">
        <v>6</v>
      </c>
      <c r="E88" s="5" t="s">
        <v>6</v>
      </c>
      <c r="F88" s="4" t="s">
        <v>572</v>
      </c>
      <c r="G88" s="4" t="s">
        <v>381</v>
      </c>
    </row>
    <row r="89" spans="1:7" x14ac:dyDescent="0.2">
      <c r="A89" s="7" t="s">
        <v>2</v>
      </c>
      <c r="B89" s="22">
        <v>0.32895089999999999</v>
      </c>
      <c r="C89" s="21">
        <v>2</v>
      </c>
      <c r="D89" s="21">
        <v>0.74435358829999998</v>
      </c>
      <c r="E89" s="21">
        <v>0.51431975200000002</v>
      </c>
      <c r="F89" s="21" t="s">
        <v>645</v>
      </c>
      <c r="G89" s="21" t="s">
        <v>381</v>
      </c>
    </row>
    <row r="90" spans="1:7" x14ac:dyDescent="0.2">
      <c r="A90" s="7" t="s">
        <v>581</v>
      </c>
      <c r="B90" s="22">
        <v>5.2210420000000004E-3</v>
      </c>
      <c r="C90" s="21">
        <v>1</v>
      </c>
      <c r="D90" s="21">
        <v>2.36284592E-2</v>
      </c>
      <c r="E90" s="21">
        <v>0.88287380900000001</v>
      </c>
      <c r="F90" s="21" t="s">
        <v>645</v>
      </c>
      <c r="G90" s="21" t="s">
        <v>381</v>
      </c>
    </row>
    <row r="91" spans="1:7" x14ac:dyDescent="0.2">
      <c r="A91" s="7" t="s">
        <v>5</v>
      </c>
      <c r="B91" s="22">
        <v>1.325785</v>
      </c>
      <c r="C91" s="21">
        <v>6</v>
      </c>
      <c r="D91" s="23" t="s">
        <v>6</v>
      </c>
      <c r="E91" s="23" t="s">
        <v>6</v>
      </c>
      <c r="F91" s="21" t="s">
        <v>645</v>
      </c>
      <c r="G91" s="21" t="s">
        <v>381</v>
      </c>
    </row>
    <row r="92" spans="1:7" x14ac:dyDescent="0.2">
      <c r="A92" s="7" t="s">
        <v>2</v>
      </c>
      <c r="B92" s="3">
        <v>1260.0429999999999</v>
      </c>
      <c r="C92" s="4">
        <v>2</v>
      </c>
      <c r="D92" s="4">
        <v>0.28047968200000001</v>
      </c>
      <c r="E92" s="4">
        <v>0.76352625600000001</v>
      </c>
      <c r="F92" s="4" t="s">
        <v>564</v>
      </c>
      <c r="G92" s="4" t="s">
        <v>382</v>
      </c>
    </row>
    <row r="93" spans="1:7" x14ac:dyDescent="0.2">
      <c r="A93" s="7" t="s">
        <v>581</v>
      </c>
      <c r="B93" s="22">
        <v>270.4418</v>
      </c>
      <c r="C93" s="21">
        <v>1</v>
      </c>
      <c r="D93" s="21">
        <v>0.1203981776</v>
      </c>
      <c r="E93" s="21">
        <v>0.73880071300000005</v>
      </c>
      <c r="F93" s="21" t="s">
        <v>564</v>
      </c>
      <c r="G93" s="21" t="s">
        <v>382</v>
      </c>
    </row>
    <row r="94" spans="1:7" x14ac:dyDescent="0.2">
      <c r="A94" s="7" t="s">
        <v>5</v>
      </c>
      <c r="B94" s="3">
        <v>270.4418</v>
      </c>
      <c r="C94" s="4">
        <v>1</v>
      </c>
      <c r="D94" s="4">
        <v>0.12039817799999999</v>
      </c>
      <c r="E94" s="4">
        <v>0.73880071300000005</v>
      </c>
      <c r="F94" s="4" t="s">
        <v>564</v>
      </c>
      <c r="G94" s="4" t="s">
        <v>382</v>
      </c>
    </row>
    <row r="95" spans="1:7" x14ac:dyDescent="0.2">
      <c r="A95" s="7" t="s">
        <v>5</v>
      </c>
      <c r="B95" s="3">
        <v>15723.6</v>
      </c>
      <c r="C95" s="4">
        <v>7</v>
      </c>
      <c r="D95" s="5" t="s">
        <v>6</v>
      </c>
      <c r="E95" s="5" t="s">
        <v>6</v>
      </c>
      <c r="F95" s="4" t="s">
        <v>564</v>
      </c>
      <c r="G95" s="4" t="s">
        <v>382</v>
      </c>
    </row>
    <row r="96" spans="1:7" x14ac:dyDescent="0.2">
      <c r="A96" s="7" t="s">
        <v>2</v>
      </c>
      <c r="B96" s="3">
        <v>332.3143</v>
      </c>
      <c r="C96" s="4">
        <v>2</v>
      </c>
      <c r="D96" s="4">
        <v>0.880697434</v>
      </c>
      <c r="E96" s="4">
        <v>0.45586552600000002</v>
      </c>
      <c r="F96" s="4" t="s">
        <v>565</v>
      </c>
      <c r="G96" s="4" t="s">
        <v>382</v>
      </c>
    </row>
    <row r="97" spans="1:7" x14ac:dyDescent="0.2">
      <c r="A97" s="7" t="s">
        <v>581</v>
      </c>
      <c r="B97" s="3">
        <v>39.294550000000001</v>
      </c>
      <c r="C97" s="4">
        <v>1</v>
      </c>
      <c r="D97" s="4">
        <v>0.20827638700000001</v>
      </c>
      <c r="E97" s="4">
        <v>0.66194438</v>
      </c>
      <c r="F97" s="4" t="s">
        <v>565</v>
      </c>
      <c r="G97" s="4" t="s">
        <v>382</v>
      </c>
    </row>
    <row r="98" spans="1:7" x14ac:dyDescent="0.2">
      <c r="A98" s="7" t="s">
        <v>5</v>
      </c>
      <c r="B98" s="3">
        <v>1320.6579999999999</v>
      </c>
      <c r="C98" s="4">
        <v>7</v>
      </c>
      <c r="D98" s="5" t="s">
        <v>6</v>
      </c>
      <c r="E98" s="5" t="s">
        <v>6</v>
      </c>
      <c r="F98" s="4" t="s">
        <v>565</v>
      </c>
      <c r="G98" s="4" t="s">
        <v>382</v>
      </c>
    </row>
    <row r="99" spans="1:7" x14ac:dyDescent="0.2">
      <c r="A99" s="7" t="s">
        <v>2</v>
      </c>
      <c r="B99" s="3">
        <v>507.14479999999998</v>
      </c>
      <c r="C99" s="4">
        <v>2</v>
      </c>
      <c r="D99" s="4">
        <v>3.4219222509999998</v>
      </c>
      <c r="E99" s="4">
        <v>9.1927330000000002E-2</v>
      </c>
      <c r="F99" s="4" t="s">
        <v>566</v>
      </c>
      <c r="G99" s="4" t="s">
        <v>382</v>
      </c>
    </row>
    <row r="100" spans="1:7" x14ac:dyDescent="0.2">
      <c r="A100" s="7" t="s">
        <v>581</v>
      </c>
      <c r="B100" s="3">
        <v>32.358150000000002</v>
      </c>
      <c r="C100" s="4">
        <v>1</v>
      </c>
      <c r="D100" s="4">
        <v>0.436668467</v>
      </c>
      <c r="E100" s="4">
        <v>0.52987399199999996</v>
      </c>
      <c r="F100" s="4" t="s">
        <v>566</v>
      </c>
      <c r="G100" s="4" t="s">
        <v>382</v>
      </c>
    </row>
    <row r="101" spans="1:7" x14ac:dyDescent="0.2">
      <c r="A101" s="7" t="s">
        <v>5</v>
      </c>
      <c r="B101" s="3">
        <v>518.71630000000005</v>
      </c>
      <c r="C101" s="4">
        <v>7</v>
      </c>
      <c r="D101" s="5" t="s">
        <v>6</v>
      </c>
      <c r="E101" s="5" t="s">
        <v>6</v>
      </c>
      <c r="F101" s="4" t="s">
        <v>566</v>
      </c>
      <c r="G101" s="4" t="s">
        <v>382</v>
      </c>
    </row>
    <row r="102" spans="1:7" x14ac:dyDescent="0.2">
      <c r="A102" s="7" t="s">
        <v>2</v>
      </c>
      <c r="B102" s="3">
        <v>356.60599999999999</v>
      </c>
      <c r="C102" s="4">
        <v>2</v>
      </c>
      <c r="D102" s="4">
        <v>0.95559129200000004</v>
      </c>
      <c r="E102" s="4">
        <v>0.42960511400000001</v>
      </c>
      <c r="F102" s="4" t="s">
        <v>567</v>
      </c>
      <c r="G102" s="4" t="s">
        <v>382</v>
      </c>
    </row>
    <row r="103" spans="1:7" x14ac:dyDescent="0.2">
      <c r="A103" s="7" t="s">
        <v>581</v>
      </c>
      <c r="B103" s="3">
        <v>35.573300000000003</v>
      </c>
      <c r="C103" s="4">
        <v>1</v>
      </c>
      <c r="D103" s="4">
        <v>0.190650394</v>
      </c>
      <c r="E103" s="4">
        <v>0.67552715900000004</v>
      </c>
      <c r="F103" s="4" t="s">
        <v>567</v>
      </c>
      <c r="G103" s="4" t="s">
        <v>382</v>
      </c>
    </row>
    <row r="104" spans="1:7" x14ac:dyDescent="0.2">
      <c r="A104" s="7" t="s">
        <v>5</v>
      </c>
      <c r="B104" s="3">
        <v>1306.124</v>
      </c>
      <c r="C104" s="4">
        <v>7</v>
      </c>
      <c r="D104" s="5" t="s">
        <v>6</v>
      </c>
      <c r="E104" s="5" t="s">
        <v>6</v>
      </c>
      <c r="F104" s="4" t="s">
        <v>567</v>
      </c>
      <c r="G104" s="4" t="s">
        <v>382</v>
      </c>
    </row>
    <row r="105" spans="1:7" x14ac:dyDescent="0.2">
      <c r="A105" s="7" t="s">
        <v>2</v>
      </c>
      <c r="B105" s="3">
        <v>71.898200000000003</v>
      </c>
      <c r="C105" s="4">
        <v>2</v>
      </c>
      <c r="D105" s="4">
        <v>0.75931196599999995</v>
      </c>
      <c r="E105" s="4">
        <v>0.50297926100000001</v>
      </c>
      <c r="F105" s="4" t="s">
        <v>568</v>
      </c>
      <c r="G105" s="4" t="s">
        <v>382</v>
      </c>
    </row>
    <row r="106" spans="1:7" x14ac:dyDescent="0.2">
      <c r="A106" s="7" t="s">
        <v>581</v>
      </c>
      <c r="B106" s="3">
        <v>2.7032729999999998</v>
      </c>
      <c r="C106" s="4">
        <v>1</v>
      </c>
      <c r="D106" s="4">
        <v>5.7098175000000001E-2</v>
      </c>
      <c r="E106" s="4">
        <v>0.81798769299999996</v>
      </c>
      <c r="F106" s="4" t="s">
        <v>568</v>
      </c>
      <c r="G106" s="4" t="s">
        <v>382</v>
      </c>
    </row>
    <row r="107" spans="1:7" x14ac:dyDescent="0.2">
      <c r="A107" s="7" t="s">
        <v>5</v>
      </c>
      <c r="B107" s="3">
        <v>331.4101</v>
      </c>
      <c r="C107" s="4">
        <v>7</v>
      </c>
      <c r="D107" s="5" t="s">
        <v>6</v>
      </c>
      <c r="E107" s="5" t="s">
        <v>6</v>
      </c>
      <c r="F107" s="4" t="s">
        <v>568</v>
      </c>
      <c r="G107" s="4" t="s">
        <v>382</v>
      </c>
    </row>
    <row r="108" spans="1:7" x14ac:dyDescent="0.2">
      <c r="A108" s="7" t="s">
        <v>2</v>
      </c>
      <c r="B108" s="3">
        <v>4158.1909999999998</v>
      </c>
      <c r="C108" s="4">
        <v>2</v>
      </c>
      <c r="D108" s="4">
        <v>4.1540222079999998</v>
      </c>
      <c r="E108" s="4">
        <v>6.4658278999999999E-2</v>
      </c>
      <c r="F108" s="4" t="s">
        <v>569</v>
      </c>
      <c r="G108" s="4" t="s">
        <v>382</v>
      </c>
    </row>
    <row r="109" spans="1:7" x14ac:dyDescent="0.2">
      <c r="A109" s="7" t="s">
        <v>581</v>
      </c>
      <c r="B109" s="3">
        <v>2660.0770000000002</v>
      </c>
      <c r="C109" s="4">
        <v>1</v>
      </c>
      <c r="D109" s="4">
        <v>5.3148207989999996</v>
      </c>
      <c r="E109" s="4">
        <v>5.4556120999999999E-2</v>
      </c>
      <c r="F109" s="4" t="s">
        <v>569</v>
      </c>
      <c r="G109" s="4" t="s">
        <v>382</v>
      </c>
    </row>
    <row r="110" spans="1:7" x14ac:dyDescent="0.2">
      <c r="A110" s="7" t="s">
        <v>5</v>
      </c>
      <c r="B110" s="3">
        <v>3503.5129999999999</v>
      </c>
      <c r="C110" s="4">
        <v>7</v>
      </c>
      <c r="D110" s="5" t="s">
        <v>6</v>
      </c>
      <c r="E110" s="5" t="s">
        <v>6</v>
      </c>
      <c r="F110" s="4" t="s">
        <v>569</v>
      </c>
      <c r="G110" s="4" t="s">
        <v>382</v>
      </c>
    </row>
    <row r="111" spans="1:7" s="9" customFormat="1" x14ac:dyDescent="0.2">
      <c r="A111" s="2" t="s">
        <v>2</v>
      </c>
      <c r="B111" s="20">
        <v>2290.4929999999999</v>
      </c>
      <c r="C111" s="18">
        <v>2</v>
      </c>
      <c r="D111" s="18">
        <v>6.5713299349999996</v>
      </c>
      <c r="E111" s="18">
        <v>2.4741969999999999E-2</v>
      </c>
      <c r="F111" s="18" t="s">
        <v>570</v>
      </c>
      <c r="G111" s="18" t="s">
        <v>382</v>
      </c>
    </row>
    <row r="112" spans="1:7" x14ac:dyDescent="0.2">
      <c r="A112" s="7" t="s">
        <v>581</v>
      </c>
      <c r="B112" s="3">
        <v>365.9171</v>
      </c>
      <c r="C112" s="4">
        <v>1</v>
      </c>
      <c r="D112" s="4">
        <v>2.0996016900000001</v>
      </c>
      <c r="E112" s="4">
        <v>0.190610206</v>
      </c>
      <c r="F112" s="4" t="s">
        <v>570</v>
      </c>
      <c r="G112" s="4" t="s">
        <v>382</v>
      </c>
    </row>
    <row r="113" spans="1:7" x14ac:dyDescent="0.2">
      <c r="A113" s="7" t="s">
        <v>5</v>
      </c>
      <c r="B113" s="3">
        <v>1219.9549999999999</v>
      </c>
      <c r="C113" s="4">
        <v>7</v>
      </c>
      <c r="D113" s="5" t="s">
        <v>6</v>
      </c>
      <c r="E113" s="5" t="s">
        <v>6</v>
      </c>
      <c r="F113" s="4" t="s">
        <v>570</v>
      </c>
      <c r="G113" s="4" t="s">
        <v>382</v>
      </c>
    </row>
    <row r="114" spans="1:7" x14ac:dyDescent="0.2">
      <c r="A114" s="7" t="s">
        <v>2</v>
      </c>
      <c r="B114" s="3">
        <v>5.1283960000000003E-3</v>
      </c>
      <c r="C114" s="4">
        <v>2</v>
      </c>
      <c r="D114" s="4">
        <v>3.6926885999999999E-2</v>
      </c>
      <c r="E114" s="4">
        <v>0.96393304099999999</v>
      </c>
      <c r="F114" s="4" t="s">
        <v>571</v>
      </c>
      <c r="G114" s="4" t="s">
        <v>382</v>
      </c>
    </row>
    <row r="115" spans="1:7" x14ac:dyDescent="0.2">
      <c r="A115" s="7" t="s">
        <v>581</v>
      </c>
      <c r="B115" s="3">
        <v>3.7899219999999997E-2</v>
      </c>
      <c r="C115" s="4">
        <v>1</v>
      </c>
      <c r="D115" s="4">
        <v>0.54578472700000003</v>
      </c>
      <c r="E115" s="4">
        <v>0.48407409000000001</v>
      </c>
      <c r="F115" s="4" t="s">
        <v>571</v>
      </c>
      <c r="G115" s="4" t="s">
        <v>382</v>
      </c>
    </row>
    <row r="116" spans="1:7" x14ac:dyDescent="0.2">
      <c r="A116" s="7" t="s">
        <v>5</v>
      </c>
      <c r="B116" s="3">
        <v>0.48607899999999998</v>
      </c>
      <c r="C116" s="4">
        <v>7</v>
      </c>
      <c r="D116" s="5" t="s">
        <v>6</v>
      </c>
      <c r="E116" s="5" t="s">
        <v>6</v>
      </c>
      <c r="F116" s="4" t="s">
        <v>571</v>
      </c>
      <c r="G116" s="4" t="s">
        <v>382</v>
      </c>
    </row>
    <row r="117" spans="1:7" x14ac:dyDescent="0.2">
      <c r="A117" s="7" t="s">
        <v>2</v>
      </c>
      <c r="B117" s="3">
        <v>5.6354099999999997E-2</v>
      </c>
      <c r="C117" s="4">
        <v>2</v>
      </c>
      <c r="D117" s="4">
        <v>0.16394927200000001</v>
      </c>
      <c r="E117" s="4">
        <v>0.85195189400000004</v>
      </c>
      <c r="F117" s="4" t="s">
        <v>572</v>
      </c>
      <c r="G117" s="4" t="s">
        <v>382</v>
      </c>
    </row>
    <row r="118" spans="1:7" x14ac:dyDescent="0.2">
      <c r="A118" s="7" t="s">
        <v>581</v>
      </c>
      <c r="B118" s="3">
        <v>0.14163629999999999</v>
      </c>
      <c r="C118" s="4">
        <v>1</v>
      </c>
      <c r="D118" s="4">
        <v>0.824116352</v>
      </c>
      <c r="E118" s="4">
        <v>0.39415741700000001</v>
      </c>
      <c r="F118" s="4" t="s">
        <v>572</v>
      </c>
      <c r="G118" s="4" t="s">
        <v>382</v>
      </c>
    </row>
    <row r="119" spans="1:7" x14ac:dyDescent="0.2">
      <c r="A119" s="7" t="s">
        <v>5</v>
      </c>
      <c r="B119" s="3">
        <v>1.2030510000000001</v>
      </c>
      <c r="C119" s="4">
        <v>7</v>
      </c>
      <c r="D119" s="5" t="s">
        <v>6</v>
      </c>
      <c r="E119" s="5" t="s">
        <v>6</v>
      </c>
      <c r="F119" s="4" t="s">
        <v>572</v>
      </c>
      <c r="G119" s="4" t="s">
        <v>382</v>
      </c>
    </row>
    <row r="120" spans="1:7" x14ac:dyDescent="0.2">
      <c r="A120" s="7" t="s">
        <v>2</v>
      </c>
      <c r="B120" s="22">
        <v>9.5898209999999998E-2</v>
      </c>
      <c r="C120" s="21">
        <v>2</v>
      </c>
      <c r="D120" s="21">
        <v>1.0687855112</v>
      </c>
      <c r="E120" s="21">
        <v>0.39349159500000003</v>
      </c>
      <c r="F120" s="21" t="s">
        <v>645</v>
      </c>
      <c r="G120" s="21" t="s">
        <v>382</v>
      </c>
    </row>
    <row r="121" spans="1:7" x14ac:dyDescent="0.2">
      <c r="A121" s="7" t="s">
        <v>581</v>
      </c>
      <c r="B121" s="22">
        <v>3.9461710000000003E-5</v>
      </c>
      <c r="C121" s="21">
        <v>1</v>
      </c>
      <c r="D121" s="21">
        <v>8.7960149999999999E-4</v>
      </c>
      <c r="E121" s="21">
        <v>0.97716761299999999</v>
      </c>
      <c r="F121" s="21" t="s">
        <v>645</v>
      </c>
      <c r="G121" s="21" t="s">
        <v>382</v>
      </c>
    </row>
    <row r="122" spans="1:7" x14ac:dyDescent="0.2">
      <c r="A122" s="7" t="s">
        <v>5</v>
      </c>
      <c r="B122" s="22">
        <v>0.31404219999999999</v>
      </c>
      <c r="C122" s="21">
        <v>7</v>
      </c>
      <c r="D122" s="23" t="s">
        <v>6</v>
      </c>
      <c r="E122" s="23" t="s">
        <v>6</v>
      </c>
      <c r="F122" s="21" t="s">
        <v>645</v>
      </c>
      <c r="G122" s="21" t="s">
        <v>382</v>
      </c>
    </row>
    <row r="123" spans="1:7" x14ac:dyDescent="0.2">
      <c r="A123" s="7" t="s">
        <v>2</v>
      </c>
      <c r="B123" s="3">
        <v>1630.328</v>
      </c>
      <c r="C123" s="4">
        <v>2</v>
      </c>
      <c r="D123" s="4">
        <v>0.28229474999999998</v>
      </c>
      <c r="E123" s="4">
        <v>0.76126127799999999</v>
      </c>
      <c r="F123" s="4" t="s">
        <v>564</v>
      </c>
      <c r="G123" s="4" t="s">
        <v>383</v>
      </c>
    </row>
    <row r="124" spans="1:7" x14ac:dyDescent="0.2">
      <c r="A124" s="7" t="s">
        <v>581</v>
      </c>
      <c r="B124" s="3">
        <v>4172.0110000000004</v>
      </c>
      <c r="C124" s="4">
        <v>1</v>
      </c>
      <c r="D124" s="4">
        <v>1.444784888</v>
      </c>
      <c r="E124" s="4">
        <v>0.26373640500000001</v>
      </c>
      <c r="F124" s="4" t="s">
        <v>564</v>
      </c>
      <c r="G124" s="4" t="s">
        <v>383</v>
      </c>
    </row>
    <row r="125" spans="1:7" x14ac:dyDescent="0.2">
      <c r="A125" s="7" t="s">
        <v>5</v>
      </c>
      <c r="B125" s="3">
        <v>23101.07</v>
      </c>
      <c r="C125" s="4">
        <v>8</v>
      </c>
      <c r="D125" s="5" t="s">
        <v>6</v>
      </c>
      <c r="E125" s="5" t="s">
        <v>6</v>
      </c>
      <c r="F125" s="4" t="s">
        <v>564</v>
      </c>
      <c r="G125" s="4" t="s">
        <v>383</v>
      </c>
    </row>
    <row r="126" spans="1:7" x14ac:dyDescent="0.2">
      <c r="A126" s="7" t="s">
        <v>2</v>
      </c>
      <c r="B126" s="3">
        <v>1220.8679999999999</v>
      </c>
      <c r="C126" s="4">
        <v>2</v>
      </c>
      <c r="D126" s="4">
        <v>0.82563171199999996</v>
      </c>
      <c r="E126" s="4">
        <v>0.472088336</v>
      </c>
      <c r="F126" s="4" t="s">
        <v>565</v>
      </c>
      <c r="G126" s="4" t="s">
        <v>383</v>
      </c>
    </row>
    <row r="127" spans="1:7" x14ac:dyDescent="0.2">
      <c r="A127" s="7" t="s">
        <v>581</v>
      </c>
      <c r="B127" s="3">
        <v>140.625</v>
      </c>
      <c r="C127" s="4">
        <v>1</v>
      </c>
      <c r="D127" s="4">
        <v>0.19019986699999999</v>
      </c>
      <c r="E127" s="4">
        <v>0.67427997900000003</v>
      </c>
      <c r="F127" s="4" t="s">
        <v>565</v>
      </c>
      <c r="G127" s="4" t="s">
        <v>383</v>
      </c>
    </row>
    <row r="128" spans="1:7" x14ac:dyDescent="0.2">
      <c r="A128" s="7" t="s">
        <v>5</v>
      </c>
      <c r="B128" s="3">
        <v>5914.8310000000001</v>
      </c>
      <c r="C128" s="4">
        <v>8</v>
      </c>
      <c r="D128" s="5" t="s">
        <v>6</v>
      </c>
      <c r="E128" s="5" t="s">
        <v>6</v>
      </c>
      <c r="F128" s="4" t="s">
        <v>565</v>
      </c>
      <c r="G128" s="4" t="s">
        <v>383</v>
      </c>
    </row>
    <row r="129" spans="1:7" x14ac:dyDescent="0.2">
      <c r="A129" s="7" t="s">
        <v>2</v>
      </c>
      <c r="B129" s="3">
        <v>256.98410000000001</v>
      </c>
      <c r="C129" s="4">
        <v>2</v>
      </c>
      <c r="D129" s="4">
        <v>0.97472955699999997</v>
      </c>
      <c r="E129" s="4">
        <v>0.417986313</v>
      </c>
      <c r="F129" s="4" t="s">
        <v>566</v>
      </c>
      <c r="G129" s="4" t="s">
        <v>383</v>
      </c>
    </row>
    <row r="130" spans="1:7" x14ac:dyDescent="0.2">
      <c r="A130" s="7" t="s">
        <v>581</v>
      </c>
      <c r="B130" s="3">
        <v>109.89230000000001</v>
      </c>
      <c r="C130" s="4">
        <v>1</v>
      </c>
      <c r="D130" s="4">
        <v>0.83363319400000002</v>
      </c>
      <c r="E130" s="4">
        <v>0.38791154500000002</v>
      </c>
      <c r="F130" s="4" t="s">
        <v>566</v>
      </c>
      <c r="G130" s="4" t="s">
        <v>383</v>
      </c>
    </row>
    <row r="131" spans="1:7" x14ac:dyDescent="0.2">
      <c r="A131" s="7" t="s">
        <v>5</v>
      </c>
      <c r="B131" s="3">
        <v>1054.586</v>
      </c>
      <c r="C131" s="4">
        <v>8</v>
      </c>
      <c r="D131" s="5" t="s">
        <v>6</v>
      </c>
      <c r="E131" s="5" t="s">
        <v>6</v>
      </c>
      <c r="F131" s="4" t="s">
        <v>566</v>
      </c>
      <c r="G131" s="4" t="s">
        <v>383</v>
      </c>
    </row>
    <row r="132" spans="1:7" x14ac:dyDescent="0.2">
      <c r="A132" s="7" t="s">
        <v>2</v>
      </c>
      <c r="B132" s="3">
        <v>393.17899999999997</v>
      </c>
      <c r="C132" s="4">
        <v>2</v>
      </c>
      <c r="D132" s="4">
        <v>0.737426421</v>
      </c>
      <c r="E132" s="4">
        <v>0.508241418</v>
      </c>
      <c r="F132" s="4" t="s">
        <v>567</v>
      </c>
      <c r="G132" s="4" t="s">
        <v>383</v>
      </c>
    </row>
    <row r="133" spans="1:7" x14ac:dyDescent="0.2">
      <c r="A133" s="7" t="s">
        <v>581</v>
      </c>
      <c r="B133" s="3">
        <v>28.662489999999998</v>
      </c>
      <c r="C133" s="4">
        <v>1</v>
      </c>
      <c r="D133" s="4">
        <v>0.107515798</v>
      </c>
      <c r="E133" s="4">
        <v>0.75140706800000001</v>
      </c>
      <c r="F133" s="4" t="s">
        <v>567</v>
      </c>
      <c r="G133" s="4" t="s">
        <v>383</v>
      </c>
    </row>
    <row r="134" spans="1:7" x14ac:dyDescent="0.2">
      <c r="A134" s="7" t="s">
        <v>5</v>
      </c>
      <c r="B134" s="3">
        <v>2132.7089999999998</v>
      </c>
      <c r="C134" s="4">
        <v>8</v>
      </c>
      <c r="D134" s="5" t="s">
        <v>6</v>
      </c>
      <c r="E134" s="5" t="s">
        <v>6</v>
      </c>
      <c r="F134" s="4" t="s">
        <v>567</v>
      </c>
      <c r="G134" s="4" t="s">
        <v>383</v>
      </c>
    </row>
    <row r="135" spans="1:7" x14ac:dyDescent="0.2">
      <c r="A135" s="7" t="s">
        <v>2</v>
      </c>
      <c r="B135" s="3">
        <v>93.437370000000001</v>
      </c>
      <c r="C135" s="4">
        <v>2</v>
      </c>
      <c r="D135" s="4">
        <v>0.57060276600000004</v>
      </c>
      <c r="E135" s="4">
        <v>0.58660539499999997</v>
      </c>
      <c r="F135" s="4" t="s">
        <v>568</v>
      </c>
      <c r="G135" s="4" t="s">
        <v>383</v>
      </c>
    </row>
    <row r="136" spans="1:7" x14ac:dyDescent="0.2">
      <c r="A136" s="7" t="s">
        <v>581</v>
      </c>
      <c r="B136" s="3">
        <v>89.251559999999998</v>
      </c>
      <c r="C136" s="4">
        <v>1</v>
      </c>
      <c r="D136" s="4">
        <v>1.090081794</v>
      </c>
      <c r="E136" s="4">
        <v>0.32697272700000002</v>
      </c>
      <c r="F136" s="4" t="s">
        <v>568</v>
      </c>
      <c r="G136" s="4" t="s">
        <v>383</v>
      </c>
    </row>
    <row r="137" spans="1:7" x14ac:dyDescent="0.2">
      <c r="A137" s="7" t="s">
        <v>5</v>
      </c>
      <c r="B137" s="3">
        <v>655.00819999999999</v>
      </c>
      <c r="C137" s="4">
        <v>8</v>
      </c>
      <c r="D137" s="5" t="s">
        <v>6</v>
      </c>
      <c r="E137" s="5" t="s">
        <v>6</v>
      </c>
      <c r="F137" s="4" t="s">
        <v>568</v>
      </c>
      <c r="G137" s="4" t="s">
        <v>383</v>
      </c>
    </row>
    <row r="138" spans="1:7" x14ac:dyDescent="0.2">
      <c r="A138" s="7" t="s">
        <v>2</v>
      </c>
      <c r="B138" s="3">
        <v>2589.9490000000001</v>
      </c>
      <c r="C138" s="4">
        <v>2</v>
      </c>
      <c r="D138" s="4">
        <v>0.54734329900000001</v>
      </c>
      <c r="E138" s="4">
        <v>0.59869963900000001</v>
      </c>
      <c r="F138" s="4" t="s">
        <v>569</v>
      </c>
      <c r="G138" s="4" t="s">
        <v>383</v>
      </c>
    </row>
    <row r="139" spans="1:7" x14ac:dyDescent="0.2">
      <c r="A139" s="7" t="s">
        <v>581</v>
      </c>
      <c r="B139" s="3">
        <v>4098.2520000000004</v>
      </c>
      <c r="C139" s="4">
        <v>1</v>
      </c>
      <c r="D139" s="4">
        <v>1.7321966479999999</v>
      </c>
      <c r="E139" s="4">
        <v>0.22458884100000001</v>
      </c>
      <c r="F139" s="4" t="s">
        <v>569</v>
      </c>
      <c r="G139" s="4" t="s">
        <v>383</v>
      </c>
    </row>
    <row r="140" spans="1:7" x14ac:dyDescent="0.2">
      <c r="A140" s="7" t="s">
        <v>5</v>
      </c>
      <c r="B140" s="3">
        <v>18927.419999999998</v>
      </c>
      <c r="C140" s="4">
        <v>8</v>
      </c>
      <c r="D140" s="5" t="s">
        <v>6</v>
      </c>
      <c r="E140" s="5" t="s">
        <v>6</v>
      </c>
      <c r="F140" s="4" t="s">
        <v>569</v>
      </c>
      <c r="G140" s="4" t="s">
        <v>383</v>
      </c>
    </row>
    <row r="141" spans="1:7" x14ac:dyDescent="0.2">
      <c r="A141" s="7" t="s">
        <v>2</v>
      </c>
      <c r="B141" s="3">
        <v>1251.82</v>
      </c>
      <c r="C141" s="4">
        <v>2</v>
      </c>
      <c r="D141" s="4">
        <v>0.952945339</v>
      </c>
      <c r="E141" s="4">
        <v>0.42538857800000002</v>
      </c>
      <c r="F141" s="4" t="s">
        <v>570</v>
      </c>
      <c r="G141" s="4" t="s">
        <v>383</v>
      </c>
    </row>
    <row r="142" spans="1:7" x14ac:dyDescent="0.2">
      <c r="A142" s="7" t="s">
        <v>581</v>
      </c>
      <c r="B142" s="3">
        <v>424.19170000000003</v>
      </c>
      <c r="C142" s="4">
        <v>1</v>
      </c>
      <c r="D142" s="4">
        <v>0.64582984300000001</v>
      </c>
      <c r="E142" s="4">
        <v>0.444827747</v>
      </c>
      <c r="F142" s="4" t="s">
        <v>570</v>
      </c>
      <c r="G142" s="4" t="s">
        <v>383</v>
      </c>
    </row>
    <row r="143" spans="1:7" x14ac:dyDescent="0.2">
      <c r="A143" s="7" t="s">
        <v>5</v>
      </c>
      <c r="B143" s="3">
        <v>5254.5320000000002</v>
      </c>
      <c r="C143" s="4">
        <v>8</v>
      </c>
      <c r="D143" s="5" t="s">
        <v>6</v>
      </c>
      <c r="E143" s="5" t="s">
        <v>6</v>
      </c>
      <c r="F143" s="4" t="s">
        <v>570</v>
      </c>
      <c r="G143" s="4" t="s">
        <v>383</v>
      </c>
    </row>
    <row r="144" spans="1:7" x14ac:dyDescent="0.2">
      <c r="A144" s="7" t="s">
        <v>2</v>
      </c>
      <c r="B144" s="3">
        <v>2.0578269999999999E-2</v>
      </c>
      <c r="C144" s="4">
        <v>2</v>
      </c>
      <c r="D144" s="4">
        <v>0.200076274</v>
      </c>
      <c r="E144" s="4">
        <v>0.82264271499999997</v>
      </c>
      <c r="F144" s="4" t="s">
        <v>571</v>
      </c>
      <c r="G144" s="4" t="s">
        <v>383</v>
      </c>
    </row>
    <row r="145" spans="1:7" x14ac:dyDescent="0.2">
      <c r="A145" s="7" t="s">
        <v>581</v>
      </c>
      <c r="B145" s="3">
        <v>1.5455119999999999E-4</v>
      </c>
      <c r="C145" s="4">
        <v>1</v>
      </c>
      <c r="D145" s="4">
        <v>3.0053089999999998E-3</v>
      </c>
      <c r="E145" s="4">
        <v>0.95762565499999996</v>
      </c>
      <c r="F145" s="4" t="s">
        <v>571</v>
      </c>
      <c r="G145" s="4" t="s">
        <v>383</v>
      </c>
    </row>
    <row r="146" spans="1:7" x14ac:dyDescent="0.2">
      <c r="A146" s="7" t="s">
        <v>5</v>
      </c>
      <c r="B146" s="3">
        <v>0.41140840000000001</v>
      </c>
      <c r="C146" s="4">
        <v>8</v>
      </c>
      <c r="D146" s="5" t="s">
        <v>6</v>
      </c>
      <c r="E146" s="5" t="s">
        <v>6</v>
      </c>
      <c r="F146" s="4" t="s">
        <v>571</v>
      </c>
      <c r="G146" s="4" t="s">
        <v>383</v>
      </c>
    </row>
    <row r="147" spans="1:7" x14ac:dyDescent="0.2">
      <c r="A147" s="7" t="s">
        <v>2</v>
      </c>
      <c r="B147" s="3">
        <v>7.4104030000000001E-2</v>
      </c>
      <c r="C147" s="4">
        <v>2</v>
      </c>
      <c r="D147" s="4">
        <v>0.19775346199999999</v>
      </c>
      <c r="E147" s="4">
        <v>0.82446505199999998</v>
      </c>
      <c r="F147" s="4" t="s">
        <v>572</v>
      </c>
      <c r="G147" s="4" t="s">
        <v>383</v>
      </c>
    </row>
    <row r="148" spans="1:7" x14ac:dyDescent="0.2">
      <c r="A148" s="7" t="s">
        <v>581</v>
      </c>
      <c r="B148" s="3">
        <v>0.1211521</v>
      </c>
      <c r="C148" s="4">
        <v>1</v>
      </c>
      <c r="D148" s="4">
        <v>0.64661140299999997</v>
      </c>
      <c r="E148" s="4">
        <v>0.44456269500000001</v>
      </c>
      <c r="F148" s="4" t="s">
        <v>572</v>
      </c>
      <c r="G148" s="4" t="s">
        <v>383</v>
      </c>
    </row>
    <row r="149" spans="1:7" x14ac:dyDescent="0.2">
      <c r="A149" s="7" t="s">
        <v>5</v>
      </c>
      <c r="B149" s="3">
        <v>1.4989170000000001</v>
      </c>
      <c r="C149" s="4">
        <v>8</v>
      </c>
      <c r="D149" s="5" t="s">
        <v>6</v>
      </c>
      <c r="E149" s="5" t="s">
        <v>6</v>
      </c>
      <c r="F149" s="4" t="s">
        <v>572</v>
      </c>
      <c r="G149" s="4" t="s">
        <v>383</v>
      </c>
    </row>
    <row r="150" spans="1:7" x14ac:dyDescent="0.2">
      <c r="A150" s="7" t="s">
        <v>2</v>
      </c>
      <c r="B150" s="22">
        <v>0.1082158</v>
      </c>
      <c r="C150" s="21">
        <v>2</v>
      </c>
      <c r="D150" s="21">
        <v>1.9921504303999999</v>
      </c>
      <c r="E150" s="21">
        <v>0.198567942</v>
      </c>
      <c r="F150" s="21" t="s">
        <v>645</v>
      </c>
      <c r="G150" s="21" t="s">
        <v>383</v>
      </c>
    </row>
    <row r="151" spans="1:7" x14ac:dyDescent="0.2">
      <c r="A151" s="7" t="s">
        <v>581</v>
      </c>
      <c r="B151" s="22">
        <v>4.7754909999999998E-2</v>
      </c>
      <c r="C151" s="21">
        <v>1</v>
      </c>
      <c r="D151" s="21">
        <v>1.7582452895</v>
      </c>
      <c r="E151" s="21">
        <v>0.221451333</v>
      </c>
      <c r="F151" s="21" t="s">
        <v>645</v>
      </c>
      <c r="G151" s="21" t="s">
        <v>383</v>
      </c>
    </row>
    <row r="152" spans="1:7" x14ac:dyDescent="0.2">
      <c r="A152" s="7" t="s">
        <v>5</v>
      </c>
      <c r="B152" s="22">
        <v>0.21728439999999999</v>
      </c>
      <c r="C152" s="21">
        <v>8</v>
      </c>
      <c r="D152" s="23" t="s">
        <v>6</v>
      </c>
      <c r="E152" s="23" t="s">
        <v>6</v>
      </c>
      <c r="F152" s="21" t="s">
        <v>645</v>
      </c>
      <c r="G152" s="21" t="s">
        <v>383</v>
      </c>
    </row>
  </sheetData>
  <conditionalFormatting sqref="E1:E28 E32:E58 E62:E88 E92 E94:E119 E123:E149 E153:E1048576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46FEA-2DB6-4F40-9D7B-CDE7DBCC03FE}">
  <dimension ref="A1:H151"/>
  <sheetViews>
    <sheetView topLeftCell="A111" zoomScale="93" workbookViewId="0">
      <selection activeCell="T183" sqref="T183"/>
    </sheetView>
  </sheetViews>
  <sheetFormatPr baseColWidth="10" defaultRowHeight="16" x14ac:dyDescent="0.2"/>
  <sheetData>
    <row r="1" spans="1:7" x14ac:dyDescent="0.2">
      <c r="A1" s="8"/>
      <c r="B1" s="8" t="s">
        <v>578</v>
      </c>
      <c r="C1" s="8" t="s">
        <v>579</v>
      </c>
      <c r="D1" s="8" t="s">
        <v>580</v>
      </c>
      <c r="E1" s="8" t="s">
        <v>575</v>
      </c>
      <c r="F1" s="8" t="s">
        <v>577</v>
      </c>
      <c r="G1" s="8" t="s">
        <v>1</v>
      </c>
    </row>
    <row r="2" spans="1:7" x14ac:dyDescent="0.2">
      <c r="A2" s="7" t="s">
        <v>384</v>
      </c>
      <c r="B2" s="7">
        <v>20.645</v>
      </c>
      <c r="C2" s="7">
        <v>-88.137868100000006</v>
      </c>
      <c r="D2" s="7">
        <v>129.42786808</v>
      </c>
      <c r="E2" s="7">
        <v>0.853150878</v>
      </c>
      <c r="F2" s="7" t="s">
        <v>564</v>
      </c>
      <c r="G2" s="7" t="s">
        <v>379</v>
      </c>
    </row>
    <row r="3" spans="1:7" x14ac:dyDescent="0.2">
      <c r="A3" s="7" t="s">
        <v>385</v>
      </c>
      <c r="B3" s="7">
        <v>5.4050000000000002</v>
      </c>
      <c r="C3" s="7">
        <v>-103.3778681</v>
      </c>
      <c r="D3" s="7">
        <v>114.18786808</v>
      </c>
      <c r="E3" s="7">
        <v>0.98896420600000001</v>
      </c>
      <c r="F3" s="7" t="s">
        <v>564</v>
      </c>
      <c r="G3" s="7" t="s">
        <v>379</v>
      </c>
    </row>
    <row r="4" spans="1:7" x14ac:dyDescent="0.2">
      <c r="A4" s="7" t="s">
        <v>386</v>
      </c>
      <c r="B4" s="7">
        <v>-15.24</v>
      </c>
      <c r="C4" s="7">
        <v>-124.0228681</v>
      </c>
      <c r="D4" s="7">
        <v>93.542868080000005</v>
      </c>
      <c r="E4" s="7">
        <v>0.91635224199999998</v>
      </c>
      <c r="F4" s="7" t="s">
        <v>564</v>
      </c>
      <c r="G4" s="7" t="s">
        <v>379</v>
      </c>
    </row>
    <row r="5" spans="1:7" x14ac:dyDescent="0.2">
      <c r="A5" s="7" t="s">
        <v>387</v>
      </c>
      <c r="B5" s="7">
        <v>11.067500000000001</v>
      </c>
      <c r="C5" s="7">
        <v>-28.281621099999999</v>
      </c>
      <c r="D5" s="7">
        <v>50.416621050000003</v>
      </c>
      <c r="E5" s="7">
        <v>0.71131355399999996</v>
      </c>
      <c r="F5" s="7" t="s">
        <v>565</v>
      </c>
      <c r="G5" s="7" t="s">
        <v>379</v>
      </c>
    </row>
    <row r="6" spans="1:7" x14ac:dyDescent="0.2">
      <c r="A6" s="7" t="s">
        <v>388</v>
      </c>
      <c r="B6" s="7">
        <v>-2.0625</v>
      </c>
      <c r="C6" s="7">
        <v>-41.411621099999998</v>
      </c>
      <c r="D6" s="7">
        <v>37.286621050000001</v>
      </c>
      <c r="E6" s="7">
        <v>0.98772816600000002</v>
      </c>
      <c r="F6" s="7" t="s">
        <v>565</v>
      </c>
      <c r="G6" s="7" t="s">
        <v>379</v>
      </c>
    </row>
    <row r="7" spans="1:7" x14ac:dyDescent="0.2">
      <c r="A7" s="7" t="s">
        <v>389</v>
      </c>
      <c r="B7" s="7">
        <v>-13.13</v>
      </c>
      <c r="C7" s="7">
        <v>-52.4791211</v>
      </c>
      <c r="D7" s="7">
        <v>26.219121049999998</v>
      </c>
      <c r="E7" s="7">
        <v>0.62420462200000004</v>
      </c>
      <c r="F7" s="7" t="s">
        <v>565</v>
      </c>
      <c r="G7" s="7" t="s">
        <v>379</v>
      </c>
    </row>
    <row r="8" spans="1:7" x14ac:dyDescent="0.2">
      <c r="A8" s="7" t="s">
        <v>390</v>
      </c>
      <c r="B8" s="7">
        <v>0.45</v>
      </c>
      <c r="C8" s="7">
        <v>-24.755149299999999</v>
      </c>
      <c r="D8" s="7">
        <v>25.655149250000001</v>
      </c>
      <c r="E8" s="7">
        <v>0.99856642500000004</v>
      </c>
      <c r="F8" s="7" t="s">
        <v>566</v>
      </c>
      <c r="G8" s="7" t="s">
        <v>379</v>
      </c>
    </row>
    <row r="9" spans="1:7" x14ac:dyDescent="0.2">
      <c r="A9" s="7" t="s">
        <v>391</v>
      </c>
      <c r="B9" s="7">
        <v>2.5474999999999999</v>
      </c>
      <c r="C9" s="7">
        <v>-22.657649299999999</v>
      </c>
      <c r="D9" s="7">
        <v>27.752649250000001</v>
      </c>
      <c r="E9" s="7">
        <v>0.95531630199999995</v>
      </c>
      <c r="F9" s="7" t="s">
        <v>566</v>
      </c>
      <c r="G9" s="7" t="s">
        <v>379</v>
      </c>
    </row>
    <row r="10" spans="1:7" x14ac:dyDescent="0.2">
      <c r="A10" s="7" t="s">
        <v>392</v>
      </c>
      <c r="B10" s="7">
        <v>2.0975000000000001</v>
      </c>
      <c r="C10" s="7">
        <v>-23.107649299999999</v>
      </c>
      <c r="D10" s="7">
        <v>27.302649250000002</v>
      </c>
      <c r="E10" s="7">
        <v>0.969428544</v>
      </c>
      <c r="F10" s="7" t="s">
        <v>566</v>
      </c>
      <c r="G10" s="7" t="s">
        <v>379</v>
      </c>
    </row>
    <row r="11" spans="1:7" x14ac:dyDescent="0.2">
      <c r="A11" s="7" t="s">
        <v>393</v>
      </c>
      <c r="B11" s="7">
        <v>3.19</v>
      </c>
      <c r="C11" s="7">
        <v>-44.486946600000003</v>
      </c>
      <c r="D11" s="7">
        <v>50.86694662</v>
      </c>
      <c r="E11" s="7">
        <v>0.98010059400000005</v>
      </c>
      <c r="F11" s="7" t="s">
        <v>567</v>
      </c>
      <c r="G11" s="7" t="s">
        <v>379</v>
      </c>
    </row>
    <row r="12" spans="1:7" x14ac:dyDescent="0.2">
      <c r="A12" s="7" t="s">
        <v>394</v>
      </c>
      <c r="B12" s="7">
        <v>5.8449999999999998</v>
      </c>
      <c r="C12" s="7">
        <v>-41.831946600000002</v>
      </c>
      <c r="D12" s="7">
        <v>53.521946620000001</v>
      </c>
      <c r="E12" s="7">
        <v>0.93512889600000004</v>
      </c>
      <c r="F12" s="7" t="s">
        <v>567</v>
      </c>
      <c r="G12" s="7" t="s">
        <v>379</v>
      </c>
    </row>
    <row r="13" spans="1:7" x14ac:dyDescent="0.2">
      <c r="A13" s="7" t="s">
        <v>395</v>
      </c>
      <c r="B13" s="7">
        <v>2.6549999999999998</v>
      </c>
      <c r="C13" s="7">
        <v>-45.0219466</v>
      </c>
      <c r="D13" s="7">
        <v>50.331946619999997</v>
      </c>
      <c r="E13" s="7">
        <v>0.98616208900000002</v>
      </c>
      <c r="F13" s="7" t="s">
        <v>567</v>
      </c>
      <c r="G13" s="7" t="s">
        <v>379</v>
      </c>
    </row>
    <row r="14" spans="1:7" x14ac:dyDescent="0.2">
      <c r="A14" s="7" t="s">
        <v>396</v>
      </c>
      <c r="B14" s="7">
        <v>1.38</v>
      </c>
      <c r="C14" s="7">
        <v>-15.7909767</v>
      </c>
      <c r="D14" s="7">
        <v>18.550976680000002</v>
      </c>
      <c r="E14" s="7">
        <v>0.97144868500000003</v>
      </c>
      <c r="F14" s="7" t="s">
        <v>568</v>
      </c>
      <c r="G14" s="7" t="s">
        <v>379</v>
      </c>
    </row>
    <row r="15" spans="1:7" x14ac:dyDescent="0.2">
      <c r="A15" s="7" t="s">
        <v>397</v>
      </c>
      <c r="B15" s="7">
        <v>1.5874999999999999</v>
      </c>
      <c r="C15" s="7">
        <v>-15.5834767</v>
      </c>
      <c r="D15" s="7">
        <v>18.758476680000001</v>
      </c>
      <c r="E15" s="7">
        <v>0.96243726600000001</v>
      </c>
      <c r="F15" s="7" t="s">
        <v>568</v>
      </c>
      <c r="G15" s="7" t="s">
        <v>379</v>
      </c>
    </row>
    <row r="16" spans="1:7" x14ac:dyDescent="0.2">
      <c r="A16" s="7" t="s">
        <v>398</v>
      </c>
      <c r="B16" s="7">
        <v>0.20749999999999999</v>
      </c>
      <c r="C16" s="7">
        <v>-16.963476700000001</v>
      </c>
      <c r="D16" s="7">
        <v>17.378476679999999</v>
      </c>
      <c r="E16" s="7">
        <v>0.99934289799999998</v>
      </c>
      <c r="F16" s="7" t="s">
        <v>568</v>
      </c>
      <c r="G16" s="7" t="s">
        <v>379</v>
      </c>
    </row>
    <row r="17" spans="1:8" x14ac:dyDescent="0.2">
      <c r="A17" s="7" t="s">
        <v>399</v>
      </c>
      <c r="B17" s="7">
        <v>-78.546785850000006</v>
      </c>
      <c r="C17" s="7">
        <v>-167.4217447</v>
      </c>
      <c r="D17" s="7">
        <v>10.328173</v>
      </c>
      <c r="E17" s="7">
        <v>8.1494756000000002E-2</v>
      </c>
      <c r="F17" s="7" t="s">
        <v>569</v>
      </c>
      <c r="G17" s="7" t="s">
        <v>379</v>
      </c>
    </row>
    <row r="18" spans="1:8" x14ac:dyDescent="0.2">
      <c r="A18" s="7" t="s">
        <v>400</v>
      </c>
      <c r="B18" s="7">
        <v>-38.224573229999997</v>
      </c>
      <c r="C18" s="7">
        <v>-127.0995321</v>
      </c>
      <c r="D18" s="7">
        <v>50.650385630000002</v>
      </c>
      <c r="E18" s="7">
        <v>0.47037478999999999</v>
      </c>
      <c r="F18" s="7" t="s">
        <v>569</v>
      </c>
      <c r="G18" s="7" t="s">
        <v>379</v>
      </c>
    </row>
    <row r="19" spans="1:8" x14ac:dyDescent="0.2">
      <c r="A19" s="7" t="s">
        <v>401</v>
      </c>
      <c r="B19" s="7">
        <v>40.322212620000002</v>
      </c>
      <c r="C19" s="7">
        <v>-48.552746200000001</v>
      </c>
      <c r="D19" s="7">
        <v>129.19717148000001</v>
      </c>
      <c r="E19" s="7">
        <v>0.43570931800000001</v>
      </c>
      <c r="F19" s="7" t="s">
        <v>569</v>
      </c>
      <c r="G19" s="7" t="s">
        <v>379</v>
      </c>
    </row>
    <row r="20" spans="1:8" x14ac:dyDescent="0.2">
      <c r="A20" s="7" t="s">
        <v>402</v>
      </c>
      <c r="B20" s="7">
        <v>-19.739999999999998</v>
      </c>
      <c r="C20" s="7">
        <v>-67.481853000000001</v>
      </c>
      <c r="D20" s="7">
        <v>28.001853029999999</v>
      </c>
      <c r="E20" s="7">
        <v>0.49563576999999998</v>
      </c>
      <c r="F20" s="7" t="s">
        <v>570</v>
      </c>
      <c r="G20" s="7" t="s">
        <v>379</v>
      </c>
    </row>
    <row r="21" spans="1:8" x14ac:dyDescent="0.2">
      <c r="A21" s="7" t="s">
        <v>403</v>
      </c>
      <c r="B21" s="7">
        <v>-15.99</v>
      </c>
      <c r="C21" s="7">
        <v>-63.731853000000001</v>
      </c>
      <c r="D21" s="7">
        <v>31.751853029999999</v>
      </c>
      <c r="E21" s="7">
        <v>0.62213538700000004</v>
      </c>
      <c r="F21" s="7" t="s">
        <v>570</v>
      </c>
      <c r="G21" s="7" t="s">
        <v>379</v>
      </c>
    </row>
    <row r="22" spans="1:8" x14ac:dyDescent="0.2">
      <c r="A22" s="7" t="s">
        <v>404</v>
      </c>
      <c r="B22" s="7">
        <v>3.75</v>
      </c>
      <c r="C22" s="7">
        <v>-43.991852999999999</v>
      </c>
      <c r="D22" s="7">
        <v>51.491853030000001</v>
      </c>
      <c r="E22" s="7">
        <v>0.97270555199999997</v>
      </c>
      <c r="F22" s="7" t="s">
        <v>570</v>
      </c>
      <c r="G22" s="7" t="s">
        <v>379</v>
      </c>
    </row>
    <row r="23" spans="1:8" x14ac:dyDescent="0.2">
      <c r="A23" s="7" t="s">
        <v>405</v>
      </c>
      <c r="B23" s="7">
        <v>0.42885762999999999</v>
      </c>
      <c r="C23" s="7">
        <v>-0.1096012</v>
      </c>
      <c r="D23" s="7">
        <v>0.96731646000000004</v>
      </c>
      <c r="E23" s="7">
        <v>0.117368392</v>
      </c>
      <c r="F23" s="7" t="s">
        <v>571</v>
      </c>
      <c r="G23" s="7" t="s">
        <v>379</v>
      </c>
    </row>
    <row r="24" spans="1:8" x14ac:dyDescent="0.2">
      <c r="A24" s="7" t="s">
        <v>406</v>
      </c>
      <c r="B24" s="7">
        <v>0.16741602</v>
      </c>
      <c r="C24" s="7">
        <v>-0.37104280000000001</v>
      </c>
      <c r="D24" s="7">
        <v>0.70587484</v>
      </c>
      <c r="E24" s="7">
        <v>0.66208947399999996</v>
      </c>
      <c r="F24" s="7" t="s">
        <v>571</v>
      </c>
      <c r="G24" s="7" t="s">
        <v>379</v>
      </c>
    </row>
    <row r="25" spans="1:8" x14ac:dyDescent="0.2">
      <c r="A25" s="7" t="s">
        <v>407</v>
      </c>
      <c r="B25" s="7">
        <v>-0.26144161999999999</v>
      </c>
      <c r="C25" s="7">
        <v>-0.79990039999999996</v>
      </c>
      <c r="D25" s="7">
        <v>0.27701721000000001</v>
      </c>
      <c r="E25" s="7">
        <v>0.39141614600000002</v>
      </c>
      <c r="F25" s="7" t="s">
        <v>571</v>
      </c>
      <c r="G25" s="7" t="s">
        <v>379</v>
      </c>
    </row>
    <row r="26" spans="1:8" x14ac:dyDescent="0.2">
      <c r="A26" s="7" t="s">
        <v>408</v>
      </c>
      <c r="B26" s="7">
        <v>0.63416068999999997</v>
      </c>
      <c r="C26" s="7">
        <v>-0.34484490000000001</v>
      </c>
      <c r="D26" s="7">
        <v>1.61316631</v>
      </c>
      <c r="E26" s="7">
        <v>0.21449035899999999</v>
      </c>
      <c r="F26" s="7" t="s">
        <v>572</v>
      </c>
      <c r="G26" s="7" t="s">
        <v>379</v>
      </c>
    </row>
    <row r="27" spans="1:8" x14ac:dyDescent="0.2">
      <c r="A27" s="7" t="s">
        <v>409</v>
      </c>
      <c r="B27" s="7">
        <v>0.42157600000000001</v>
      </c>
      <c r="C27" s="7">
        <v>-0.55742959999999997</v>
      </c>
      <c r="D27" s="7">
        <v>1.4005816200000001</v>
      </c>
      <c r="E27" s="7">
        <v>0.46959133199999997</v>
      </c>
      <c r="F27" s="7" t="s">
        <v>572</v>
      </c>
      <c r="G27" s="7" t="s">
        <v>379</v>
      </c>
    </row>
    <row r="28" spans="1:8" x14ac:dyDescent="0.2">
      <c r="A28" s="7" t="s">
        <v>410</v>
      </c>
      <c r="B28" s="7">
        <v>-0.21258468999999999</v>
      </c>
      <c r="C28" s="7">
        <v>-1.1915903000000001</v>
      </c>
      <c r="D28" s="7">
        <v>0.76642091999999995</v>
      </c>
      <c r="E28" s="7">
        <v>0.81332649300000004</v>
      </c>
      <c r="F28" s="7" t="s">
        <v>572</v>
      </c>
      <c r="G28" s="7" t="s">
        <v>379</v>
      </c>
    </row>
    <row r="29" spans="1:8" x14ac:dyDescent="0.2">
      <c r="A29" s="2" t="s">
        <v>411</v>
      </c>
      <c r="B29" s="7">
        <v>-0.23946664000000001</v>
      </c>
      <c r="C29" s="7">
        <v>-0.94154700000000002</v>
      </c>
      <c r="D29" s="7">
        <v>0.46261375999999998</v>
      </c>
      <c r="E29" s="7">
        <v>0.61193340900000004</v>
      </c>
      <c r="F29" s="7" t="s">
        <v>645</v>
      </c>
      <c r="G29" s="7" t="s">
        <v>379</v>
      </c>
      <c r="H29" s="7"/>
    </row>
    <row r="30" spans="1:8" x14ac:dyDescent="0.2">
      <c r="A30" s="2" t="s">
        <v>412</v>
      </c>
      <c r="B30" s="7">
        <v>4.6253799999999998E-2</v>
      </c>
      <c r="C30" s="7">
        <v>-0.65582660000000004</v>
      </c>
      <c r="D30" s="7">
        <v>0.74833421</v>
      </c>
      <c r="E30" s="7">
        <v>0.980699722</v>
      </c>
      <c r="F30" s="7" t="s">
        <v>645</v>
      </c>
      <c r="G30" s="7" t="s">
        <v>379</v>
      </c>
      <c r="H30" s="7"/>
    </row>
    <row r="31" spans="1:8" x14ac:dyDescent="0.2">
      <c r="A31" s="2" t="s">
        <v>413</v>
      </c>
      <c r="B31" s="7">
        <v>0.28572045000000001</v>
      </c>
      <c r="C31" s="7">
        <v>-0.41636000000000001</v>
      </c>
      <c r="D31" s="7">
        <v>0.98780084999999995</v>
      </c>
      <c r="E31" s="7">
        <v>0.50570775800000001</v>
      </c>
      <c r="F31" s="7" t="s">
        <v>645</v>
      </c>
      <c r="G31" s="7" t="s">
        <v>379</v>
      </c>
      <c r="H31" s="7"/>
    </row>
    <row r="32" spans="1:8" s="9" customFormat="1" x14ac:dyDescent="0.2">
      <c r="A32" s="2" t="s">
        <v>411</v>
      </c>
      <c r="B32" s="2">
        <v>160.05250000000001</v>
      </c>
      <c r="C32" s="2">
        <v>56.171070200000003</v>
      </c>
      <c r="D32" s="2">
        <v>263.93392982</v>
      </c>
      <c r="E32" s="2">
        <v>5.7113830000000004E-3</v>
      </c>
      <c r="F32" s="2" t="s">
        <v>564</v>
      </c>
      <c r="G32" s="2" t="s">
        <v>380</v>
      </c>
    </row>
    <row r="33" spans="1:7" x14ac:dyDescent="0.2">
      <c r="A33" s="7" t="s">
        <v>412</v>
      </c>
      <c r="B33" s="7">
        <v>68.63</v>
      </c>
      <c r="C33" s="7">
        <v>-35.251429799999997</v>
      </c>
      <c r="D33" s="7">
        <v>172.51142981999999</v>
      </c>
      <c r="E33" s="7">
        <v>0.203853537</v>
      </c>
      <c r="F33" s="7" t="s">
        <v>564</v>
      </c>
      <c r="G33" s="7" t="s">
        <v>380</v>
      </c>
    </row>
    <row r="34" spans="1:7" x14ac:dyDescent="0.2">
      <c r="A34" s="7" t="s">
        <v>413</v>
      </c>
      <c r="B34" s="7">
        <v>-91.422499999999999</v>
      </c>
      <c r="C34" s="7">
        <v>-195.30392979999999</v>
      </c>
      <c r="D34" s="7">
        <v>12.45892982</v>
      </c>
      <c r="E34" s="7">
        <v>8.2778487999999997E-2</v>
      </c>
      <c r="F34" s="7" t="s">
        <v>564</v>
      </c>
      <c r="G34" s="7" t="s">
        <v>380</v>
      </c>
    </row>
    <row r="35" spans="1:7" s="9" customFormat="1" x14ac:dyDescent="0.2">
      <c r="A35" s="2" t="s">
        <v>414</v>
      </c>
      <c r="B35" s="2">
        <v>33.61</v>
      </c>
      <c r="C35" s="2">
        <v>5.8047563000000002</v>
      </c>
      <c r="D35" s="2">
        <v>61.415243680000003</v>
      </c>
      <c r="E35" s="2">
        <v>2.1020738000000001E-2</v>
      </c>
      <c r="F35" s="2" t="s">
        <v>565</v>
      </c>
      <c r="G35" s="2" t="s">
        <v>380</v>
      </c>
    </row>
    <row r="36" spans="1:7" x14ac:dyDescent="0.2">
      <c r="A36" s="7" t="s">
        <v>415</v>
      </c>
      <c r="B36" s="7">
        <v>19.579999999999998</v>
      </c>
      <c r="C36" s="7">
        <v>-8.2252437</v>
      </c>
      <c r="D36" s="7">
        <v>47.385243680000002</v>
      </c>
      <c r="E36" s="7">
        <v>0.171295423</v>
      </c>
      <c r="F36" s="7" t="s">
        <v>565</v>
      </c>
      <c r="G36" s="7" t="s">
        <v>380</v>
      </c>
    </row>
    <row r="37" spans="1:7" x14ac:dyDescent="0.2">
      <c r="A37" s="7" t="s">
        <v>416</v>
      </c>
      <c r="B37" s="7">
        <v>-14.03</v>
      </c>
      <c r="C37" s="7">
        <v>-41.835243699999999</v>
      </c>
      <c r="D37" s="7">
        <v>13.775243680000001</v>
      </c>
      <c r="E37" s="7">
        <v>0.36637512900000002</v>
      </c>
      <c r="F37" s="7" t="s">
        <v>565</v>
      </c>
      <c r="G37" s="7" t="s">
        <v>380</v>
      </c>
    </row>
    <row r="38" spans="1:7" x14ac:dyDescent="0.2">
      <c r="A38" s="7" t="s">
        <v>417</v>
      </c>
      <c r="B38" s="7">
        <v>18.177499999999998</v>
      </c>
      <c r="C38" s="7">
        <v>-3.1667806999999999</v>
      </c>
      <c r="D38" s="7">
        <v>39.521780700000001</v>
      </c>
      <c r="E38" s="7">
        <v>9.3254238000000003E-2</v>
      </c>
      <c r="F38" s="7" t="s">
        <v>566</v>
      </c>
      <c r="G38" s="7" t="s">
        <v>380</v>
      </c>
    </row>
    <row r="39" spans="1:7" x14ac:dyDescent="0.2">
      <c r="A39" s="7" t="s">
        <v>418</v>
      </c>
      <c r="B39" s="7">
        <v>12.39</v>
      </c>
      <c r="C39" s="7">
        <v>-8.9542807</v>
      </c>
      <c r="D39" s="7">
        <v>33.734280699999999</v>
      </c>
      <c r="E39" s="7">
        <v>0.27790747599999999</v>
      </c>
      <c r="F39" s="7" t="s">
        <v>566</v>
      </c>
      <c r="G39" s="7" t="s">
        <v>380</v>
      </c>
    </row>
    <row r="40" spans="1:7" x14ac:dyDescent="0.2">
      <c r="A40" s="7" t="s">
        <v>419</v>
      </c>
      <c r="B40" s="7">
        <v>-5.7874999999999996</v>
      </c>
      <c r="C40" s="7">
        <v>-27.1317807</v>
      </c>
      <c r="D40" s="7">
        <v>15.556780699999999</v>
      </c>
      <c r="E40" s="7">
        <v>0.72793526099999994</v>
      </c>
      <c r="F40" s="7" t="s">
        <v>566</v>
      </c>
      <c r="G40" s="7" t="s">
        <v>380</v>
      </c>
    </row>
    <row r="41" spans="1:7" s="9" customFormat="1" x14ac:dyDescent="0.2">
      <c r="A41" s="2" t="s">
        <v>420</v>
      </c>
      <c r="B41" s="2">
        <v>26.995000000000001</v>
      </c>
      <c r="C41" s="2">
        <v>0.2257392</v>
      </c>
      <c r="D41" s="2">
        <v>53.764260759999999</v>
      </c>
      <c r="E41" s="2">
        <v>4.8260807000000003E-2</v>
      </c>
      <c r="F41" s="2" t="s">
        <v>567</v>
      </c>
      <c r="G41" s="2" t="s">
        <v>380</v>
      </c>
    </row>
    <row r="42" spans="1:7" x14ac:dyDescent="0.2">
      <c r="A42" s="7" t="s">
        <v>421</v>
      </c>
      <c r="B42" s="7">
        <v>19.75</v>
      </c>
      <c r="C42" s="7">
        <v>-7.0192607999999996</v>
      </c>
      <c r="D42" s="7">
        <v>46.519260760000002</v>
      </c>
      <c r="E42" s="7">
        <v>0.149445618</v>
      </c>
      <c r="F42" s="7" t="s">
        <v>567</v>
      </c>
      <c r="G42" s="7" t="s">
        <v>380</v>
      </c>
    </row>
    <row r="43" spans="1:7" x14ac:dyDescent="0.2">
      <c r="A43" s="7" t="s">
        <v>422</v>
      </c>
      <c r="B43" s="7">
        <v>-7.2450000000000001</v>
      </c>
      <c r="C43" s="7">
        <v>-34.014260800000002</v>
      </c>
      <c r="D43" s="7">
        <v>19.524260760000001</v>
      </c>
      <c r="E43" s="7">
        <v>0.72875952799999999</v>
      </c>
      <c r="F43" s="7" t="s">
        <v>567</v>
      </c>
      <c r="G43" s="7" t="s">
        <v>380</v>
      </c>
    </row>
    <row r="44" spans="1:7" x14ac:dyDescent="0.2">
      <c r="A44" s="7" t="s">
        <v>423</v>
      </c>
      <c r="B44" s="7">
        <v>14.9175</v>
      </c>
      <c r="C44" s="7">
        <v>-1.1596525</v>
      </c>
      <c r="D44" s="7">
        <v>30.994652519999999</v>
      </c>
      <c r="E44" s="7">
        <v>6.7713961000000003E-2</v>
      </c>
      <c r="F44" s="7" t="s">
        <v>568</v>
      </c>
      <c r="G44" s="7" t="s">
        <v>380</v>
      </c>
    </row>
    <row r="45" spans="1:7" s="9" customFormat="1" x14ac:dyDescent="0.2">
      <c r="A45" s="2" t="s">
        <v>424</v>
      </c>
      <c r="B45" s="2">
        <v>16.559999999999999</v>
      </c>
      <c r="C45" s="2">
        <v>0.48284749999999999</v>
      </c>
      <c r="D45" s="2">
        <v>32.637152520000001</v>
      </c>
      <c r="E45" s="2">
        <v>4.4080998000000003E-2</v>
      </c>
      <c r="F45" s="2" t="s">
        <v>568</v>
      </c>
      <c r="G45" s="2" t="s">
        <v>380</v>
      </c>
    </row>
    <row r="46" spans="1:7" x14ac:dyDescent="0.2">
      <c r="A46" s="7" t="s">
        <v>425</v>
      </c>
      <c r="B46" s="7">
        <v>1.6425000000000001</v>
      </c>
      <c r="C46" s="7">
        <v>-14.4346525</v>
      </c>
      <c r="D46" s="7">
        <v>17.71965252</v>
      </c>
      <c r="E46" s="7">
        <v>0.95437287599999998</v>
      </c>
      <c r="F46" s="7" t="s">
        <v>568</v>
      </c>
      <c r="G46" s="7" t="s">
        <v>380</v>
      </c>
    </row>
    <row r="47" spans="1:7" x14ac:dyDescent="0.2">
      <c r="A47" s="7" t="s">
        <v>426</v>
      </c>
      <c r="B47" s="7">
        <v>31.337499999999999</v>
      </c>
      <c r="C47" s="7">
        <v>-43.353686600000003</v>
      </c>
      <c r="D47" s="7">
        <v>106.0286866</v>
      </c>
      <c r="E47" s="7">
        <v>0.48630704800000002</v>
      </c>
      <c r="F47" s="7" t="s">
        <v>569</v>
      </c>
      <c r="G47" s="7" t="s">
        <v>380</v>
      </c>
    </row>
    <row r="48" spans="1:7" x14ac:dyDescent="0.2">
      <c r="A48" s="7" t="s">
        <v>427</v>
      </c>
      <c r="B48" s="7">
        <v>31.228539649999998</v>
      </c>
      <c r="C48" s="7">
        <v>-43.462646999999997</v>
      </c>
      <c r="D48" s="7">
        <v>105.91972625</v>
      </c>
      <c r="E48" s="7">
        <v>0.48853480599999999</v>
      </c>
      <c r="F48" s="7" t="s">
        <v>569</v>
      </c>
      <c r="G48" s="7" t="s">
        <v>380</v>
      </c>
    </row>
    <row r="49" spans="1:8" x14ac:dyDescent="0.2">
      <c r="A49" s="7" t="s">
        <v>428</v>
      </c>
      <c r="B49" s="7">
        <v>-0.10896035</v>
      </c>
      <c r="C49" s="7">
        <v>-74.800146999999996</v>
      </c>
      <c r="D49" s="7">
        <v>74.582226250000005</v>
      </c>
      <c r="E49" s="7">
        <v>0.99999042000000005</v>
      </c>
      <c r="F49" s="7" t="s">
        <v>569</v>
      </c>
      <c r="G49" s="7" t="s">
        <v>380</v>
      </c>
    </row>
    <row r="50" spans="1:8" s="9" customFormat="1" x14ac:dyDescent="0.2">
      <c r="A50" s="2" t="s">
        <v>429</v>
      </c>
      <c r="B50" s="2">
        <v>59.987499999999997</v>
      </c>
      <c r="C50" s="2">
        <v>22.5705654</v>
      </c>
      <c r="D50" s="2">
        <v>97.404434620000004</v>
      </c>
      <c r="E50" s="2">
        <v>4.5270090000000002E-3</v>
      </c>
      <c r="F50" s="2" t="s">
        <v>570</v>
      </c>
      <c r="G50" s="2" t="s">
        <v>380</v>
      </c>
    </row>
    <row r="51" spans="1:8" x14ac:dyDescent="0.2">
      <c r="A51" s="7" t="s">
        <v>430</v>
      </c>
      <c r="B51" s="7">
        <v>33.392499999999998</v>
      </c>
      <c r="C51" s="7">
        <v>-4.0244346000000002</v>
      </c>
      <c r="D51" s="7">
        <v>70.809434620000005</v>
      </c>
      <c r="E51" s="7">
        <v>7.8586778999999995E-2</v>
      </c>
      <c r="F51" s="7" t="s">
        <v>570</v>
      </c>
      <c r="G51" s="7" t="s">
        <v>380</v>
      </c>
    </row>
    <row r="52" spans="1:8" x14ac:dyDescent="0.2">
      <c r="A52" s="7" t="s">
        <v>431</v>
      </c>
      <c r="B52" s="7">
        <v>-26.594999999999999</v>
      </c>
      <c r="C52" s="7">
        <v>-64.011934600000004</v>
      </c>
      <c r="D52" s="7">
        <v>10.82193462</v>
      </c>
      <c r="E52" s="7">
        <v>0.16679370399999999</v>
      </c>
      <c r="F52" s="7" t="s">
        <v>570</v>
      </c>
      <c r="G52" s="7" t="s">
        <v>380</v>
      </c>
    </row>
    <row r="53" spans="1:8" s="9" customFormat="1" x14ac:dyDescent="0.2">
      <c r="A53" s="2" t="s">
        <v>432</v>
      </c>
      <c r="B53" s="2">
        <v>0.69159627999999995</v>
      </c>
      <c r="C53" s="2">
        <v>0.1941252</v>
      </c>
      <c r="D53" s="2">
        <v>1.18906738</v>
      </c>
      <c r="E53" s="2">
        <v>1.0170289000000001E-2</v>
      </c>
      <c r="F53" s="2" t="s">
        <v>571</v>
      </c>
      <c r="G53" s="2" t="s">
        <v>380</v>
      </c>
    </row>
    <row r="54" spans="1:8" x14ac:dyDescent="0.2">
      <c r="A54" s="7" t="s">
        <v>433</v>
      </c>
      <c r="B54" s="7">
        <v>0.2249428</v>
      </c>
      <c r="C54" s="7">
        <v>-0.2725283</v>
      </c>
      <c r="D54" s="7">
        <v>0.72241389</v>
      </c>
      <c r="E54" s="7">
        <v>0.43790143599999998</v>
      </c>
      <c r="F54" s="7" t="s">
        <v>571</v>
      </c>
      <c r="G54" s="7" t="s">
        <v>380</v>
      </c>
    </row>
    <row r="55" spans="1:8" x14ac:dyDescent="0.2">
      <c r="A55" s="7" t="s">
        <v>434</v>
      </c>
      <c r="B55" s="7">
        <v>-0.46665348000000001</v>
      </c>
      <c r="C55" s="7">
        <v>-0.9641246</v>
      </c>
      <c r="D55" s="7">
        <v>3.0817609999999999E-2</v>
      </c>
      <c r="E55" s="7">
        <v>6.4875261000000004E-2</v>
      </c>
      <c r="F55" s="7" t="s">
        <v>571</v>
      </c>
      <c r="G55" s="7" t="s">
        <v>380</v>
      </c>
    </row>
    <row r="56" spans="1:8" x14ac:dyDescent="0.2">
      <c r="A56" s="7" t="s">
        <v>435</v>
      </c>
      <c r="B56" s="7">
        <v>0.58884665000000003</v>
      </c>
      <c r="C56" s="7">
        <v>-0.43003400000000003</v>
      </c>
      <c r="D56" s="7">
        <v>1.60772731</v>
      </c>
      <c r="E56" s="7">
        <v>0.28058195600000002</v>
      </c>
      <c r="F56" s="7" t="s">
        <v>572</v>
      </c>
      <c r="G56" s="7" t="s">
        <v>380</v>
      </c>
    </row>
    <row r="57" spans="1:8" x14ac:dyDescent="0.2">
      <c r="A57" s="7" t="s">
        <v>436</v>
      </c>
      <c r="B57" s="7">
        <v>0.20955257999999999</v>
      </c>
      <c r="C57" s="7">
        <v>-0.80932809999999999</v>
      </c>
      <c r="D57" s="7">
        <v>1.22843324</v>
      </c>
      <c r="E57" s="7">
        <v>0.83038468300000001</v>
      </c>
      <c r="F57" s="7" t="s">
        <v>572</v>
      </c>
      <c r="G57" s="7" t="s">
        <v>380</v>
      </c>
    </row>
    <row r="58" spans="1:8" x14ac:dyDescent="0.2">
      <c r="A58" s="7" t="s">
        <v>437</v>
      </c>
      <c r="B58" s="7">
        <v>-0.37929406999999998</v>
      </c>
      <c r="C58" s="7">
        <v>-1.3981747</v>
      </c>
      <c r="D58" s="7">
        <v>0.63958658999999995</v>
      </c>
      <c r="E58" s="7">
        <v>0.56082180100000001</v>
      </c>
      <c r="F58" s="7" t="s">
        <v>572</v>
      </c>
      <c r="G58" s="7" t="s">
        <v>380</v>
      </c>
    </row>
    <row r="59" spans="1:8" x14ac:dyDescent="0.2">
      <c r="A59" s="2" t="s">
        <v>441</v>
      </c>
      <c r="B59" s="7">
        <v>-0.64098151999999997</v>
      </c>
      <c r="C59" s="7">
        <v>-1.2926892000000001</v>
      </c>
      <c r="D59" s="7">
        <v>1.072616E-2</v>
      </c>
      <c r="E59" s="7">
        <v>5.3579567000000002E-2</v>
      </c>
      <c r="F59" s="7" t="s">
        <v>645</v>
      </c>
      <c r="G59" s="7" t="s">
        <v>380</v>
      </c>
      <c r="H59" s="7"/>
    </row>
    <row r="60" spans="1:8" x14ac:dyDescent="0.2">
      <c r="A60" s="2" t="s">
        <v>442</v>
      </c>
      <c r="B60" s="7">
        <v>-0.27072965999999998</v>
      </c>
      <c r="C60" s="7">
        <v>-0.92243730000000002</v>
      </c>
      <c r="D60" s="7">
        <v>0.38097803000000002</v>
      </c>
      <c r="E60" s="7">
        <v>0.49265012000000002</v>
      </c>
      <c r="F60" s="7" t="s">
        <v>645</v>
      </c>
      <c r="G60" s="7" t="s">
        <v>380</v>
      </c>
      <c r="H60" s="7"/>
    </row>
    <row r="61" spans="1:8" x14ac:dyDescent="0.2">
      <c r="A61" s="2" t="s">
        <v>443</v>
      </c>
      <c r="B61" s="7">
        <v>0.37025186999999998</v>
      </c>
      <c r="C61" s="7">
        <v>-0.28145579999999998</v>
      </c>
      <c r="D61" s="7">
        <v>1.02195955</v>
      </c>
      <c r="E61" s="7">
        <v>0.29106658400000002</v>
      </c>
      <c r="F61" s="7" t="s">
        <v>645</v>
      </c>
      <c r="G61" s="7" t="s">
        <v>380</v>
      </c>
      <c r="H61" s="7"/>
    </row>
    <row r="62" spans="1:8" x14ac:dyDescent="0.2">
      <c r="A62" s="7" t="s">
        <v>438</v>
      </c>
      <c r="B62" s="7">
        <v>63.387500000000003</v>
      </c>
      <c r="C62" s="7">
        <v>-105.3101515</v>
      </c>
      <c r="D62" s="7">
        <v>232.08515145000001</v>
      </c>
      <c r="E62" s="7">
        <v>0.55519601900000004</v>
      </c>
      <c r="F62" s="7" t="s">
        <v>564</v>
      </c>
      <c r="G62" s="7" t="s">
        <v>381</v>
      </c>
    </row>
    <row r="63" spans="1:8" x14ac:dyDescent="0.2">
      <c r="A63" s="7" t="s">
        <v>439</v>
      </c>
      <c r="B63" s="7">
        <v>99.147499999999994</v>
      </c>
      <c r="C63" s="7">
        <v>-69.550151499999998</v>
      </c>
      <c r="D63" s="7">
        <v>267.84515145</v>
      </c>
      <c r="E63" s="7">
        <v>0.27042080299999999</v>
      </c>
      <c r="F63" s="7" t="s">
        <v>564</v>
      </c>
      <c r="G63" s="7" t="s">
        <v>381</v>
      </c>
    </row>
    <row r="64" spans="1:8" x14ac:dyDescent="0.2">
      <c r="A64" s="7" t="s">
        <v>440</v>
      </c>
      <c r="B64" s="7">
        <v>35.76</v>
      </c>
      <c r="C64" s="7">
        <v>-132.93765149999999</v>
      </c>
      <c r="D64" s="7">
        <v>204.45765144999999</v>
      </c>
      <c r="E64" s="7">
        <v>0.82106688000000005</v>
      </c>
      <c r="F64" s="7" t="s">
        <v>564</v>
      </c>
      <c r="G64" s="7" t="s">
        <v>381</v>
      </c>
    </row>
    <row r="65" spans="1:7" x14ac:dyDescent="0.2">
      <c r="A65" s="7" t="s">
        <v>441</v>
      </c>
      <c r="B65" s="7">
        <v>6.2275</v>
      </c>
      <c r="C65" s="7">
        <v>-39.929085700000002</v>
      </c>
      <c r="D65" s="7">
        <v>52.384085689999999</v>
      </c>
      <c r="E65" s="7">
        <v>0.922113615</v>
      </c>
      <c r="F65" s="7" t="s">
        <v>565</v>
      </c>
      <c r="G65" s="7" t="s">
        <v>381</v>
      </c>
    </row>
    <row r="66" spans="1:7" x14ac:dyDescent="0.2">
      <c r="A66" s="7" t="s">
        <v>442</v>
      </c>
      <c r="B66" s="7">
        <v>2.3774999999999999</v>
      </c>
      <c r="C66" s="7">
        <v>-43.779085700000003</v>
      </c>
      <c r="D66" s="7">
        <v>48.534085689999998</v>
      </c>
      <c r="E66" s="7">
        <v>0.98814556899999995</v>
      </c>
      <c r="F66" s="7" t="s">
        <v>565</v>
      </c>
      <c r="G66" s="7" t="s">
        <v>381</v>
      </c>
    </row>
    <row r="67" spans="1:7" x14ac:dyDescent="0.2">
      <c r="A67" s="7" t="s">
        <v>443</v>
      </c>
      <c r="B67" s="7">
        <v>-3.85</v>
      </c>
      <c r="C67" s="7">
        <v>-50.006585700000002</v>
      </c>
      <c r="D67" s="7">
        <v>42.306585689999999</v>
      </c>
      <c r="E67" s="7">
        <v>0.96928819200000005</v>
      </c>
      <c r="F67" s="7" t="s">
        <v>565</v>
      </c>
      <c r="G67" s="7" t="s">
        <v>381</v>
      </c>
    </row>
    <row r="68" spans="1:7" x14ac:dyDescent="0.2">
      <c r="A68" s="7" t="s">
        <v>444</v>
      </c>
      <c r="B68" s="7">
        <v>5.4124999999999996</v>
      </c>
      <c r="C68" s="7">
        <v>-26.9524942</v>
      </c>
      <c r="D68" s="7">
        <v>37.777494240000003</v>
      </c>
      <c r="E68" s="7">
        <v>0.88348227199999996</v>
      </c>
      <c r="F68" s="7" t="s">
        <v>566</v>
      </c>
      <c r="G68" s="7" t="s">
        <v>381</v>
      </c>
    </row>
    <row r="69" spans="1:7" x14ac:dyDescent="0.2">
      <c r="A69" s="7" t="s">
        <v>445</v>
      </c>
      <c r="B69" s="7">
        <v>4.3674999999999997</v>
      </c>
      <c r="C69" s="7">
        <v>-27.997494199999998</v>
      </c>
      <c r="D69" s="7">
        <v>36.732494240000001</v>
      </c>
      <c r="E69" s="7">
        <v>0.92208726500000004</v>
      </c>
      <c r="F69" s="7" t="s">
        <v>566</v>
      </c>
      <c r="G69" s="7" t="s">
        <v>381</v>
      </c>
    </row>
    <row r="70" spans="1:7" x14ac:dyDescent="0.2">
      <c r="A70" s="7" t="s">
        <v>446</v>
      </c>
      <c r="B70" s="7">
        <v>-1.0449999999999999</v>
      </c>
      <c r="C70" s="7">
        <v>-33.4099942</v>
      </c>
      <c r="D70" s="7">
        <v>31.31999424</v>
      </c>
      <c r="E70" s="7">
        <v>0.995320867</v>
      </c>
      <c r="F70" s="7" t="s">
        <v>566</v>
      </c>
      <c r="G70" s="7" t="s">
        <v>381</v>
      </c>
    </row>
    <row r="71" spans="1:7" x14ac:dyDescent="0.2">
      <c r="A71" s="7" t="s">
        <v>447</v>
      </c>
      <c r="B71" s="7">
        <v>7.3875000000000002</v>
      </c>
      <c r="C71" s="7">
        <v>-34.6010937</v>
      </c>
      <c r="D71" s="7">
        <v>49.376093670000003</v>
      </c>
      <c r="E71" s="7">
        <v>0.87206740199999999</v>
      </c>
      <c r="F71" s="7" t="s">
        <v>567</v>
      </c>
      <c r="G71" s="7" t="s">
        <v>381</v>
      </c>
    </row>
    <row r="72" spans="1:7" x14ac:dyDescent="0.2">
      <c r="A72" s="7" t="s">
        <v>448</v>
      </c>
      <c r="B72" s="7">
        <v>1.9225000000000001</v>
      </c>
      <c r="C72" s="7">
        <v>-40.066093700000003</v>
      </c>
      <c r="D72" s="7">
        <v>43.91109367</v>
      </c>
      <c r="E72" s="7">
        <v>0.99061876800000004</v>
      </c>
      <c r="F72" s="7" t="s">
        <v>567</v>
      </c>
      <c r="G72" s="7" t="s">
        <v>381</v>
      </c>
    </row>
    <row r="73" spans="1:7" x14ac:dyDescent="0.2">
      <c r="A73" s="7" t="s">
        <v>449</v>
      </c>
      <c r="B73" s="7">
        <v>-5.4649999999999999</v>
      </c>
      <c r="C73" s="7">
        <v>-47.453593699999999</v>
      </c>
      <c r="D73" s="7">
        <v>36.523593669999997</v>
      </c>
      <c r="E73" s="7">
        <v>0.92726750199999997</v>
      </c>
      <c r="F73" s="7" t="s">
        <v>567</v>
      </c>
      <c r="G73" s="7" t="s">
        <v>381</v>
      </c>
    </row>
    <row r="74" spans="1:7" x14ac:dyDescent="0.2">
      <c r="A74" s="7" t="s">
        <v>450</v>
      </c>
      <c r="B74" s="7">
        <v>0.61750000000000005</v>
      </c>
      <c r="C74" s="7">
        <v>-26.825254099999999</v>
      </c>
      <c r="D74" s="7">
        <v>28.060254109999999</v>
      </c>
      <c r="E74" s="7">
        <v>0.99772405500000005</v>
      </c>
      <c r="F74" s="7" t="s">
        <v>568</v>
      </c>
      <c r="G74" s="7" t="s">
        <v>381</v>
      </c>
    </row>
    <row r="75" spans="1:7" x14ac:dyDescent="0.2">
      <c r="A75" s="7" t="s">
        <v>451</v>
      </c>
      <c r="B75" s="7">
        <v>1.34</v>
      </c>
      <c r="C75" s="7">
        <v>-26.102754099999999</v>
      </c>
      <c r="D75" s="7">
        <v>28.782754109999999</v>
      </c>
      <c r="E75" s="7">
        <v>0.98933917199999999</v>
      </c>
      <c r="F75" s="7" t="s">
        <v>568</v>
      </c>
      <c r="G75" s="7" t="s">
        <v>381</v>
      </c>
    </row>
    <row r="76" spans="1:7" x14ac:dyDescent="0.2">
      <c r="A76" s="7" t="s">
        <v>452</v>
      </c>
      <c r="B76" s="7">
        <v>0.72250000000000003</v>
      </c>
      <c r="C76" s="7">
        <v>-26.720254099999998</v>
      </c>
      <c r="D76" s="7">
        <v>28.165254109999999</v>
      </c>
      <c r="E76" s="7">
        <v>0.996885892</v>
      </c>
      <c r="F76" s="7" t="s">
        <v>568</v>
      </c>
      <c r="G76" s="7" t="s">
        <v>381</v>
      </c>
    </row>
    <row r="77" spans="1:7" x14ac:dyDescent="0.2">
      <c r="A77" s="7" t="s">
        <v>453</v>
      </c>
      <c r="B77" s="7">
        <v>21.096021830000002</v>
      </c>
      <c r="C77" s="7">
        <v>-113.4573882</v>
      </c>
      <c r="D77" s="7">
        <v>155.64943181999999</v>
      </c>
      <c r="E77" s="7">
        <v>0.88260852199999995</v>
      </c>
      <c r="F77" s="7" t="s">
        <v>569</v>
      </c>
      <c r="G77" s="7" t="s">
        <v>381</v>
      </c>
    </row>
    <row r="78" spans="1:7" x14ac:dyDescent="0.2">
      <c r="A78" s="7" t="s">
        <v>454</v>
      </c>
      <c r="B78" s="7">
        <v>61.072923029999998</v>
      </c>
      <c r="C78" s="7">
        <v>-82.770722800000001</v>
      </c>
      <c r="D78" s="7">
        <v>204.91656886000001</v>
      </c>
      <c r="E78" s="7">
        <v>0.44403115500000001</v>
      </c>
      <c r="F78" s="7" t="s">
        <v>569</v>
      </c>
      <c r="G78" s="7" t="s">
        <v>381</v>
      </c>
    </row>
    <row r="79" spans="1:7" x14ac:dyDescent="0.2">
      <c r="A79" s="7" t="s">
        <v>455</v>
      </c>
      <c r="B79" s="7">
        <v>39.9769012</v>
      </c>
      <c r="C79" s="7">
        <v>-94.576508799999999</v>
      </c>
      <c r="D79" s="7">
        <v>174.53031118999999</v>
      </c>
      <c r="E79" s="7">
        <v>0.65338596299999996</v>
      </c>
      <c r="F79" s="7" t="s">
        <v>569</v>
      </c>
      <c r="G79" s="7" t="s">
        <v>381</v>
      </c>
    </row>
    <row r="80" spans="1:7" x14ac:dyDescent="0.2">
      <c r="A80" s="7" t="s">
        <v>456</v>
      </c>
      <c r="B80" s="7">
        <v>-24.795000000000002</v>
      </c>
      <c r="C80" s="7">
        <v>-94.563140099999998</v>
      </c>
      <c r="D80" s="7">
        <v>44.973140119999997</v>
      </c>
      <c r="E80" s="7">
        <v>0.58833937199999997</v>
      </c>
      <c r="F80" s="7" t="s">
        <v>570</v>
      </c>
      <c r="G80" s="7" t="s">
        <v>381</v>
      </c>
    </row>
    <row r="81" spans="1:8" x14ac:dyDescent="0.2">
      <c r="A81" s="7" t="s">
        <v>457</v>
      </c>
      <c r="B81" s="7">
        <v>-5.6624999999999996</v>
      </c>
      <c r="C81" s="7">
        <v>-75.430640100000005</v>
      </c>
      <c r="D81" s="7">
        <v>64.105640120000004</v>
      </c>
      <c r="E81" s="7">
        <v>0.97089255900000004</v>
      </c>
      <c r="F81" s="7" t="s">
        <v>570</v>
      </c>
      <c r="G81" s="7" t="s">
        <v>381</v>
      </c>
    </row>
    <row r="82" spans="1:8" x14ac:dyDescent="0.2">
      <c r="A82" s="7" t="s">
        <v>458</v>
      </c>
      <c r="B82" s="7">
        <v>19.1325</v>
      </c>
      <c r="C82" s="7">
        <v>-50.635640100000003</v>
      </c>
      <c r="D82" s="7">
        <v>88.900640120000006</v>
      </c>
      <c r="E82" s="7">
        <v>0.72288746400000004</v>
      </c>
      <c r="F82" s="7" t="s">
        <v>570</v>
      </c>
      <c r="G82" s="7" t="s">
        <v>381</v>
      </c>
    </row>
    <row r="83" spans="1:8" x14ac:dyDescent="0.2">
      <c r="A83" s="7" t="s">
        <v>459</v>
      </c>
      <c r="B83" s="7">
        <v>0.23118912</v>
      </c>
      <c r="C83" s="7">
        <v>-0.47812909999999997</v>
      </c>
      <c r="D83" s="7">
        <v>0.94050736999999995</v>
      </c>
      <c r="E83" s="7">
        <v>0.60345576199999995</v>
      </c>
      <c r="F83" s="7" t="s">
        <v>571</v>
      </c>
      <c r="G83" s="7" t="s">
        <v>381</v>
      </c>
    </row>
    <row r="84" spans="1:8" x14ac:dyDescent="0.2">
      <c r="A84" s="7" t="s">
        <v>460</v>
      </c>
      <c r="B84" s="7">
        <v>0.31302924999999998</v>
      </c>
      <c r="C84" s="7">
        <v>-0.44526389999999999</v>
      </c>
      <c r="D84" s="7">
        <v>1.07132235</v>
      </c>
      <c r="E84" s="7">
        <v>0.46171175399999997</v>
      </c>
      <c r="F84" s="7" t="s">
        <v>571</v>
      </c>
      <c r="G84" s="7" t="s">
        <v>381</v>
      </c>
    </row>
    <row r="85" spans="1:8" x14ac:dyDescent="0.2">
      <c r="A85" s="7" t="s">
        <v>461</v>
      </c>
      <c r="B85" s="7">
        <v>8.1840129999999997E-2</v>
      </c>
      <c r="C85" s="7">
        <v>-0.62747810000000004</v>
      </c>
      <c r="D85" s="7">
        <v>0.79115838000000005</v>
      </c>
      <c r="E85" s="7">
        <v>0.93399096400000003</v>
      </c>
      <c r="F85" s="7" t="s">
        <v>571</v>
      </c>
      <c r="G85" s="7" t="s">
        <v>381</v>
      </c>
    </row>
    <row r="86" spans="1:8" x14ac:dyDescent="0.2">
      <c r="A86" s="7" t="s">
        <v>462</v>
      </c>
      <c r="B86" s="7">
        <v>1.0638981599999999</v>
      </c>
      <c r="C86" s="7">
        <v>-0.28643360000000001</v>
      </c>
      <c r="D86" s="7">
        <v>2.4142299600000001</v>
      </c>
      <c r="E86" s="7">
        <v>0.121614021</v>
      </c>
      <c r="F86" s="7" t="s">
        <v>572</v>
      </c>
      <c r="G86" s="7" t="s">
        <v>381</v>
      </c>
    </row>
    <row r="87" spans="1:8" x14ac:dyDescent="0.2">
      <c r="A87" s="7" t="s">
        <v>463</v>
      </c>
      <c r="B87" s="7">
        <v>0.87492855999999997</v>
      </c>
      <c r="C87" s="7">
        <v>-0.47540320000000003</v>
      </c>
      <c r="D87" s="7">
        <v>2.22526037</v>
      </c>
      <c r="E87" s="7">
        <v>0.214342065</v>
      </c>
      <c r="F87" s="7" t="s">
        <v>572</v>
      </c>
      <c r="G87" s="7" t="s">
        <v>381</v>
      </c>
    </row>
    <row r="88" spans="1:8" x14ac:dyDescent="0.2">
      <c r="A88" s="7" t="s">
        <v>464</v>
      </c>
      <c r="B88" s="7">
        <v>-0.18896958999999999</v>
      </c>
      <c r="C88" s="7">
        <v>-1.5393014</v>
      </c>
      <c r="D88" s="7">
        <v>1.1613622100000001</v>
      </c>
      <c r="E88" s="7">
        <v>0.91652448799999997</v>
      </c>
      <c r="F88" s="7" t="s">
        <v>572</v>
      </c>
      <c r="G88" s="7" t="s">
        <v>381</v>
      </c>
    </row>
    <row r="89" spans="1:8" x14ac:dyDescent="0.2">
      <c r="A89" s="2" t="s">
        <v>471</v>
      </c>
      <c r="B89" s="7">
        <v>0.76714517000000004</v>
      </c>
      <c r="C89" s="7">
        <v>-0.33442830000000001</v>
      </c>
      <c r="D89" s="7">
        <v>1.8687186899999999</v>
      </c>
      <c r="E89" s="7">
        <v>0.16224016699999999</v>
      </c>
      <c r="F89" s="7" t="s">
        <v>645</v>
      </c>
      <c r="G89" s="7" t="s">
        <v>381</v>
      </c>
      <c r="H89" s="7"/>
    </row>
    <row r="90" spans="1:8" x14ac:dyDescent="0.2">
      <c r="A90" s="2" t="s">
        <v>472</v>
      </c>
      <c r="B90" s="7">
        <v>0.56176904999999999</v>
      </c>
      <c r="C90" s="7">
        <v>-0.61586260000000004</v>
      </c>
      <c r="D90" s="7">
        <v>1.73940067</v>
      </c>
      <c r="E90" s="7">
        <v>0.37070694599999998</v>
      </c>
      <c r="F90" s="7" t="s">
        <v>645</v>
      </c>
      <c r="G90" s="7" t="s">
        <v>381</v>
      </c>
      <c r="H90" s="7"/>
    </row>
    <row r="91" spans="1:8" x14ac:dyDescent="0.2">
      <c r="A91" s="2" t="s">
        <v>473</v>
      </c>
      <c r="B91" s="7">
        <v>-0.20537612999999999</v>
      </c>
      <c r="C91" s="7">
        <v>-1.3069496</v>
      </c>
      <c r="D91" s="7">
        <v>0.89619738999999998</v>
      </c>
      <c r="E91" s="7">
        <v>0.83941428799999995</v>
      </c>
      <c r="F91" s="7" t="s">
        <v>645</v>
      </c>
      <c r="G91" s="7" t="s">
        <v>381</v>
      </c>
      <c r="H91" s="7"/>
    </row>
    <row r="92" spans="1:8" x14ac:dyDescent="0.2">
      <c r="A92" s="7" t="s">
        <v>465</v>
      </c>
      <c r="B92" s="7">
        <v>36.68</v>
      </c>
      <c r="C92" s="7">
        <v>-62.0174424</v>
      </c>
      <c r="D92" s="7">
        <v>135.37744243</v>
      </c>
      <c r="E92" s="7">
        <v>0.54688023900000005</v>
      </c>
      <c r="F92" s="7" t="s">
        <v>564</v>
      </c>
      <c r="G92" s="7" t="s">
        <v>382</v>
      </c>
    </row>
    <row r="93" spans="1:8" x14ac:dyDescent="0.2">
      <c r="A93" s="7" t="s">
        <v>466</v>
      </c>
      <c r="B93" s="7">
        <v>6.3224999999999998</v>
      </c>
      <c r="C93" s="7">
        <v>-100.282922</v>
      </c>
      <c r="D93" s="7">
        <v>112.927922</v>
      </c>
      <c r="E93" s="7">
        <v>0.98336195500000001</v>
      </c>
      <c r="F93" s="7" t="s">
        <v>564</v>
      </c>
      <c r="G93" s="7" t="s">
        <v>382</v>
      </c>
    </row>
    <row r="94" spans="1:8" x14ac:dyDescent="0.2">
      <c r="A94" s="7" t="s">
        <v>467</v>
      </c>
      <c r="B94" s="7">
        <v>-30.357500000000002</v>
      </c>
      <c r="C94" s="7">
        <v>-136.96292199999999</v>
      </c>
      <c r="D94" s="7">
        <v>76.247922000000003</v>
      </c>
      <c r="E94" s="7">
        <v>0.69269913000000005</v>
      </c>
      <c r="F94" s="7" t="s">
        <v>564</v>
      </c>
      <c r="G94" s="7" t="s">
        <v>382</v>
      </c>
    </row>
    <row r="95" spans="1:8" x14ac:dyDescent="0.2">
      <c r="A95" s="7" t="s">
        <v>468</v>
      </c>
      <c r="B95" s="7">
        <v>4.0049999999999999</v>
      </c>
      <c r="C95" s="7">
        <v>-24.5988863</v>
      </c>
      <c r="D95" s="7">
        <v>32.608886320000003</v>
      </c>
      <c r="E95" s="7">
        <v>0.91167499500000004</v>
      </c>
      <c r="F95" s="7" t="s">
        <v>565</v>
      </c>
      <c r="G95" s="7" t="s">
        <v>382</v>
      </c>
    </row>
    <row r="96" spans="1:8" x14ac:dyDescent="0.2">
      <c r="A96" s="7" t="s">
        <v>469</v>
      </c>
      <c r="B96" s="7">
        <v>-8.9483333300000005</v>
      </c>
      <c r="C96" s="7">
        <v>-39.844061699999997</v>
      </c>
      <c r="D96" s="7">
        <v>21.94739504</v>
      </c>
      <c r="E96" s="7">
        <v>0.68445536799999995</v>
      </c>
      <c r="F96" s="7" t="s">
        <v>565</v>
      </c>
      <c r="G96" s="7" t="s">
        <v>382</v>
      </c>
    </row>
    <row r="97" spans="1:7" x14ac:dyDescent="0.2">
      <c r="A97" s="7" t="s">
        <v>470</v>
      </c>
      <c r="B97" s="7">
        <v>-12.95333333</v>
      </c>
      <c r="C97" s="7">
        <v>-43.8490617</v>
      </c>
      <c r="D97" s="7">
        <v>17.942395040000001</v>
      </c>
      <c r="E97" s="7">
        <v>0.471836223</v>
      </c>
      <c r="F97" s="7" t="s">
        <v>565</v>
      </c>
      <c r="G97" s="7" t="s">
        <v>382</v>
      </c>
    </row>
    <row r="98" spans="1:7" x14ac:dyDescent="0.2">
      <c r="A98" s="7" t="s">
        <v>471</v>
      </c>
      <c r="B98" s="7">
        <v>4.8525</v>
      </c>
      <c r="C98" s="7">
        <v>-13.0739728</v>
      </c>
      <c r="D98" s="7">
        <v>22.778972840000002</v>
      </c>
      <c r="E98" s="7">
        <v>0.71645694199999999</v>
      </c>
      <c r="F98" s="7" t="s">
        <v>566</v>
      </c>
      <c r="G98" s="7" t="s">
        <v>382</v>
      </c>
    </row>
    <row r="99" spans="1:7" x14ac:dyDescent="0.2">
      <c r="A99" s="7" t="s">
        <v>472</v>
      </c>
      <c r="B99" s="7">
        <v>-11.58</v>
      </c>
      <c r="C99" s="7">
        <v>-30.942803699999999</v>
      </c>
      <c r="D99" s="7">
        <v>7.7828036899999997</v>
      </c>
      <c r="E99" s="7">
        <v>0.249993359</v>
      </c>
      <c r="F99" s="7" t="s">
        <v>566</v>
      </c>
      <c r="G99" s="7" t="s">
        <v>382</v>
      </c>
    </row>
    <row r="100" spans="1:7" x14ac:dyDescent="0.2">
      <c r="A100" s="7" t="s">
        <v>473</v>
      </c>
      <c r="B100" s="7">
        <v>-16.432500000000001</v>
      </c>
      <c r="C100" s="7">
        <v>-35.795303699999998</v>
      </c>
      <c r="D100" s="7">
        <v>2.9303036900000001</v>
      </c>
      <c r="E100" s="7">
        <v>9.2190023999999995E-2</v>
      </c>
      <c r="F100" s="7" t="s">
        <v>566</v>
      </c>
      <c r="G100" s="7" t="s">
        <v>382</v>
      </c>
    </row>
    <row r="101" spans="1:7" x14ac:dyDescent="0.2">
      <c r="A101" s="7" t="s">
        <v>474</v>
      </c>
      <c r="B101" s="7">
        <v>8.8324999999999996</v>
      </c>
      <c r="C101" s="7">
        <v>-19.6135609</v>
      </c>
      <c r="D101" s="7">
        <v>37.27856087</v>
      </c>
      <c r="E101" s="7">
        <v>0.64902733099999999</v>
      </c>
      <c r="F101" s="7" t="s">
        <v>567</v>
      </c>
      <c r="G101" s="7" t="s">
        <v>382</v>
      </c>
    </row>
    <row r="102" spans="1:7" x14ac:dyDescent="0.2">
      <c r="A102" s="7" t="s">
        <v>475</v>
      </c>
      <c r="B102" s="7">
        <v>-4.5633333299999999</v>
      </c>
      <c r="C102" s="7">
        <v>-35.2885907</v>
      </c>
      <c r="D102" s="7">
        <v>26.161924070000001</v>
      </c>
      <c r="E102" s="7">
        <v>0.90134180799999997</v>
      </c>
      <c r="F102" s="7" t="s">
        <v>567</v>
      </c>
      <c r="G102" s="7" t="s">
        <v>382</v>
      </c>
    </row>
    <row r="103" spans="1:7" x14ac:dyDescent="0.2">
      <c r="A103" s="7" t="s">
        <v>476</v>
      </c>
      <c r="B103" s="7">
        <v>-13.39583333</v>
      </c>
      <c r="C103" s="7">
        <v>-44.121090700000003</v>
      </c>
      <c r="D103" s="7">
        <v>17.329424070000002</v>
      </c>
      <c r="E103" s="7">
        <v>0.44683499799999998</v>
      </c>
      <c r="F103" s="7" t="s">
        <v>567</v>
      </c>
      <c r="G103" s="7" t="s">
        <v>382</v>
      </c>
    </row>
    <row r="104" spans="1:7" x14ac:dyDescent="0.2">
      <c r="A104" s="7" t="s">
        <v>477</v>
      </c>
      <c r="B104" s="7">
        <v>0.93500000000000005</v>
      </c>
      <c r="C104" s="7">
        <v>-13.393897900000001</v>
      </c>
      <c r="D104" s="7">
        <v>15.2638979</v>
      </c>
      <c r="E104" s="7">
        <v>0.97990480300000005</v>
      </c>
      <c r="F104" s="7" t="s">
        <v>568</v>
      </c>
      <c r="G104" s="7" t="s">
        <v>382</v>
      </c>
    </row>
    <row r="105" spans="1:7" x14ac:dyDescent="0.2">
      <c r="A105" s="7" t="s">
        <v>478</v>
      </c>
      <c r="B105" s="7">
        <v>-5.3541666699999997</v>
      </c>
      <c r="C105" s="7">
        <v>-20.831145299999999</v>
      </c>
      <c r="D105" s="7">
        <v>10.122811970000001</v>
      </c>
      <c r="E105" s="7">
        <v>0.58927067</v>
      </c>
      <c r="F105" s="7" t="s">
        <v>568</v>
      </c>
      <c r="G105" s="7" t="s">
        <v>382</v>
      </c>
    </row>
    <row r="106" spans="1:7" x14ac:dyDescent="0.2">
      <c r="A106" s="7" t="s">
        <v>479</v>
      </c>
      <c r="B106" s="7">
        <v>-6.2891666700000002</v>
      </c>
      <c r="C106" s="7">
        <v>-21.766145300000002</v>
      </c>
      <c r="D106" s="7">
        <v>9.1878119700000003</v>
      </c>
      <c r="E106" s="7">
        <v>0.4916374</v>
      </c>
      <c r="F106" s="7" t="s">
        <v>568</v>
      </c>
      <c r="G106" s="7" t="s">
        <v>382</v>
      </c>
    </row>
    <row r="107" spans="1:7" x14ac:dyDescent="0.2">
      <c r="A107" s="7" t="s">
        <v>480</v>
      </c>
      <c r="B107" s="7">
        <v>11.8855348</v>
      </c>
      <c r="C107" s="7">
        <v>-34.703286900000002</v>
      </c>
      <c r="D107" s="7">
        <v>58.474356530000001</v>
      </c>
      <c r="E107" s="7">
        <v>0.742481685</v>
      </c>
      <c r="F107" s="7" t="s">
        <v>569</v>
      </c>
      <c r="G107" s="7" t="s">
        <v>382</v>
      </c>
    </row>
    <row r="108" spans="1:7" x14ac:dyDescent="0.2">
      <c r="A108" s="7" t="s">
        <v>481</v>
      </c>
      <c r="B108" s="7">
        <v>-24.808511330000002</v>
      </c>
      <c r="C108" s="7">
        <v>-75.130190200000001</v>
      </c>
      <c r="D108" s="7">
        <v>25.513167509999999</v>
      </c>
      <c r="E108" s="7">
        <v>0.36791193799999999</v>
      </c>
      <c r="F108" s="7" t="s">
        <v>569</v>
      </c>
      <c r="G108" s="7" t="s">
        <v>382</v>
      </c>
    </row>
    <row r="109" spans="1:7" x14ac:dyDescent="0.2">
      <c r="A109" s="7" t="s">
        <v>482</v>
      </c>
      <c r="B109" s="7">
        <v>-36.694046129999997</v>
      </c>
      <c r="C109" s="7">
        <v>-87.015725000000003</v>
      </c>
      <c r="D109" s="7">
        <v>13.62763271</v>
      </c>
      <c r="E109" s="7">
        <v>0.14940751699999999</v>
      </c>
      <c r="F109" s="7" t="s">
        <v>569</v>
      </c>
      <c r="G109" s="7" t="s">
        <v>382</v>
      </c>
    </row>
    <row r="110" spans="1:7" x14ac:dyDescent="0.2">
      <c r="A110" s="7" t="s">
        <v>483</v>
      </c>
      <c r="B110" s="7">
        <v>20.717500000000001</v>
      </c>
      <c r="C110" s="7">
        <v>-6.7742114000000004</v>
      </c>
      <c r="D110" s="7">
        <v>48.209211420000003</v>
      </c>
      <c r="E110" s="7">
        <v>0.13545598</v>
      </c>
      <c r="F110" s="7" t="s">
        <v>570</v>
      </c>
      <c r="G110" s="7" t="s">
        <v>382</v>
      </c>
    </row>
    <row r="111" spans="1:7" x14ac:dyDescent="0.2">
      <c r="A111" s="7" t="s">
        <v>484</v>
      </c>
      <c r="B111" s="7">
        <v>-11.88916667</v>
      </c>
      <c r="C111" s="7">
        <v>-41.5836088</v>
      </c>
      <c r="D111" s="7">
        <v>17.805275510000001</v>
      </c>
      <c r="E111" s="7">
        <v>0.50094591499999996</v>
      </c>
      <c r="F111" s="7" t="s">
        <v>570</v>
      </c>
      <c r="G111" s="7" t="s">
        <v>382</v>
      </c>
    </row>
    <row r="112" spans="1:7" s="9" customFormat="1" x14ac:dyDescent="0.2">
      <c r="A112" s="2" t="s">
        <v>485</v>
      </c>
      <c r="B112" s="2">
        <v>-32.606666670000003</v>
      </c>
      <c r="C112" s="2">
        <v>-62.301108800000002</v>
      </c>
      <c r="D112" s="2">
        <v>-2.9122244899999998</v>
      </c>
      <c r="E112" s="2">
        <v>3.3853566000000002E-2</v>
      </c>
      <c r="F112" s="2" t="s">
        <v>570</v>
      </c>
      <c r="G112" s="2" t="s">
        <v>382</v>
      </c>
    </row>
    <row r="113" spans="1:8" x14ac:dyDescent="0.2">
      <c r="A113" s="7" t="s">
        <v>486</v>
      </c>
      <c r="B113" s="7">
        <v>0.16427854</v>
      </c>
      <c r="C113" s="7">
        <v>-0.38448260000000001</v>
      </c>
      <c r="D113" s="7">
        <v>0.71303965999999996</v>
      </c>
      <c r="E113" s="7">
        <v>0.66793786799999999</v>
      </c>
      <c r="F113" s="7" t="s">
        <v>571</v>
      </c>
      <c r="G113" s="7" t="s">
        <v>382</v>
      </c>
    </row>
    <row r="114" spans="1:8" x14ac:dyDescent="0.2">
      <c r="A114" s="7" t="s">
        <v>487</v>
      </c>
      <c r="B114" s="7">
        <v>6.6790440000000006E-2</v>
      </c>
      <c r="C114" s="7">
        <v>-0.5259393</v>
      </c>
      <c r="D114" s="7">
        <v>0.65952018999999995</v>
      </c>
      <c r="E114" s="7">
        <v>0.94159567799999999</v>
      </c>
      <c r="F114" s="7" t="s">
        <v>571</v>
      </c>
      <c r="G114" s="7" t="s">
        <v>382</v>
      </c>
    </row>
    <row r="115" spans="1:8" x14ac:dyDescent="0.2">
      <c r="A115" s="7" t="s">
        <v>488</v>
      </c>
      <c r="B115" s="7">
        <v>-9.7488099999999994E-2</v>
      </c>
      <c r="C115" s="7">
        <v>-0.69021790000000005</v>
      </c>
      <c r="D115" s="7">
        <v>0.49524164999999998</v>
      </c>
      <c r="E115" s="7">
        <v>0.88078032100000003</v>
      </c>
      <c r="F115" s="7" t="s">
        <v>571</v>
      </c>
      <c r="G115" s="7" t="s">
        <v>382</v>
      </c>
    </row>
    <row r="116" spans="1:8" x14ac:dyDescent="0.2">
      <c r="A116" s="7" t="s">
        <v>489</v>
      </c>
      <c r="B116" s="7">
        <v>4.4819600000000001E-2</v>
      </c>
      <c r="C116" s="7">
        <v>-0.81850069999999997</v>
      </c>
      <c r="D116" s="7">
        <v>0.90813986000000002</v>
      </c>
      <c r="E116" s="7">
        <v>0.98721871500000002</v>
      </c>
      <c r="F116" s="7" t="s">
        <v>572</v>
      </c>
      <c r="G116" s="7" t="s">
        <v>382</v>
      </c>
    </row>
    <row r="117" spans="1:8" x14ac:dyDescent="0.2">
      <c r="A117" s="7" t="s">
        <v>490</v>
      </c>
      <c r="B117" s="7">
        <v>0.12098361000000001</v>
      </c>
      <c r="C117" s="7">
        <v>-0.81150889999999998</v>
      </c>
      <c r="D117" s="7">
        <v>1.0534760599999999</v>
      </c>
      <c r="E117" s="7">
        <v>0.92353050299999995</v>
      </c>
      <c r="F117" s="7" t="s">
        <v>572</v>
      </c>
      <c r="G117" s="7" t="s">
        <v>382</v>
      </c>
    </row>
    <row r="118" spans="1:8" x14ac:dyDescent="0.2">
      <c r="A118" s="7" t="s">
        <v>491</v>
      </c>
      <c r="B118" s="7">
        <v>7.6164010000000004E-2</v>
      </c>
      <c r="C118" s="7">
        <v>-0.85632850000000005</v>
      </c>
      <c r="D118" s="7">
        <v>1.0086564600000001</v>
      </c>
      <c r="E118" s="7">
        <v>0.968746989</v>
      </c>
      <c r="F118" s="7" t="s">
        <v>572</v>
      </c>
      <c r="G118" s="7" t="s">
        <v>382</v>
      </c>
    </row>
    <row r="119" spans="1:8" x14ac:dyDescent="0.2">
      <c r="A119" s="2" t="s">
        <v>501</v>
      </c>
      <c r="B119" s="7">
        <v>-0.25740289</v>
      </c>
      <c r="C119" s="7">
        <v>-0.69848949999999999</v>
      </c>
      <c r="D119" s="7">
        <v>0.18368372999999999</v>
      </c>
      <c r="E119" s="7">
        <v>0.26413709000000002</v>
      </c>
      <c r="F119" s="7" t="s">
        <v>645</v>
      </c>
      <c r="G119" s="7" t="s">
        <v>382</v>
      </c>
      <c r="H119" s="7"/>
    </row>
    <row r="120" spans="1:8" x14ac:dyDescent="0.2">
      <c r="A120" s="2" t="s">
        <v>502</v>
      </c>
      <c r="B120" s="7">
        <v>-6.0843349999999997E-2</v>
      </c>
      <c r="C120" s="7">
        <v>-0.53727139999999995</v>
      </c>
      <c r="D120" s="7">
        <v>0.41558465</v>
      </c>
      <c r="E120" s="7">
        <v>0.92579389000000001</v>
      </c>
      <c r="F120" s="7" t="s">
        <v>645</v>
      </c>
      <c r="G120" s="7" t="s">
        <v>382</v>
      </c>
      <c r="H120" s="7"/>
    </row>
    <row r="121" spans="1:8" x14ac:dyDescent="0.2">
      <c r="A121" s="2" t="s">
        <v>503</v>
      </c>
      <c r="B121" s="7">
        <v>0.19655954</v>
      </c>
      <c r="C121" s="7">
        <v>-0.27986850000000002</v>
      </c>
      <c r="D121" s="7">
        <v>0.67298754000000005</v>
      </c>
      <c r="E121" s="7">
        <v>0.482049165</v>
      </c>
      <c r="F121" s="7" t="s">
        <v>645</v>
      </c>
      <c r="G121" s="7" t="s">
        <v>382</v>
      </c>
      <c r="H121" s="7"/>
    </row>
    <row r="122" spans="1:8" x14ac:dyDescent="0.2">
      <c r="A122" s="7" t="s">
        <v>492</v>
      </c>
      <c r="B122" s="7">
        <v>3.76</v>
      </c>
      <c r="C122" s="7">
        <v>-104.81600950000001</v>
      </c>
      <c r="D122" s="7">
        <v>112.33600945000001</v>
      </c>
      <c r="E122" s="7">
        <v>0.99461979</v>
      </c>
      <c r="F122" s="7" t="s">
        <v>564</v>
      </c>
      <c r="G122" s="7" t="s">
        <v>383</v>
      </c>
    </row>
    <row r="123" spans="1:8" x14ac:dyDescent="0.2">
      <c r="A123" s="7" t="s">
        <v>493</v>
      </c>
      <c r="B123" s="7">
        <v>10.782500000000001</v>
      </c>
      <c r="C123" s="7">
        <v>-97.793509499999999</v>
      </c>
      <c r="D123" s="7">
        <v>119.35850945</v>
      </c>
      <c r="E123" s="7">
        <v>0.95681849600000002</v>
      </c>
      <c r="F123" s="7" t="s">
        <v>564</v>
      </c>
      <c r="G123" s="7" t="s">
        <v>383</v>
      </c>
    </row>
    <row r="124" spans="1:8" x14ac:dyDescent="0.2">
      <c r="A124" s="7" t="s">
        <v>494</v>
      </c>
      <c r="B124" s="7">
        <v>7.0225</v>
      </c>
      <c r="C124" s="7">
        <v>-101.5535095</v>
      </c>
      <c r="D124" s="7">
        <v>115.59850944999999</v>
      </c>
      <c r="E124" s="7">
        <v>0.98138984399999996</v>
      </c>
      <c r="F124" s="7" t="s">
        <v>564</v>
      </c>
      <c r="G124" s="7" t="s">
        <v>383</v>
      </c>
    </row>
    <row r="125" spans="1:8" x14ac:dyDescent="0.2">
      <c r="A125" s="7" t="s">
        <v>495</v>
      </c>
      <c r="B125" s="7">
        <v>18.5</v>
      </c>
      <c r="C125" s="7">
        <v>-36.440035700000003</v>
      </c>
      <c r="D125" s="7">
        <v>73.440035710000004</v>
      </c>
      <c r="E125" s="7">
        <v>0.61914184400000005</v>
      </c>
      <c r="F125" s="7" t="s">
        <v>565</v>
      </c>
      <c r="G125" s="7" t="s">
        <v>383</v>
      </c>
    </row>
    <row r="126" spans="1:8" x14ac:dyDescent="0.2">
      <c r="A126" s="7" t="s">
        <v>496</v>
      </c>
      <c r="B126" s="7">
        <v>21.47</v>
      </c>
      <c r="C126" s="7">
        <v>-33.470035699999997</v>
      </c>
      <c r="D126" s="7">
        <v>76.410035710000002</v>
      </c>
      <c r="E126" s="7">
        <v>0.53111563100000003</v>
      </c>
      <c r="F126" s="7" t="s">
        <v>565</v>
      </c>
      <c r="G126" s="7" t="s">
        <v>383</v>
      </c>
    </row>
    <row r="127" spans="1:8" x14ac:dyDescent="0.2">
      <c r="A127" s="7" t="s">
        <v>497</v>
      </c>
      <c r="B127" s="7">
        <v>2.97</v>
      </c>
      <c r="C127" s="7">
        <v>-51.970035699999997</v>
      </c>
      <c r="D127" s="7">
        <v>57.910035710000002</v>
      </c>
      <c r="E127" s="7">
        <v>0.98695295199999999</v>
      </c>
      <c r="F127" s="7" t="s">
        <v>565</v>
      </c>
      <c r="G127" s="7" t="s">
        <v>383</v>
      </c>
    </row>
    <row r="128" spans="1:8" x14ac:dyDescent="0.2">
      <c r="A128" s="7" t="s">
        <v>498</v>
      </c>
      <c r="B128" s="7">
        <v>9.9574999999999996</v>
      </c>
      <c r="C128" s="7">
        <v>-13.240941400000001</v>
      </c>
      <c r="D128" s="7">
        <v>33.155941400000003</v>
      </c>
      <c r="E128" s="7">
        <v>0.47166901100000003</v>
      </c>
      <c r="F128" s="7" t="s">
        <v>566</v>
      </c>
      <c r="G128" s="7" t="s">
        <v>383</v>
      </c>
    </row>
    <row r="129" spans="1:7" x14ac:dyDescent="0.2">
      <c r="A129" s="7" t="s">
        <v>499</v>
      </c>
      <c r="B129" s="7">
        <v>3.4049999999999998</v>
      </c>
      <c r="C129" s="7">
        <v>-19.793441399999999</v>
      </c>
      <c r="D129" s="7">
        <v>26.603441400000001</v>
      </c>
      <c r="E129" s="7">
        <v>0.908663569</v>
      </c>
      <c r="F129" s="7" t="s">
        <v>566</v>
      </c>
      <c r="G129" s="7" t="s">
        <v>383</v>
      </c>
    </row>
    <row r="130" spans="1:7" x14ac:dyDescent="0.2">
      <c r="A130" s="7" t="s">
        <v>500</v>
      </c>
      <c r="B130" s="7">
        <v>-6.5525000000000002</v>
      </c>
      <c r="C130" s="7">
        <v>-29.750941399999999</v>
      </c>
      <c r="D130" s="7">
        <v>16.645941400000002</v>
      </c>
      <c r="E130" s="7">
        <v>0.70934998599999999</v>
      </c>
      <c r="F130" s="7" t="s">
        <v>566</v>
      </c>
      <c r="G130" s="7" t="s">
        <v>383</v>
      </c>
    </row>
    <row r="131" spans="1:7" x14ac:dyDescent="0.2">
      <c r="A131" s="7" t="s">
        <v>501</v>
      </c>
      <c r="B131" s="7">
        <v>13.4375</v>
      </c>
      <c r="C131" s="7">
        <v>-19.5525968</v>
      </c>
      <c r="D131" s="7">
        <v>46.42759685</v>
      </c>
      <c r="E131" s="7">
        <v>0.50515365599999995</v>
      </c>
      <c r="F131" s="7" t="s">
        <v>567</v>
      </c>
      <c r="G131" s="7" t="s">
        <v>383</v>
      </c>
    </row>
    <row r="132" spans="1:7" x14ac:dyDescent="0.2">
      <c r="A132" s="7" t="s">
        <v>502</v>
      </c>
      <c r="B132" s="7">
        <v>7.8650000000000002</v>
      </c>
      <c r="C132" s="7">
        <v>-25.125096800000001</v>
      </c>
      <c r="D132" s="7">
        <v>40.855096850000002</v>
      </c>
      <c r="E132" s="7">
        <v>0.780569191</v>
      </c>
      <c r="F132" s="7" t="s">
        <v>567</v>
      </c>
      <c r="G132" s="7" t="s">
        <v>383</v>
      </c>
    </row>
    <row r="133" spans="1:7" x14ac:dyDescent="0.2">
      <c r="A133" s="7" t="s">
        <v>503</v>
      </c>
      <c r="B133" s="7">
        <v>-5.5724999999999998</v>
      </c>
      <c r="C133" s="7">
        <v>-38.562596800000001</v>
      </c>
      <c r="D133" s="7">
        <v>27.417596849999999</v>
      </c>
      <c r="E133" s="7">
        <v>0.88130914199999999</v>
      </c>
      <c r="F133" s="7" t="s">
        <v>567</v>
      </c>
      <c r="G133" s="7" t="s">
        <v>383</v>
      </c>
    </row>
    <row r="134" spans="1:7" x14ac:dyDescent="0.2">
      <c r="A134" s="7" t="s">
        <v>504</v>
      </c>
      <c r="B134" s="7">
        <v>5.3925000000000001</v>
      </c>
      <c r="C134" s="7">
        <v>-12.8902342</v>
      </c>
      <c r="D134" s="7">
        <v>23.675234199999998</v>
      </c>
      <c r="E134" s="7">
        <v>0.68865670300000004</v>
      </c>
      <c r="F134" s="7" t="s">
        <v>568</v>
      </c>
      <c r="G134" s="7" t="s">
        <v>383</v>
      </c>
    </row>
    <row r="135" spans="1:7" x14ac:dyDescent="0.2">
      <c r="A135" s="7" t="s">
        <v>505</v>
      </c>
      <c r="B135" s="7">
        <v>2.1025</v>
      </c>
      <c r="C135" s="7">
        <v>-16.180234200000001</v>
      </c>
      <c r="D135" s="7">
        <v>20.385234199999999</v>
      </c>
      <c r="E135" s="7">
        <v>0.94263358600000002</v>
      </c>
      <c r="F135" s="7" t="s">
        <v>568</v>
      </c>
      <c r="G135" s="7" t="s">
        <v>383</v>
      </c>
    </row>
    <row r="136" spans="1:7" x14ac:dyDescent="0.2">
      <c r="A136" s="7" t="s">
        <v>506</v>
      </c>
      <c r="B136" s="7">
        <v>-3.29</v>
      </c>
      <c r="C136" s="7">
        <v>-21.572734199999999</v>
      </c>
      <c r="D136" s="7">
        <v>14.992734199999999</v>
      </c>
      <c r="E136" s="7">
        <v>0.86668053199999995</v>
      </c>
      <c r="F136" s="7" t="s">
        <v>568</v>
      </c>
      <c r="G136" s="7" t="s">
        <v>383</v>
      </c>
    </row>
    <row r="137" spans="1:7" x14ac:dyDescent="0.2">
      <c r="A137" s="7" t="s">
        <v>507</v>
      </c>
      <c r="B137" s="7">
        <v>13.375116119999999</v>
      </c>
      <c r="C137" s="7">
        <v>-84.904506799999993</v>
      </c>
      <c r="D137" s="7">
        <v>111.6547391</v>
      </c>
      <c r="E137" s="7">
        <v>0.92082448500000003</v>
      </c>
      <c r="F137" s="7" t="s">
        <v>569</v>
      </c>
      <c r="G137" s="7" t="s">
        <v>383</v>
      </c>
    </row>
    <row r="138" spans="1:7" x14ac:dyDescent="0.2">
      <c r="A138" s="7" t="s">
        <v>508</v>
      </c>
      <c r="B138" s="7">
        <v>18.859074249999999</v>
      </c>
      <c r="C138" s="7">
        <v>-79.420548699999998</v>
      </c>
      <c r="D138" s="7">
        <v>117.13869722</v>
      </c>
      <c r="E138" s="7">
        <v>0.85018877199999998</v>
      </c>
      <c r="F138" s="7" t="s">
        <v>569</v>
      </c>
      <c r="G138" s="7" t="s">
        <v>383</v>
      </c>
    </row>
    <row r="139" spans="1:7" x14ac:dyDescent="0.2">
      <c r="A139" s="7" t="s">
        <v>509</v>
      </c>
      <c r="B139" s="7">
        <v>5.4839581199999996</v>
      </c>
      <c r="C139" s="7">
        <v>-92.795664799999997</v>
      </c>
      <c r="D139" s="7">
        <v>103.7635811</v>
      </c>
      <c r="E139" s="7">
        <v>0.98610673500000001</v>
      </c>
      <c r="F139" s="7" t="s">
        <v>569</v>
      </c>
      <c r="G139" s="7" t="s">
        <v>383</v>
      </c>
    </row>
    <row r="140" spans="1:7" x14ac:dyDescent="0.2">
      <c r="A140" s="7" t="s">
        <v>510</v>
      </c>
      <c r="B140" s="7">
        <v>21.465</v>
      </c>
      <c r="C140" s="7">
        <v>-30.317712700000001</v>
      </c>
      <c r="D140" s="7">
        <v>73.247712719999996</v>
      </c>
      <c r="E140" s="7">
        <v>0.49402527000000002</v>
      </c>
      <c r="F140" s="7" t="s">
        <v>570</v>
      </c>
      <c r="G140" s="7" t="s">
        <v>383</v>
      </c>
    </row>
    <row r="141" spans="1:7" x14ac:dyDescent="0.2">
      <c r="A141" s="7" t="s">
        <v>511</v>
      </c>
      <c r="B141" s="7">
        <v>13.744999999999999</v>
      </c>
      <c r="C141" s="7">
        <v>-38.0377127</v>
      </c>
      <c r="D141" s="7">
        <v>65.527712719999997</v>
      </c>
      <c r="E141" s="7">
        <v>0.73726403299999999</v>
      </c>
      <c r="F141" s="7" t="s">
        <v>570</v>
      </c>
      <c r="G141" s="7" t="s">
        <v>383</v>
      </c>
    </row>
    <row r="142" spans="1:7" x14ac:dyDescent="0.2">
      <c r="A142" s="7" t="s">
        <v>512</v>
      </c>
      <c r="B142" s="7">
        <v>-7.72</v>
      </c>
      <c r="C142" s="7">
        <v>-59.502712699999996</v>
      </c>
      <c r="D142" s="7">
        <v>44.06271272</v>
      </c>
      <c r="E142" s="7">
        <v>0.90594478300000003</v>
      </c>
      <c r="F142" s="7" t="s">
        <v>570</v>
      </c>
      <c r="G142" s="7" t="s">
        <v>383</v>
      </c>
    </row>
    <row r="143" spans="1:7" x14ac:dyDescent="0.2">
      <c r="A143" s="7" t="s">
        <v>513</v>
      </c>
      <c r="B143" s="7">
        <v>9.7016909999999998E-2</v>
      </c>
      <c r="C143" s="7">
        <v>-0.36118230000000001</v>
      </c>
      <c r="D143" s="7">
        <v>0.55521615000000002</v>
      </c>
      <c r="E143" s="7">
        <v>0.82142659600000001</v>
      </c>
      <c r="F143" s="7" t="s">
        <v>571</v>
      </c>
      <c r="G143" s="7" t="s">
        <v>383</v>
      </c>
    </row>
    <row r="144" spans="1:7" x14ac:dyDescent="0.2">
      <c r="A144" s="7" t="s">
        <v>514</v>
      </c>
      <c r="B144" s="7">
        <v>8.1287769999999995E-2</v>
      </c>
      <c r="C144" s="7">
        <v>-0.37691150000000001</v>
      </c>
      <c r="D144" s="7">
        <v>0.53948700999999999</v>
      </c>
      <c r="E144" s="7">
        <v>0.87010698500000005</v>
      </c>
      <c r="F144" s="7" t="s">
        <v>571</v>
      </c>
      <c r="G144" s="7" t="s">
        <v>383</v>
      </c>
    </row>
    <row r="145" spans="1:8" x14ac:dyDescent="0.2">
      <c r="A145" s="7" t="s">
        <v>515</v>
      </c>
      <c r="B145" s="7">
        <v>-1.5729139999999999E-2</v>
      </c>
      <c r="C145" s="7">
        <v>-0.47392840000000003</v>
      </c>
      <c r="D145" s="7">
        <v>0.44247009999999998</v>
      </c>
      <c r="E145" s="7">
        <v>0.99471289500000004</v>
      </c>
      <c r="F145" s="7" t="s">
        <v>571</v>
      </c>
      <c r="G145" s="7" t="s">
        <v>383</v>
      </c>
    </row>
    <row r="146" spans="1:8" x14ac:dyDescent="0.2">
      <c r="A146" s="7" t="s">
        <v>516</v>
      </c>
      <c r="B146" s="7">
        <v>-8.803271E-2</v>
      </c>
      <c r="C146" s="7">
        <v>-0.96262700000000001</v>
      </c>
      <c r="D146" s="7">
        <v>0.78656157000000004</v>
      </c>
      <c r="E146" s="7">
        <v>0.95567227600000004</v>
      </c>
      <c r="F146" s="7" t="s">
        <v>572</v>
      </c>
      <c r="G146" s="7" t="s">
        <v>383</v>
      </c>
    </row>
    <row r="147" spans="1:8" x14ac:dyDescent="0.2">
      <c r="A147" s="7" t="s">
        <v>517</v>
      </c>
      <c r="B147" s="7">
        <v>4.677336E-2</v>
      </c>
      <c r="C147" s="7">
        <v>-0.82782089999999997</v>
      </c>
      <c r="D147" s="7">
        <v>0.92136764000000004</v>
      </c>
      <c r="E147" s="7">
        <v>0.98722863199999999</v>
      </c>
      <c r="F147" s="7" t="s">
        <v>572</v>
      </c>
      <c r="G147" s="7" t="s">
        <v>383</v>
      </c>
    </row>
    <row r="148" spans="1:8" x14ac:dyDescent="0.2">
      <c r="A148" s="7" t="s">
        <v>518</v>
      </c>
      <c r="B148" s="7">
        <v>0.13480607</v>
      </c>
      <c r="C148" s="7">
        <v>-0.73978820000000001</v>
      </c>
      <c r="D148" s="7">
        <v>1.0094003499999999</v>
      </c>
      <c r="E148" s="7">
        <v>0.89988233100000004</v>
      </c>
      <c r="F148" s="7" t="s">
        <v>572</v>
      </c>
      <c r="G148" s="7" t="s">
        <v>383</v>
      </c>
    </row>
    <row r="149" spans="1:8" x14ac:dyDescent="0.2">
      <c r="A149" s="2" t="s">
        <v>531</v>
      </c>
      <c r="B149" s="7">
        <v>-0.24782671000000001</v>
      </c>
      <c r="C149" s="7">
        <v>-0.58081740000000004</v>
      </c>
      <c r="D149" s="7">
        <v>8.5163950000000002E-2</v>
      </c>
      <c r="E149" s="7">
        <v>0.145550766</v>
      </c>
      <c r="F149" s="7" t="s">
        <v>645</v>
      </c>
      <c r="G149" s="7" t="s">
        <v>383</v>
      </c>
      <c r="H149" s="7"/>
    </row>
    <row r="150" spans="1:8" x14ac:dyDescent="0.2">
      <c r="A150" s="2" t="s">
        <v>532</v>
      </c>
      <c r="B150" s="7">
        <v>-9.4815380000000005E-2</v>
      </c>
      <c r="C150" s="7">
        <v>-0.42780600000000002</v>
      </c>
      <c r="D150" s="7">
        <v>0.23817527999999999</v>
      </c>
      <c r="E150" s="7">
        <v>0.70557671499999997</v>
      </c>
      <c r="F150" s="7" t="s">
        <v>645</v>
      </c>
      <c r="G150" s="7" t="s">
        <v>383</v>
      </c>
      <c r="H150" s="7"/>
    </row>
    <row r="151" spans="1:8" x14ac:dyDescent="0.2">
      <c r="A151" s="2" t="s">
        <v>533</v>
      </c>
      <c r="B151" s="7">
        <v>0.15301133</v>
      </c>
      <c r="C151" s="7">
        <v>-0.17997930000000001</v>
      </c>
      <c r="D151" s="7">
        <v>0.48600198999999999</v>
      </c>
      <c r="E151" s="7">
        <v>0.42740794399999998</v>
      </c>
      <c r="F151" s="7" t="s">
        <v>645</v>
      </c>
      <c r="G151" s="7" t="s">
        <v>383</v>
      </c>
      <c r="H151" s="7"/>
    </row>
  </sheetData>
  <conditionalFormatting sqref="E1:E28 E32:E58 E62:E88 E92:E118 E122:E148 E152:E1048576">
    <cfRule type="cellIs" dxfId="1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 legends</vt:lpstr>
      <vt:lpstr>A2 Edaphic By treatement</vt:lpstr>
      <vt:lpstr>A3 Edaphic by treatment</vt:lpstr>
      <vt:lpstr>B2 Edaphic by time</vt:lpstr>
      <vt:lpstr>B3. Edaphic by time PW</vt:lpstr>
      <vt:lpstr>C2. Enzyme by treatment</vt:lpstr>
      <vt:lpstr>C3 Enzyme by time PW</vt:lpstr>
      <vt:lpstr>D2 Enzyme by treatment</vt:lpstr>
      <vt:lpstr>D3 Enzyme by treatment PW</vt:lpstr>
      <vt:lpstr>E1 Mixed Model Outputs</vt:lpstr>
      <vt:lpstr>F1 16S Regression Results</vt:lpstr>
      <vt:lpstr>G1 ITS Regression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Fritz Custer</dc:creator>
  <cp:lastModifiedBy>Gordon Custer</cp:lastModifiedBy>
  <dcterms:created xsi:type="dcterms:W3CDTF">2021-03-24T19:58:29Z</dcterms:created>
  <dcterms:modified xsi:type="dcterms:W3CDTF">2023-10-09T15:34:52Z</dcterms:modified>
</cp:coreProperties>
</file>