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xiasui\Desktop\论文\"/>
    </mc:Choice>
  </mc:AlternateContent>
  <xr:revisionPtr revIDLastSave="0" documentId="13_ncr:1_{C16387FF-CA31-4A25-BEA7-45D8D9E815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D4" i="1"/>
  <c r="E4" i="1"/>
  <c r="F4" i="1"/>
  <c r="G4" i="1"/>
  <c r="H4" i="1"/>
  <c r="B4" i="1"/>
</calcChain>
</file>

<file path=xl/sharedStrings.xml><?xml version="1.0" encoding="utf-8"?>
<sst xmlns="http://schemas.openxmlformats.org/spreadsheetml/2006/main" count="36" uniqueCount="30">
  <si>
    <t>algorithm1:</t>
  </si>
  <si>
    <t>100 40.56</t>
  </si>
  <si>
    <t>500 215.8</t>
  </si>
  <si>
    <t>1000 434.98</t>
  </si>
  <si>
    <t>5000 2177.94</t>
  </si>
  <si>
    <t>10000 4368.52</t>
  </si>
  <si>
    <t>50000 21824</t>
  </si>
  <si>
    <t>100000 43643</t>
  </si>
  <si>
    <t>algorithm2:</t>
  </si>
  <si>
    <t>100 71.44</t>
  </si>
  <si>
    <t>500 365.3</t>
  </si>
  <si>
    <t>1000 734.06</t>
  </si>
  <si>
    <t>5000 3670.34</t>
  </si>
  <si>
    <t>10000 7354.38</t>
  </si>
  <si>
    <t>50000 36794.8</t>
  </si>
  <si>
    <t>100000 73576.2</t>
  </si>
  <si>
    <t>算法1</t>
    <phoneticPr fontId="1" type="noConversion"/>
  </si>
  <si>
    <t>算法2</t>
    <phoneticPr fontId="1" type="noConversion"/>
  </si>
  <si>
    <t>百分比</t>
  </si>
  <si>
    <t>百分比</t>
    <phoneticPr fontId="1" type="noConversion"/>
  </si>
  <si>
    <t>N</t>
    <phoneticPr fontId="1" type="noConversion"/>
  </si>
  <si>
    <t>生成随机数法</t>
    <phoneticPr fontId="1" type="noConversion"/>
  </si>
  <si>
    <r>
      <t>random shuffle</t>
    </r>
    <r>
      <rPr>
        <sz val="12"/>
        <color theme="1"/>
        <rFont val="宋体"/>
        <family val="3"/>
        <charset val="134"/>
      </rPr>
      <t>法</t>
    </r>
  </si>
  <si>
    <t>值域[1,100]</t>
    <phoneticPr fontId="1" type="noConversion"/>
  </si>
  <si>
    <t>值域[1,1000]</t>
    <phoneticPr fontId="1" type="noConversion"/>
  </si>
  <si>
    <t>值域[1,10000]</t>
    <phoneticPr fontId="1" type="noConversion"/>
  </si>
  <si>
    <t>值域[1,100000]</t>
    <phoneticPr fontId="1" type="noConversion"/>
  </si>
  <si>
    <t>算法1.1</t>
    <phoneticPr fontId="1" type="noConversion"/>
  </si>
  <si>
    <r>
      <rPr>
        <sz val="12"/>
        <color theme="1"/>
        <rFont val="宋体"/>
        <family val="1"/>
        <charset val="134"/>
      </rPr>
      <t>算法1</t>
    </r>
    <r>
      <rPr>
        <sz val="12"/>
        <color theme="1"/>
        <rFont val="Times New Roman"/>
        <family val="1"/>
      </rPr>
      <t>.2</t>
    </r>
    <phoneticPr fontId="1" type="noConversion"/>
  </si>
  <si>
    <t>算法1.3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</si>
</sst>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宋体"/>
      <family val="3"/>
      <charset val="134"/>
    </font>
    <font>
      <sz val="12"/>
      <color theme="1"/>
      <name val="宋体"/>
      <family val="1"/>
      <charset val="134"/>
    </font>
    <font>
      <sz val="12"/>
      <color theme="1"/>
      <name val="Times New Roman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树链数量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算法1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Sheet1!$B$1:$H$1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40.56</c:v>
                </c:pt>
                <c:pt idx="1">
                  <c:v>215.8</c:v>
                </c:pt>
                <c:pt idx="2">
                  <c:v>434.98</c:v>
                </c:pt>
                <c:pt idx="3">
                  <c:v>2177.94</c:v>
                </c:pt>
                <c:pt idx="4">
                  <c:v>4368.5200000000004</c:v>
                </c:pt>
                <c:pt idx="5">
                  <c:v>21824</c:v>
                </c:pt>
                <c:pt idx="6">
                  <c:v>43643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7-4E99-902E-4604061BADC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算法2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Sheet1!$B$1:$H$1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71.44</c:v>
                </c:pt>
                <c:pt idx="1">
                  <c:v>365.3</c:v>
                </c:pt>
                <c:pt idx="2">
                  <c:v>734.06</c:v>
                </c:pt>
                <c:pt idx="3">
                  <c:v>3670.34</c:v>
                </c:pt>
                <c:pt idx="4">
                  <c:v>7354.38</c:v>
                </c:pt>
                <c:pt idx="5">
                  <c:v>36794.800000000003</c:v>
                </c:pt>
                <c:pt idx="6">
                  <c:v>73576.2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7-4E99-902E-4604061BA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7261343"/>
        <c:axId val="2127265087"/>
      </c:barChart>
      <c:catAx>
        <c:axId val="212726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7265087"/>
        <c:crosses val="autoZero"/>
        <c:auto val="1"/>
        <c:lblAlgn val="ctr"/>
        <c:lblOffset val="100"/>
        <c:noMultiLvlLbl val="0"/>
      </c:catAx>
      <c:valAx>
        <c:axId val="212726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726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值域</a:t>
            </a:r>
            <a:r>
              <a:rPr lang="en-US" altLang="zh-CN"/>
              <a:t>[1,100]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算法1.1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Sheet1!$B$29:$J$29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Sheet1!$B$30:$J$30</c:f>
              <c:numCache>
                <c:formatCode>General</c:formatCode>
                <c:ptCount val="9"/>
                <c:pt idx="0">
                  <c:v>4.4799999999999996E-3</c:v>
                </c:pt>
                <c:pt idx="1">
                  <c:v>8.5000000000000006E-3</c:v>
                </c:pt>
                <c:pt idx="2">
                  <c:v>1.397E-2</c:v>
                </c:pt>
                <c:pt idx="3">
                  <c:v>1.677E-2</c:v>
                </c:pt>
                <c:pt idx="4">
                  <c:v>2.0820000000000002E-2</c:v>
                </c:pt>
                <c:pt idx="5">
                  <c:v>2.792E-2</c:v>
                </c:pt>
                <c:pt idx="6">
                  <c:v>3.2960000000000003E-2</c:v>
                </c:pt>
                <c:pt idx="7">
                  <c:v>3.7600000000000001E-2</c:v>
                </c:pt>
                <c:pt idx="8">
                  <c:v>4.5359999999999998E-2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78-4D42-B274-B420142E2DCE}"/>
            </c:ext>
          </c:extLst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算法1.2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Sheet1!$B$29:$J$29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Sheet1!$B$31:$J$31</c:f>
              <c:numCache>
                <c:formatCode>General</c:formatCode>
                <c:ptCount val="9"/>
                <c:pt idx="0">
                  <c:v>6.0299999999999998E-3</c:v>
                </c:pt>
                <c:pt idx="1">
                  <c:v>5.1900000000000002E-3</c:v>
                </c:pt>
                <c:pt idx="2">
                  <c:v>5.2399999999999999E-3</c:v>
                </c:pt>
                <c:pt idx="3">
                  <c:v>5.13E-3</c:v>
                </c:pt>
                <c:pt idx="4">
                  <c:v>5.3299999999999997E-3</c:v>
                </c:pt>
                <c:pt idx="5">
                  <c:v>5.9100000000000003E-3</c:v>
                </c:pt>
                <c:pt idx="6">
                  <c:v>6.11E-3</c:v>
                </c:pt>
                <c:pt idx="7">
                  <c:v>5.13E-3</c:v>
                </c:pt>
                <c:pt idx="8">
                  <c:v>5.4599999999999996E-3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78-4D42-B274-B420142E2DCE}"/>
            </c:ext>
          </c:extLst>
        </c:ser>
        <c:ser>
          <c:idx val="2"/>
          <c:order val="2"/>
          <c:tx>
            <c:strRef>
              <c:f>Sheet1!$A$32</c:f>
              <c:strCache>
                <c:ptCount val="1"/>
                <c:pt idx="0">
                  <c:v>算法1.3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Sheet1!$B$29:$J$29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Sheet1!$B$32:$J$32</c:f>
              <c:numCache>
                <c:formatCode>General</c:formatCode>
                <c:ptCount val="9"/>
                <c:pt idx="0">
                  <c:v>2.4E-2</c:v>
                </c:pt>
                <c:pt idx="1">
                  <c:v>8.0000000000000002E-3</c:v>
                </c:pt>
                <c:pt idx="2">
                  <c:v>1.0999999999999999E-2</c:v>
                </c:pt>
                <c:pt idx="3">
                  <c:v>1.4E-2</c:v>
                </c:pt>
                <c:pt idx="4">
                  <c:v>1.6E-2</c:v>
                </c:pt>
                <c:pt idx="5">
                  <c:v>2.4E-2</c:v>
                </c:pt>
                <c:pt idx="6">
                  <c:v>7.0000000000000001E-3</c:v>
                </c:pt>
                <c:pt idx="7">
                  <c:v>5.0000000000000001E-3</c:v>
                </c:pt>
                <c:pt idx="8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8-4EAD-B359-41291D68C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06848"/>
        <c:axId val="480929792"/>
      </c:lineChart>
      <c:catAx>
        <c:axId val="16580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929792"/>
        <c:crosses val="autoZero"/>
        <c:auto val="1"/>
        <c:lblAlgn val="ctr"/>
        <c:lblOffset val="100"/>
        <c:noMultiLvlLbl val="0"/>
      </c:catAx>
      <c:valAx>
        <c:axId val="4809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80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baseline="0">
                <a:effectLst/>
              </a:rPr>
              <a:t>值域</a:t>
            </a:r>
            <a:r>
              <a:rPr lang="en-US" altLang="zh-CN" sz="1400" b="0" i="0" u="none" strike="noStrike" baseline="0">
                <a:effectLst/>
              </a:rPr>
              <a:t>[1,1000]</a:t>
            </a:r>
            <a:r>
              <a:rPr lang="zh-CN" altLang="en-US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算法1.1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Sheet1!$B$33:$J$33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Sheet1!$B$34:$J$34</c:f>
              <c:numCache>
                <c:formatCode>General</c:formatCode>
                <c:ptCount val="9"/>
                <c:pt idx="0">
                  <c:v>3.4669999999999999E-2</c:v>
                </c:pt>
                <c:pt idx="1">
                  <c:v>6.9900000000000004E-2</c:v>
                </c:pt>
                <c:pt idx="2">
                  <c:v>0.10421</c:v>
                </c:pt>
                <c:pt idx="3">
                  <c:v>0.13256000000000001</c:v>
                </c:pt>
                <c:pt idx="4">
                  <c:v>0.16805999999999999</c:v>
                </c:pt>
                <c:pt idx="5">
                  <c:v>0.215</c:v>
                </c:pt>
                <c:pt idx="6">
                  <c:v>0.25779000000000002</c:v>
                </c:pt>
                <c:pt idx="7">
                  <c:v>0.29859999999999998</c:v>
                </c:pt>
                <c:pt idx="8">
                  <c:v>0.35550999999999999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D-40D9-B8B8-57F7C813D0F0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算法1.2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Sheet1!$B$33:$J$33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Sheet1!$B$35:$J$35</c:f>
              <c:numCache>
                <c:formatCode>General</c:formatCode>
                <c:ptCount val="9"/>
                <c:pt idx="0">
                  <c:v>4.3490000000000001E-2</c:v>
                </c:pt>
                <c:pt idx="1">
                  <c:v>4.2659999999999997E-2</c:v>
                </c:pt>
                <c:pt idx="2">
                  <c:v>4.1770000000000002E-2</c:v>
                </c:pt>
                <c:pt idx="3">
                  <c:v>4.8529999999999997E-2</c:v>
                </c:pt>
                <c:pt idx="4">
                  <c:v>4.3319999999999997E-2</c:v>
                </c:pt>
                <c:pt idx="5">
                  <c:v>4.3860000000000003E-2</c:v>
                </c:pt>
                <c:pt idx="6">
                  <c:v>4.5490000000000003E-2</c:v>
                </c:pt>
                <c:pt idx="7">
                  <c:v>4.8469999999999999E-2</c:v>
                </c:pt>
                <c:pt idx="8">
                  <c:v>5.0799999999999998E-2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D-40D9-B8B8-57F7C813D0F0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算法1.3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Sheet1!$B$33:$J$33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cat>
          <c:val>
            <c:numRef>
              <c:f>Sheet1!$B$36:$J$36</c:f>
              <c:numCache>
                <c:formatCode>General</c:formatCode>
                <c:ptCount val="9"/>
                <c:pt idx="0">
                  <c:v>3.2000000000000001E-2</c:v>
                </c:pt>
                <c:pt idx="1">
                  <c:v>6.6000000000000003E-2</c:v>
                </c:pt>
                <c:pt idx="2">
                  <c:v>0.106</c:v>
                </c:pt>
                <c:pt idx="3">
                  <c:v>0.21</c:v>
                </c:pt>
                <c:pt idx="4">
                  <c:v>0.17599999999999999</c:v>
                </c:pt>
                <c:pt idx="5">
                  <c:v>0.22</c:v>
                </c:pt>
                <c:pt idx="6">
                  <c:v>4.4999999999999998E-2</c:v>
                </c:pt>
                <c:pt idx="7">
                  <c:v>3.7999999999999999E-2</c:v>
                </c:pt>
                <c:pt idx="8">
                  <c:v>3.7999999999999999E-2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9-4629-99CD-1F98D4E69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871152"/>
        <c:axId val="480927392"/>
      </c:lineChart>
      <c:catAx>
        <c:axId val="28587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927392"/>
        <c:crosses val="autoZero"/>
        <c:auto val="1"/>
        <c:lblAlgn val="ctr"/>
        <c:lblOffset val="100"/>
        <c:noMultiLvlLbl val="0"/>
      </c:catAx>
      <c:valAx>
        <c:axId val="4809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87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值域</a:t>
            </a:r>
            <a:r>
              <a:rPr lang="en-US" altLang="zh-CN"/>
              <a:t>[1,10000]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算法1.1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Sheet1!$B$38:$J$38</c:f>
              <c:numCache>
                <c:formatCode>General</c:formatCode>
                <c:ptCount val="9"/>
                <c:pt idx="0">
                  <c:v>0.31061</c:v>
                </c:pt>
                <c:pt idx="1">
                  <c:v>0.63109000000000004</c:v>
                </c:pt>
                <c:pt idx="2">
                  <c:v>1.0180400000000001</c:v>
                </c:pt>
                <c:pt idx="3">
                  <c:v>1.29213</c:v>
                </c:pt>
                <c:pt idx="4">
                  <c:v>1.6326700000000001</c:v>
                </c:pt>
                <c:pt idx="5">
                  <c:v>2.1719599999999999</c:v>
                </c:pt>
                <c:pt idx="6">
                  <c:v>2.5475500000000002</c:v>
                </c:pt>
                <c:pt idx="7">
                  <c:v>2.9940699999999998</c:v>
                </c:pt>
                <c:pt idx="8">
                  <c:v>3.6391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9-41F5-816C-118635B1F23F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算法1.2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Sheet1!$B$39:$J$39</c:f>
              <c:numCache>
                <c:formatCode>General</c:formatCode>
                <c:ptCount val="9"/>
                <c:pt idx="0">
                  <c:v>0.37270999999999999</c:v>
                </c:pt>
                <c:pt idx="1">
                  <c:v>0.38708999999999999</c:v>
                </c:pt>
                <c:pt idx="2">
                  <c:v>0.36473</c:v>
                </c:pt>
                <c:pt idx="3">
                  <c:v>0.40272000000000002</c:v>
                </c:pt>
                <c:pt idx="4">
                  <c:v>0.41710999999999998</c:v>
                </c:pt>
                <c:pt idx="5">
                  <c:v>0.36470000000000002</c:v>
                </c:pt>
                <c:pt idx="6">
                  <c:v>0.36449999999999999</c:v>
                </c:pt>
                <c:pt idx="7">
                  <c:v>0.36632999999999999</c:v>
                </c:pt>
                <c:pt idx="8">
                  <c:v>0.36325000000000002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9-41F5-816C-118635B1F23F}"/>
            </c:ext>
          </c:extLst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算法1.3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Sheet1!$B$37:$J$37</c:f>
              <c:numCache>
                <c:formatCode>General</c:formatCode>
                <c:ptCount val="9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</c:numCache>
            </c:numRef>
          </c:cat>
          <c:val>
            <c:numRef>
              <c:f>Sheet1!$B$40:$J$40</c:f>
              <c:numCache>
                <c:formatCode>General</c:formatCode>
                <c:ptCount val="9"/>
                <c:pt idx="0">
                  <c:v>0.316</c:v>
                </c:pt>
                <c:pt idx="1">
                  <c:v>0.67900000000000005</c:v>
                </c:pt>
                <c:pt idx="2">
                  <c:v>1.1719999999999999</c:v>
                </c:pt>
                <c:pt idx="3">
                  <c:v>1.335</c:v>
                </c:pt>
                <c:pt idx="4">
                  <c:v>2.0550000000000002</c:v>
                </c:pt>
                <c:pt idx="5">
                  <c:v>2.7240000000000002</c:v>
                </c:pt>
                <c:pt idx="6">
                  <c:v>0.38300000000000001</c:v>
                </c:pt>
                <c:pt idx="7">
                  <c:v>0.46100000000000002</c:v>
                </c:pt>
                <c:pt idx="8">
                  <c:v>0.379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B-459D-A8EF-A0636EE51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404672"/>
        <c:axId val="480916832"/>
      </c:lineChart>
      <c:catAx>
        <c:axId val="27040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916832"/>
        <c:crosses val="autoZero"/>
        <c:auto val="1"/>
        <c:lblAlgn val="ctr"/>
        <c:lblOffset val="100"/>
        <c:noMultiLvlLbl val="0"/>
      </c:catAx>
      <c:valAx>
        <c:axId val="4809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40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342900</xdr:colOff>
      <xdr:row>6</xdr:row>
      <xdr:rowOff>167640</xdr:rowOff>
    </xdr:from>
    <xdr:to>
      <xdr:col>21</xdr:col>
      <xdr:colOff>38100</xdr:colOff>
      <xdr:row>22</xdr:row>
      <xdr:rowOff>106680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8F0985-8CED-58BF-2225-368F66BCF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27</xdr:row>
      <xdr:rowOff>19050</xdr:rowOff>
    </xdr:from>
    <xdr:to>
      <xdr:col>7</xdr:col>
      <xdr:colOff>251460</xdr:colOff>
      <xdr:row>42</xdr:row>
      <xdr:rowOff>41910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93E0AB9-3FB0-8F35-D9B1-4F133D1F7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129540</xdr:colOff>
      <xdr:row>25</xdr:row>
      <xdr:rowOff>160020</xdr:rowOff>
    </xdr:from>
    <xdr:to>
      <xdr:col>14</xdr:col>
      <xdr:colOff>434340</xdr:colOff>
      <xdr:row>41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7359FC7-302B-BEC3-B80E-7FB2854A9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449580</xdr:colOff>
      <xdr:row>25</xdr:row>
      <xdr:rowOff>121920</xdr:rowOff>
    </xdr:from>
    <xdr:to>
      <xdr:col>22</xdr:col>
      <xdr:colOff>144780</xdr:colOff>
      <xdr:row>40</xdr:row>
      <xdr:rowOff>144780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8643591-9B9F-D9F9-2C07-04F5FAE0F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topLeftCell="A25" zoomScaleNormal="100" workbookViewId="0">
      <selection activeCell="S43" sqref="S43"/>
    </sheetView>
  </sheetViews>
  <sheetFormatPr defaultRowHeight="13.8" x14ac:dyDescent="0.25"/>
  <cols>
    <col min="1" max="1" width="16.88671875" customWidth="1"/>
  </cols>
  <sheetData>
    <row r="1" spans="1:11" x14ac:dyDescent="0.25">
      <c r="A1" t="s">
        <v>20</v>
      </c>
      <c r="B1">
        <v>100</v>
      </c>
      <c r="C1">
        <v>500</v>
      </c>
      <c r="D1">
        <v>1000</v>
      </c>
      <c r="E1">
        <v>5000</v>
      </c>
      <c r="F1">
        <v>10000</v>
      </c>
      <c r="G1">
        <v>50000</v>
      </c>
      <c r="H1">
        <v>100000</v>
      </c>
    </row>
    <row r="2" spans="1:11" x14ac:dyDescent="0.25">
      <c r="A2" t="s">
        <v>16</v>
      </c>
      <c r="B2">
        <v>40.56</v>
      </c>
      <c r="C2">
        <v>215.8</v>
      </c>
      <c r="D2">
        <v>434.98</v>
      </c>
      <c r="E2">
        <v>2177.94</v>
      </c>
      <c r="F2">
        <v>4368.5200000000004</v>
      </c>
      <c r="G2">
        <v>21824</v>
      </c>
      <c r="H2">
        <v>43643</v>
      </c>
      <c r="J2" t="s">
        <v>0</v>
      </c>
    </row>
    <row r="3" spans="1:11" x14ac:dyDescent="0.25">
      <c r="A3" t="s">
        <v>17</v>
      </c>
      <c r="B3">
        <v>71.44</v>
      </c>
      <c r="C3">
        <v>365.3</v>
      </c>
      <c r="D3">
        <v>734.06</v>
      </c>
      <c r="E3">
        <v>3670.34</v>
      </c>
      <c r="F3">
        <v>7354.38</v>
      </c>
      <c r="G3">
        <v>36794.800000000003</v>
      </c>
      <c r="H3">
        <v>73576.2</v>
      </c>
      <c r="J3" t="s">
        <v>1</v>
      </c>
    </row>
    <row r="4" spans="1:11" x14ac:dyDescent="0.25">
      <c r="A4" t="s">
        <v>19</v>
      </c>
      <c r="B4">
        <f>B3/B2</f>
        <v>1.7613412228796843</v>
      </c>
      <c r="C4">
        <f t="shared" ref="C4:H4" si="0">C3/C2</f>
        <v>1.6927710843373494</v>
      </c>
      <c r="D4">
        <f t="shared" si="0"/>
        <v>1.6875718423835577</v>
      </c>
      <c r="E4">
        <f t="shared" si="0"/>
        <v>1.6852346712948933</v>
      </c>
      <c r="F4">
        <f t="shared" si="0"/>
        <v>1.6834946389166123</v>
      </c>
      <c r="G4">
        <f t="shared" si="0"/>
        <v>1.6859787390029326</v>
      </c>
      <c r="H4">
        <f t="shared" si="0"/>
        <v>1.6858648580528377</v>
      </c>
      <c r="J4" t="s">
        <v>2</v>
      </c>
    </row>
    <row r="5" spans="1:11" x14ac:dyDescent="0.25">
      <c r="J5" t="s">
        <v>3</v>
      </c>
    </row>
    <row r="6" spans="1:11" x14ac:dyDescent="0.25">
      <c r="J6" t="s">
        <v>4</v>
      </c>
    </row>
    <row r="7" spans="1:11" x14ac:dyDescent="0.25">
      <c r="J7" t="s">
        <v>5</v>
      </c>
    </row>
    <row r="8" spans="1:11" x14ac:dyDescent="0.25">
      <c r="K8" t="s">
        <v>6</v>
      </c>
    </row>
    <row r="9" spans="1:11" x14ac:dyDescent="0.25">
      <c r="B9">
        <v>100</v>
      </c>
      <c r="C9">
        <v>500</v>
      </c>
      <c r="D9">
        <v>1000</v>
      </c>
      <c r="E9">
        <v>5000</v>
      </c>
      <c r="F9">
        <v>10000</v>
      </c>
      <c r="G9">
        <v>50000</v>
      </c>
      <c r="H9">
        <v>100000</v>
      </c>
      <c r="K9" t="s">
        <v>7</v>
      </c>
    </row>
    <row r="10" spans="1:11" x14ac:dyDescent="0.25">
      <c r="A10" t="s">
        <v>18</v>
      </c>
      <c r="B10">
        <v>1.7613412228796843</v>
      </c>
      <c r="C10">
        <v>1.6927710843373494</v>
      </c>
      <c r="D10">
        <v>1.6875718423835577</v>
      </c>
      <c r="E10">
        <v>1.6852346712948933</v>
      </c>
      <c r="F10">
        <v>1.6834946389166123</v>
      </c>
      <c r="G10">
        <v>1.6859787390029326</v>
      </c>
      <c r="H10">
        <v>1.6858648580528377</v>
      </c>
      <c r="K10" t="s">
        <v>8</v>
      </c>
    </row>
    <row r="11" spans="1:11" x14ac:dyDescent="0.25">
      <c r="K11" t="s">
        <v>9</v>
      </c>
    </row>
    <row r="12" spans="1:11" x14ac:dyDescent="0.25">
      <c r="K12" t="s">
        <v>10</v>
      </c>
    </row>
    <row r="13" spans="1:11" x14ac:dyDescent="0.25">
      <c r="K13" t="s">
        <v>11</v>
      </c>
    </row>
    <row r="14" spans="1:11" x14ac:dyDescent="0.25">
      <c r="K14" t="s">
        <v>12</v>
      </c>
    </row>
    <row r="15" spans="1:11" x14ac:dyDescent="0.25">
      <c r="K15" t="s">
        <v>13</v>
      </c>
    </row>
    <row r="16" spans="1:11" x14ac:dyDescent="0.25">
      <c r="K16" t="s">
        <v>14</v>
      </c>
    </row>
    <row r="17" spans="1:11" x14ac:dyDescent="0.25">
      <c r="K17" t="s">
        <v>15</v>
      </c>
    </row>
    <row r="22" spans="1:11" x14ac:dyDescent="0.25">
      <c r="A22" t="s">
        <v>26</v>
      </c>
      <c r="B22">
        <v>100</v>
      </c>
      <c r="C22">
        <v>500</v>
      </c>
      <c r="D22">
        <v>1000</v>
      </c>
      <c r="E22">
        <v>5000</v>
      </c>
      <c r="F22">
        <v>10000</v>
      </c>
      <c r="G22">
        <v>50000</v>
      </c>
      <c r="H22">
        <v>99000</v>
      </c>
    </row>
    <row r="23" spans="1:11" x14ac:dyDescent="0.25">
      <c r="A23" t="s">
        <v>21</v>
      </c>
      <c r="B23">
        <v>3.5189999999999999E-2</v>
      </c>
      <c r="C23">
        <v>0.15439</v>
      </c>
      <c r="D23">
        <v>0.3034</v>
      </c>
      <c r="E23">
        <v>1.4974400000000001</v>
      </c>
      <c r="F23">
        <v>3.1777899999999999</v>
      </c>
      <c r="G23">
        <v>19.172699999999999</v>
      </c>
      <c r="H23">
        <v>68.122600000000006</v>
      </c>
    </row>
    <row r="24" spans="1:11" ht="16.2" x14ac:dyDescent="0.3">
      <c r="A24" s="1" t="s">
        <v>22</v>
      </c>
      <c r="B24">
        <v>3.7464499999999998</v>
      </c>
      <c r="C24">
        <v>3.76451</v>
      </c>
      <c r="D24">
        <v>3.7478500000000001</v>
      </c>
      <c r="E24">
        <v>3.7509000000000001</v>
      </c>
      <c r="F24">
        <v>3.6599499999999998</v>
      </c>
      <c r="G24">
        <v>3.8021500000000001</v>
      </c>
      <c r="H24">
        <v>3.7662900000000001</v>
      </c>
    </row>
    <row r="29" spans="1:11" x14ac:dyDescent="0.25">
      <c r="A29" t="s">
        <v>23</v>
      </c>
      <c r="B29">
        <v>10</v>
      </c>
      <c r="C29">
        <v>20</v>
      </c>
      <c r="D29">
        <v>30</v>
      </c>
      <c r="E29">
        <v>40</v>
      </c>
      <c r="F29">
        <v>50</v>
      </c>
      <c r="G29">
        <v>60</v>
      </c>
      <c r="H29">
        <v>70</v>
      </c>
      <c r="I29">
        <v>80</v>
      </c>
      <c r="J29">
        <v>90</v>
      </c>
    </row>
    <row r="30" spans="1:11" x14ac:dyDescent="0.25">
      <c r="A30" t="s">
        <v>27</v>
      </c>
      <c r="B30">
        <v>4.4799999999999996E-3</v>
      </c>
      <c r="C30">
        <v>8.5000000000000006E-3</v>
      </c>
      <c r="D30">
        <v>1.397E-2</v>
      </c>
      <c r="E30">
        <v>1.677E-2</v>
      </c>
      <c r="F30">
        <v>2.0820000000000002E-2</v>
      </c>
      <c r="G30">
        <v>2.792E-2</v>
      </c>
      <c r="H30">
        <v>3.2960000000000003E-2</v>
      </c>
      <c r="I30">
        <v>3.7600000000000001E-2</v>
      </c>
      <c r="J30">
        <v>4.5359999999999998E-2</v>
      </c>
    </row>
    <row r="31" spans="1:11" ht="16.2" x14ac:dyDescent="0.3">
      <c r="A31" s="2" t="s">
        <v>28</v>
      </c>
      <c r="B31">
        <v>6.0299999999999998E-3</v>
      </c>
      <c r="C31">
        <v>5.1900000000000002E-3</v>
      </c>
      <c r="D31">
        <v>5.2399999999999999E-3</v>
      </c>
      <c r="E31">
        <v>5.13E-3</v>
      </c>
      <c r="F31">
        <v>5.3299999999999997E-3</v>
      </c>
      <c r="G31">
        <v>5.9100000000000003E-3</v>
      </c>
      <c r="H31">
        <v>6.11E-3</v>
      </c>
      <c r="I31">
        <v>5.13E-3</v>
      </c>
      <c r="J31">
        <v>5.4599999999999996E-3</v>
      </c>
    </row>
    <row r="32" spans="1:11" x14ac:dyDescent="0.25">
      <c r="A32" t="s">
        <v>29</v>
      </c>
      <c r="B32">
        <v>2.4E-2</v>
      </c>
      <c r="C32">
        <v>8.0000000000000002E-3</v>
      </c>
      <c r="D32">
        <v>1.0999999999999999E-2</v>
      </c>
      <c r="E32">
        <v>1.4E-2</v>
      </c>
      <c r="F32">
        <v>1.6E-2</v>
      </c>
      <c r="G32">
        <v>2.4E-2</v>
      </c>
      <c r="H32">
        <v>7.0000000000000001E-3</v>
      </c>
      <c r="I32">
        <v>5.0000000000000001E-3</v>
      </c>
      <c r="J32">
        <v>4.0000000000000001E-3</v>
      </c>
    </row>
    <row r="33" spans="1:10" x14ac:dyDescent="0.25">
      <c r="A33" t="s">
        <v>24</v>
      </c>
      <c r="B33">
        <v>100</v>
      </c>
      <c r="C33">
        <v>200</v>
      </c>
      <c r="D33">
        <v>300</v>
      </c>
      <c r="E33">
        <v>400</v>
      </c>
      <c r="F33">
        <v>500</v>
      </c>
      <c r="G33">
        <v>600</v>
      </c>
      <c r="H33">
        <v>700</v>
      </c>
      <c r="I33">
        <v>800</v>
      </c>
      <c r="J33">
        <v>900</v>
      </c>
    </row>
    <row r="34" spans="1:10" x14ac:dyDescent="0.25">
      <c r="A34" t="s">
        <v>27</v>
      </c>
      <c r="B34">
        <v>3.4669999999999999E-2</v>
      </c>
      <c r="C34">
        <v>6.9900000000000004E-2</v>
      </c>
      <c r="D34">
        <v>0.10421</v>
      </c>
      <c r="E34">
        <v>0.13256000000000001</v>
      </c>
      <c r="F34">
        <v>0.16805999999999999</v>
      </c>
      <c r="G34">
        <v>0.215</v>
      </c>
      <c r="H34">
        <v>0.25779000000000002</v>
      </c>
      <c r="I34">
        <v>0.29859999999999998</v>
      </c>
      <c r="J34">
        <v>0.35550999999999999</v>
      </c>
    </row>
    <row r="35" spans="1:10" ht="16.2" x14ac:dyDescent="0.3">
      <c r="A35" s="2" t="s">
        <v>28</v>
      </c>
      <c r="B35">
        <v>4.3490000000000001E-2</v>
      </c>
      <c r="C35">
        <v>4.2659999999999997E-2</v>
      </c>
      <c r="D35">
        <v>4.1770000000000002E-2</v>
      </c>
      <c r="E35">
        <v>4.8529999999999997E-2</v>
      </c>
      <c r="F35">
        <v>4.3319999999999997E-2</v>
      </c>
      <c r="G35">
        <v>4.3860000000000003E-2</v>
      </c>
      <c r="H35">
        <v>4.5490000000000003E-2</v>
      </c>
      <c r="I35">
        <v>4.8469999999999999E-2</v>
      </c>
      <c r="J35">
        <v>5.0799999999999998E-2</v>
      </c>
    </row>
    <row r="36" spans="1:10" x14ac:dyDescent="0.25">
      <c r="A36" t="s">
        <v>29</v>
      </c>
      <c r="B36">
        <v>3.2000000000000001E-2</v>
      </c>
      <c r="C36">
        <v>6.6000000000000003E-2</v>
      </c>
      <c r="D36">
        <v>0.106</v>
      </c>
      <c r="E36">
        <v>0.21</v>
      </c>
      <c r="F36">
        <v>0.17599999999999999</v>
      </c>
      <c r="G36">
        <v>0.22</v>
      </c>
      <c r="H36">
        <v>4.4999999999999998E-2</v>
      </c>
      <c r="I36">
        <v>3.7999999999999999E-2</v>
      </c>
      <c r="J36">
        <v>3.7999999999999999E-2</v>
      </c>
    </row>
    <row r="37" spans="1:10" x14ac:dyDescent="0.25">
      <c r="A37" t="s">
        <v>25</v>
      </c>
      <c r="B37">
        <v>1000</v>
      </c>
      <c r="C37">
        <v>2000</v>
      </c>
      <c r="D37">
        <v>3000</v>
      </c>
      <c r="E37">
        <v>4000</v>
      </c>
      <c r="F37">
        <v>5000</v>
      </c>
      <c r="G37">
        <v>6000</v>
      </c>
      <c r="H37">
        <v>7000</v>
      </c>
      <c r="I37">
        <v>8000</v>
      </c>
      <c r="J37">
        <v>9000</v>
      </c>
    </row>
    <row r="38" spans="1:10" x14ac:dyDescent="0.25">
      <c r="A38" t="s">
        <v>27</v>
      </c>
      <c r="B38">
        <v>0.31061</v>
      </c>
      <c r="C38">
        <v>0.63109000000000004</v>
      </c>
      <c r="D38">
        <v>1.0180400000000001</v>
      </c>
      <c r="E38">
        <v>1.29213</v>
      </c>
      <c r="F38">
        <v>1.6326700000000001</v>
      </c>
      <c r="G38">
        <v>2.1719599999999999</v>
      </c>
      <c r="H38">
        <v>2.5475500000000002</v>
      </c>
      <c r="I38">
        <v>2.9940699999999998</v>
      </c>
      <c r="J38">
        <v>3.6391</v>
      </c>
    </row>
    <row r="39" spans="1:10" ht="16.2" x14ac:dyDescent="0.3">
      <c r="A39" s="2" t="s">
        <v>28</v>
      </c>
      <c r="B39">
        <v>0.37270999999999999</v>
      </c>
      <c r="C39">
        <v>0.38708999999999999</v>
      </c>
      <c r="D39">
        <v>0.36473</v>
      </c>
      <c r="E39">
        <v>0.40272000000000002</v>
      </c>
      <c r="F39">
        <v>0.41710999999999998</v>
      </c>
      <c r="G39">
        <v>0.36470000000000002</v>
      </c>
      <c r="H39">
        <v>0.36449999999999999</v>
      </c>
      <c r="I39">
        <v>0.36632999999999999</v>
      </c>
      <c r="J39">
        <v>0.36325000000000002</v>
      </c>
    </row>
    <row r="40" spans="1:10" x14ac:dyDescent="0.25">
      <c r="A40" t="s">
        <v>29</v>
      </c>
      <c r="B40">
        <v>0.316</v>
      </c>
      <c r="C40">
        <v>0.67900000000000005</v>
      </c>
      <c r="D40">
        <v>1.1719999999999999</v>
      </c>
      <c r="E40">
        <v>1.335</v>
      </c>
      <c r="F40">
        <v>2.0550000000000002</v>
      </c>
      <c r="G40">
        <v>2.7240000000000002</v>
      </c>
      <c r="H40">
        <v>0.38300000000000001</v>
      </c>
      <c r="I40">
        <v>0.46100000000000002</v>
      </c>
      <c r="J40">
        <v>0.379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xiasui</dc:creator>
  <cp:lastModifiedBy>xiasui</cp:lastModifiedBy>
  <dcterms:created xsi:type="dcterms:W3CDTF">2015-06-05T18:19:34Z</dcterms:created>
  <dcterms:modified xsi:type="dcterms:W3CDTF">2023-04-14T05:03:44Z</dcterms:modified>
</cp:coreProperties>
</file>