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fsubioli\Dropbox\gcwealth\code\dashboards\eigt\Translation\"/>
    </mc:Choice>
  </mc:AlternateContent>
  <xr:revisionPtr revIDLastSave="0" documentId="13_ncr:1_{31F026FD-AB3C-49D3-B0EE-FF55D2DBD811}" xr6:coauthVersionLast="47" xr6:coauthVersionMax="47" xr10:uidLastSave="{00000000-0000-0000-0000-000000000000}"/>
  <bookViews>
    <workbookView xWindow="-120" yWindow="-120" windowWidth="29040" windowHeight="15720" xr2:uid="{752E1D81-5314-417D-B8D7-9F14678D28E4}"/>
  </bookViews>
  <sheets>
    <sheet name="Mapping" sheetId="1" r:id="rId1"/>
    <sheet name="Sheet1" sheetId="4" r:id="rId2"/>
    <sheet name="Groups" sheetId="2" r:id="rId3"/>
    <sheet name="Taxes"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2" l="1"/>
  <c r="C14" i="2"/>
  <c r="C13" i="2"/>
  <c r="C12" i="2"/>
  <c r="B15" i="2"/>
  <c r="B14" i="2"/>
  <c r="B13" i="2"/>
  <c r="B12" i="2"/>
  <c r="A15" i="2"/>
  <c r="A14" i="2"/>
  <c r="A13" i="2"/>
  <c r="A12" i="2"/>
  <c r="C11" i="2"/>
  <c r="C10" i="2"/>
  <c r="C9" i="2"/>
  <c r="C8" i="2"/>
  <c r="C7" i="2"/>
  <c r="C6" i="2"/>
  <c r="A11" i="2"/>
  <c r="A10" i="2"/>
  <c r="A9" i="2"/>
  <c r="A8" i="2"/>
  <c r="A7" i="2"/>
  <c r="A6" i="2"/>
  <c r="B11" i="2"/>
  <c r="B10" i="2"/>
  <c r="B9" i="2"/>
  <c r="B8" i="2"/>
  <c r="B7" i="2"/>
  <c r="B6" i="2"/>
  <c r="C2" i="2"/>
  <c r="A3" i="2"/>
  <c r="C4" i="2"/>
  <c r="A5" i="2"/>
  <c r="C5" i="2"/>
  <c r="A4" i="2"/>
  <c r="A2" i="2"/>
  <c r="C3" i="2"/>
</calcChain>
</file>

<file path=xl/sharedStrings.xml><?xml version="1.0" encoding="utf-8"?>
<sst xmlns="http://schemas.openxmlformats.org/spreadsheetml/2006/main" count="403" uniqueCount="196">
  <si>
    <t>Type</t>
  </si>
  <si>
    <t>Values</t>
  </si>
  <si>
    <t>Value Meaning</t>
  </si>
  <si>
    <t>Description</t>
  </si>
  <si>
    <t>string</t>
  </si>
  <si>
    <t>-</t>
  </si>
  <si>
    <t>GEO</t>
  </si>
  <si>
    <t>GEO_long</t>
  </si>
  <si>
    <t>year</t>
  </si>
  <si>
    <t>numeric</t>
  </si>
  <si>
    <t>curren</t>
  </si>
  <si>
    <t>number</t>
  </si>
  <si>
    <t>totrev</t>
  </si>
  <si>
    <t xml:space="preserve">Total EIG tax revenue collected at all levels of government in the most recent local currency. </t>
  </si>
  <si>
    <t>no information</t>
  </si>
  <si>
    <t>eitrev</t>
  </si>
  <si>
    <t>Total revenue from estate and inheritance taxes at all levels of government in the most recent local currency.</t>
  </si>
  <si>
    <t>gifrev</t>
  </si>
  <si>
    <t>Total revenue from gift taxes at all levels of government in the most recent local currency.</t>
  </si>
  <si>
    <t>fedrev</t>
  </si>
  <si>
    <t>Federal or central government revenue from EIG taxes in the most recent local currency.</t>
  </si>
  <si>
    <t>percentage</t>
  </si>
  <si>
    <t>tprrev</t>
  </si>
  <si>
    <t>Total revenue from estate, inheritance, and gift taxes as a proportion of the total tax revenue for all levels of government.</t>
  </si>
  <si>
    <t>fprrev</t>
  </si>
  <si>
    <t>Federal or central government revenue from estate, inheritance, and gift taxes as a percentage of total revenue from federal taxes.</t>
  </si>
  <si>
    <t>trvgdp</t>
  </si>
  <si>
    <t>Total revenue from estate, inheritance, and gift taxes as a percentage of GDP.</t>
  </si>
  <si>
    <t>frvgdp</t>
  </si>
  <si>
    <t>Federal or central government revenue from estate, inheritance, and gift taxes as a percentage of GDP.</t>
  </si>
  <si>
    <t>Y/N</t>
  </si>
  <si>
    <t>eigsta</t>
  </si>
  <si>
    <t>indicator</t>
  </si>
  <si>
    <t>0/1</t>
  </si>
  <si>
    <t>Whether or not the country levies estate, inheritance, or gift taxes for the given year.</t>
  </si>
  <si>
    <t>indicator for whether the year is the first one</t>
  </si>
  <si>
    <t>eigfir</t>
  </si>
  <si>
    <t>positive number</t>
  </si>
  <si>
    <t>The first year any modern transfer tax (i.e., not including stamp or probate filing taxes) is introduced.</t>
  </si>
  <si>
    <t>_na</t>
  </si>
  <si>
    <t>not applicable because EIG_Status = N</t>
  </si>
  <si>
    <t>esttax</t>
  </si>
  <si>
    <t>Whether or not there is an estate tax (taxes that are levied on the entire estate of a decedent person upon whose death the ownership of the property is being transferred).</t>
  </si>
  <si>
    <t>giftax</t>
  </si>
  <si>
    <t xml:space="preserve">Whether or not a separate gift tax (other than estate or inheritance tax) is applicable. That is, whether or not gifts are taxable at all points in a decedent's lifetime. </t>
  </si>
  <si>
    <t>inhtax</t>
  </si>
  <si>
    <t>Whether or not there is an inheritance tax (tax levied on individuals who inherit property based on the value of their inheritance).</t>
  </si>
  <si>
    <t>itaxre</t>
  </si>
  <si>
    <t>Whether or not the inheritance tax varies by relationship between decedent and recipient.</t>
  </si>
  <si>
    <t>not applicable because Inheritance_Tax = N</t>
  </si>
  <si>
    <t>ieexem</t>
  </si>
  <si>
    <t>In the case of inheritance taxes, whether or not the exemption threshold for an inheritance tax applies to the overall estate as opposed to any individual recipient's share. Alternatively, if an estate tax applies, whether or not there is variation in the exemption (based on the recipient's relationship with the decedent).</t>
  </si>
  <si>
    <t>not applicable because Inheritance_Tax = N and Estate_Tax = N, or if there is no exemption</t>
  </si>
  <si>
    <t>no exemption</t>
  </si>
  <si>
    <t>chiexe</t>
  </si>
  <si>
    <t>The exemption amount normally applicable for children (assuming no additional exemptions, credits or relief).</t>
  </si>
  <si>
    <t>_and_over</t>
  </si>
  <si>
    <t>full exemption</t>
  </si>
  <si>
    <t>ad1lbo</t>
  </si>
  <si>
    <t>The value of estates or inheritances over which the tax rate applies, adjusted to include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 Includes an exemption of zero if exemption is not applicable (i.e., no tax applicable). Information applies to closest relatives (i.e., children). Historical information is adjusted to reflect most recent local currency.</t>
  </si>
  <si>
    <t>ad1ubo</t>
  </si>
  <si>
    <t>The highest estate or inheritance value for which the tax rate applies, adjusted to include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 Includes an exemption of zero if exemption is not applicable (i.e., no tax applicable). Information applies to closest relatives (i.e., children). Historical information is adjusted to reflect most recent local currency.</t>
  </si>
  <si>
    <t>ad1smr</t>
  </si>
  <si>
    <t>The rate of taxation on estate or inheritance values between the bracket lower bound and the bracket upper bound, adjusted to include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 Includes an exemption of zero if exemption is not applicable (i.e. no tax applicable). Information applies to closest relatives (i.e., children).</t>
  </si>
  <si>
    <t>.</t>
  </si>
  <si>
    <t>gtopra</t>
  </si>
  <si>
    <t xml:space="preserve">The highest statutory rate for gift taxes across all recipients. This figure equals 0 for any country-year for which there are no gift taxes. </t>
  </si>
  <si>
    <t>toprat</t>
  </si>
  <si>
    <t>The highest statutory rate for estate or inheritance taxes for closest relatives (i.e., children) when applicable, unless specified otherwise. This figure equals 0 for any country-year for which there are no taxes or in case of full exemption.</t>
  </si>
  <si>
    <t>etopra</t>
  </si>
  <si>
    <t>The highest statutory rate for estate taxes. This figure equals 0 for any country-year for which there are no taxes  or in case of full exemption.</t>
  </si>
  <si>
    <t>itopra</t>
  </si>
  <si>
    <t>The highest statutory rate for inheritance taxes for closest relatives (i.e., children) when applicable, unless specified otherwise. This figure equals 0 for any country-year for which there are no taxes  or in case of full exemption.</t>
  </si>
  <si>
    <t>no tax</t>
  </si>
  <si>
    <t>The minimum amount including and above which the top rate for estate or inheritances taxes applies. This figure equals 0 for any country-year for which there are no taxes  or in case of full exemption. Note: For visualizations, zeros are suppressed for countries with no records of EIG taxes, and for all years before any recorded taxes for a given country. Historical information is adjusted to reflect most recent local currency.</t>
  </si>
  <si>
    <t>d3_vartype</t>
  </si>
  <si>
    <t>curre</t>
  </si>
  <si>
    <t>agg</t>
  </si>
  <si>
    <t>cat</t>
  </si>
  <si>
    <t>rat</t>
  </si>
  <si>
    <t>rto</t>
  </si>
  <si>
    <t>str</t>
  </si>
  <si>
    <t>thr</t>
  </si>
  <si>
    <t>V1 STRUCTURE</t>
  </si>
  <si>
    <t>NEW STRUCTURE</t>
  </si>
  <si>
    <t>tot</t>
  </si>
  <si>
    <t>ISO numeric codes</t>
  </si>
  <si>
    <t>frgdp</t>
  </si>
  <si>
    <t>statu</t>
  </si>
  <si>
    <t>ISO text codes</t>
  </si>
  <si>
    <t>Currency (unless otherwise specified in the variable)</t>
  </si>
  <si>
    <t>Whether or not the country levies the specified tax for the given year.</t>
  </si>
  <si>
    <t>first</t>
  </si>
  <si>
    <t>per</t>
  </si>
  <si>
    <t>The first year the specified tax is introduced in the country.</t>
  </si>
  <si>
    <t>exemp</t>
  </si>
  <si>
    <t>ISO4217 numeric code of Local Currency Units</t>
  </si>
  <si>
    <t>first year there is a tax</t>
  </si>
  <si>
    <t>adjlb</t>
  </si>
  <si>
    <t>d4_concept</t>
  </si>
  <si>
    <t>adjub</t>
  </si>
  <si>
    <t>The highest tax base value for which the tax rate applies, adjusted to include the exemption amount in the tax schedule as a zero rate bracket, if needed.</t>
  </si>
  <si>
    <t>The value of tax base over which the tax rate applies, adjusted to include the exemption amount in the tax schedule as a zero rate bracket, if needed.</t>
  </si>
  <si>
    <t xml:space="preserve">The rate of taxation on tax base values between the bracket lower bound and the bracket upper bound, adjusted to include the exemption amount in the tax schedule as a zero rate bracket, if needed. </t>
  </si>
  <si>
    <t>adjmr</t>
  </si>
  <si>
    <t>topra</t>
  </si>
  <si>
    <t>The highest statutory rate for the specified tax.</t>
  </si>
  <si>
    <t>no tax or full exemption</t>
  </si>
  <si>
    <t>toplb</t>
  </si>
  <si>
    <t>tarac1</t>
  </si>
  <si>
    <t>The exemption threshold applicable to the group, assuming no additional exemptions, credits or relief.</t>
  </si>
  <si>
    <t>The minimum amount including and above which the top rate for the specified tax applies to the group.</t>
  </si>
  <si>
    <t>typet</t>
  </si>
  <si>
    <t>Progressive by brackets</t>
  </si>
  <si>
    <t>Flat</t>
  </si>
  <si>
    <t>Lump-sum</t>
  </si>
  <si>
    <t>The structure of the tax schedule.</t>
  </si>
  <si>
    <t>DELETED: the variable is not there anymore because the information on whether the inheritance tax varies by relationship can be inferred by the distinction by kinship (e.g. if the tax is for "everybody" it is not kinship-based). I exploited existing information this way: if itaxre == N, I assigned the inheritance tax to the sector "ee" (Everybody); otherwise, I assigned it to children.</t>
  </si>
  <si>
    <t>DELETED: in case of an inheritance tax, the information in ieexem == Y has been transformed in a note "The exemption threshold applies to the overall estate as opposed to any individual recipient's share". In case of estate tax, if ieexem == N, I assigned the estate tax to the sector "ee" (Everybody); otherwise, I assigned it to ae (Anybody else).</t>
  </si>
  <si>
    <t>Progressive</t>
  </si>
  <si>
    <t>Code in d2_sector</t>
  </si>
  <si>
    <t>Meaning</t>
  </si>
  <si>
    <t>Definition</t>
  </si>
  <si>
    <t>Code in d4_concept, first digit</t>
  </si>
  <si>
    <t>i</t>
  </si>
  <si>
    <t>e</t>
  </si>
  <si>
    <t>g</t>
  </si>
  <si>
    <t>t</t>
  </si>
  <si>
    <t>m</t>
  </si>
  <si>
    <r>
      <t xml:space="preserve">Tax on wealth transfers either </t>
    </r>
    <r>
      <rPr>
        <i/>
        <sz val="11"/>
        <color theme="1"/>
        <rFont val="Calibri"/>
        <family val="2"/>
        <scheme val="minor"/>
      </rPr>
      <t>inter vivos</t>
    </r>
    <r>
      <rPr>
        <sz val="11"/>
        <color theme="1"/>
        <rFont val="Calibri"/>
        <family val="2"/>
        <scheme val="minor"/>
      </rPr>
      <t xml:space="preserve"> (when the donor is alive), or </t>
    </r>
    <r>
      <rPr>
        <i/>
        <sz val="11"/>
        <color theme="1"/>
        <rFont val="Calibri"/>
        <family val="2"/>
        <scheme val="minor"/>
      </rPr>
      <t>mortis causa</t>
    </r>
    <r>
      <rPr>
        <sz val="11"/>
        <color theme="1"/>
        <rFont val="Calibri"/>
        <family val="2"/>
        <scheme val="minor"/>
      </rPr>
      <t xml:space="preserve"> (at the time of the donor’s death).</t>
    </r>
  </si>
  <si>
    <r>
      <t xml:space="preserve">Tax on wealth transfers </t>
    </r>
    <r>
      <rPr>
        <i/>
        <sz val="11"/>
        <color theme="1"/>
        <rFont val="Calibri"/>
        <family val="2"/>
        <scheme val="minor"/>
      </rPr>
      <t>mortis causa</t>
    </r>
    <r>
      <rPr>
        <sz val="11"/>
        <color theme="1"/>
        <rFont val="Calibri"/>
        <family val="2"/>
        <scheme val="minor"/>
      </rPr>
      <t xml:space="preserve">  (at the time of the donor’s death), either levied on the estate value (on the total amount bequeathed), or on the inheritances</t>
    </r>
    <r>
      <rPr>
        <i/>
        <sz val="11"/>
        <color theme="1"/>
        <rFont val="Calibri"/>
        <family val="2"/>
        <scheme val="minor"/>
      </rPr>
      <t xml:space="preserve"> </t>
    </r>
    <r>
      <rPr>
        <sz val="11"/>
        <color theme="1"/>
        <rFont val="Calibri"/>
        <family val="2"/>
        <scheme val="minor"/>
      </rPr>
      <t>(on the amounts received by individual recipients).</t>
    </r>
  </si>
  <si>
    <r>
      <t xml:space="preserve">Tax on wealth transfers </t>
    </r>
    <r>
      <rPr>
        <i/>
        <sz val="11"/>
        <color theme="1"/>
        <rFont val="Calibri"/>
        <family val="2"/>
        <scheme val="minor"/>
      </rPr>
      <t>mortis causa</t>
    </r>
    <r>
      <rPr>
        <sz val="11"/>
        <color theme="1"/>
        <rFont val="Calibri"/>
        <family val="2"/>
        <scheme val="minor"/>
      </rPr>
      <t xml:space="preserve"> (at the time of the donor’s death) levied on the estate value, i.e. on the total amount bequeathed.</t>
    </r>
  </si>
  <si>
    <t>for tax revenue</t>
  </si>
  <si>
    <t>reven</t>
  </si>
  <si>
    <t>Total revenue from the specified tax as a proportion of the total tax revenue of the selected sector.</t>
  </si>
  <si>
    <t>prrev</t>
  </si>
  <si>
    <t>Total revenue from the specified tax as a percentage of total tax revenue of the selected sector.</t>
  </si>
  <si>
    <t>regdp</t>
  </si>
  <si>
    <t>Total revenue from the specified tax as a percentage of GDP of the selected sector.</t>
  </si>
  <si>
    <t>non-negative number</t>
  </si>
  <si>
    <t>positive number between 0 and 100</t>
  </si>
  <si>
    <t>no tax or exemption bracket</t>
  </si>
  <si>
    <t>not applicable because statu = 0</t>
  </si>
  <si>
    <t>inheritance</t>
  </si>
  <si>
    <t>estate</t>
  </si>
  <si>
    <t>gift</t>
  </si>
  <si>
    <t>estate &amp; inheritance</t>
  </si>
  <si>
    <t>estate, inheritance &amp; gift</t>
  </si>
  <si>
    <r>
      <t xml:space="preserve">Tax on wealth transfers </t>
    </r>
    <r>
      <rPr>
        <i/>
        <sz val="11"/>
        <color theme="1"/>
        <rFont val="Calibri"/>
        <family val="2"/>
        <scheme val="minor"/>
      </rPr>
      <t>mortis causa</t>
    </r>
    <r>
      <rPr>
        <sz val="11"/>
        <color theme="1"/>
        <rFont val="Calibri"/>
        <family val="2"/>
        <scheme val="minor"/>
      </rPr>
      <t xml:space="preserve"> (at the time of the donor’s death) levied on the inheritances, i.e. on the amounts received by individual recipients.  It may take into account the relationship of the individual recipients to the deceased.</t>
    </r>
  </si>
  <si>
    <r>
      <t xml:space="preserve">Tax on gifts, i.e. wealth transfers </t>
    </r>
    <r>
      <rPr>
        <i/>
        <sz val="11"/>
        <color theme="1"/>
        <rFont val="Calibri"/>
        <family val="2"/>
        <scheme val="minor"/>
      </rPr>
      <t>inter vivos</t>
    </r>
    <r>
      <rPr>
        <sz val="11"/>
        <color theme="1"/>
        <rFont val="Calibri"/>
        <family val="2"/>
        <scheme val="minor"/>
      </rPr>
      <t xml:space="preserve"> (when the donor is alive). It may take into account the relationship of the individual recipients to the donor.</t>
    </r>
  </si>
  <si>
    <t>net wealth</t>
  </si>
  <si>
    <t>property &amp; net wealth</t>
  </si>
  <si>
    <t>p</t>
  </si>
  <si>
    <t>w</t>
  </si>
  <si>
    <t>immovable property</t>
  </si>
  <si>
    <t>Recurrent or non-recurrent taxes on the use, ownership or transfer of property of individuals. These include taxes on immovable property or net wealth, EIG taxes and taxes on financial and capital transactions. Capital gains are excluded.</t>
  </si>
  <si>
    <t>Taxes levied regularly on the use or ownership of immovable property of individuals.</t>
  </si>
  <si>
    <t>Taxes levied regularly (in most cases annually) on net wealth, i.e. on a wide range of movable and immovable property of individuals, net of debt.</t>
  </si>
  <si>
    <t>applies_to</t>
  </si>
  <si>
    <t>tax</t>
  </si>
  <si>
    <t>bracket</t>
  </si>
  <si>
    <t>homex</t>
  </si>
  <si>
    <t>subnationallevel</t>
  </si>
  <si>
    <t>taxablevalue</t>
  </si>
  <si>
    <t>AggSource</t>
  </si>
  <si>
    <t>Legend</t>
  </si>
  <si>
    <t>Source</t>
  </si>
  <si>
    <t>Link</t>
  </si>
  <si>
    <t>note</t>
  </si>
  <si>
    <t>VARIABLE</t>
  </si>
  <si>
    <t>Sector</t>
  </si>
  <si>
    <t>Tax</t>
  </si>
  <si>
    <t>Numer of bracket in tax schedule</t>
  </si>
  <si>
    <t>Lower Bound for Exemption-adjusted Tax Bracket</t>
  </si>
  <si>
    <t>Upper Bound for Exemption-adjusted Tax Bracket</t>
  </si>
  <si>
    <t>Tax Marginal Rate for Exemption-adjusted Tax Bracket</t>
  </si>
  <si>
    <t>Currency ISO4217</t>
  </si>
  <si>
    <t>Tax Indicator</t>
  </si>
  <si>
    <t>Type of Tax</t>
  </si>
  <si>
    <t>First Year of Tax</t>
  </si>
  <si>
    <t>Exemption Threshold</t>
  </si>
  <si>
    <t>Top Marginal Rate</t>
  </si>
  <si>
    <t>Top Marginal Rate Applicable From</t>
  </si>
  <si>
    <t>Whether Family Home is Exempt</t>
  </si>
  <si>
    <t>Whether the information applies to subnational units</t>
  </si>
  <si>
    <t>Method of evaluation of the assets for the tax base</t>
  </si>
  <si>
    <t>different_tax</t>
  </si>
  <si>
    <t>Whether EIG are taxed through non-EIG taxes</t>
  </si>
  <si>
    <t>for EIG taxes</t>
  </si>
  <si>
    <t>for property&amp;wealth taxes</t>
  </si>
  <si>
    <t>Whether the family home (i.e. the habitual abode) is exempt from taxation.</t>
  </si>
  <si>
    <t>r</t>
  </si>
  <si>
    <t>general government</t>
  </si>
  <si>
    <t>federal/central government</t>
  </si>
  <si>
    <t>state, provincial or regional government</t>
  </si>
  <si>
    <t>local 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</si>
</sst>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amily val="2"/>
      <scheme val="minor"/>
    </font>
    <font>
      <i/>
      <sz val="11"/>
      <color theme="1"/>
      <name val="Calibri"/>
      <family val="2"/>
      <scheme val="minor"/>
    </font>
    <font>
      <sz val="11"/>
      <color theme="1"/>
      <name val="Calibri"/>
      <family val="2"/>
    </font>
    <font>
      <sz val="11"/>
      <name val="Calibri"/>
      <family val="2"/>
      <scheme val="minor"/>
    </font>
    <font>
      <b/>
      <sz val="11"/>
      <name val="Calibri"/>
      <family val="2"/>
    </font>
    <font>
      <sz val="11"/>
      <name val="Calibri"/>
      <family val="2"/>
    </font>
    <font>
      <b/>
      <sz val="10"/>
      <name val="Arial"/>
      <family val="2"/>
    </font>
    <font>
      <i/>
      <sz val="11"/>
      <name val="Calibri"/>
      <family val="2"/>
    </font>
    <font>
      <b/>
      <sz val="11"/>
      <color theme="1"/>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theme="7" tint="0.79998168889431442"/>
        <bgColor indexed="64"/>
      </patternFill>
    </fill>
  </fills>
  <borders count="2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44">
    <xf numFmtId="0" fontId="0" fillId="0" borderId="0" xfId="0"/>
    <xf numFmtId="0" fontId="0" fillId="0" borderId="1" xfId="0" applyBorder="1" applyAlignment="1">
      <alignment horizontal="left" vertical="center" wrapText="1"/>
    </xf>
    <xf numFmtId="0" fontId="0" fillId="0" borderId="4" xfId="0" applyBorder="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1" fillId="2" borderId="11" xfId="0" applyFont="1" applyFill="1" applyBorder="1" applyAlignment="1">
      <alignment horizontal="left" vertical="center" wrapText="1"/>
    </xf>
    <xf numFmtId="0" fontId="1" fillId="3" borderId="11" xfId="0" applyFont="1" applyFill="1" applyBorder="1" applyAlignment="1">
      <alignment horizontal="left" vertical="center" wrapText="1"/>
    </xf>
    <xf numFmtId="0" fontId="1" fillId="2" borderId="11" xfId="0" applyFont="1" applyFill="1" applyBorder="1" applyAlignment="1">
      <alignment horizontal="left" vertical="center"/>
    </xf>
    <xf numFmtId="0" fontId="4" fillId="0" borderId="0" xfId="0" applyFont="1" applyAlignment="1">
      <alignment horizontal="left" vertical="center" wrapText="1"/>
    </xf>
    <xf numFmtId="0" fontId="0" fillId="0" borderId="0" xfId="0" applyAlignment="1">
      <alignment horizontal="left"/>
    </xf>
    <xf numFmtId="0" fontId="2" fillId="0" borderId="10" xfId="0" applyFont="1" applyBorder="1" applyAlignment="1">
      <alignment horizontal="left" vertical="center" wrapText="1"/>
    </xf>
    <xf numFmtId="0" fontId="6" fillId="2" borderId="9" xfId="0" applyFont="1" applyFill="1" applyBorder="1" applyAlignment="1">
      <alignment horizontal="left" vertical="center" wrapText="1"/>
    </xf>
    <xf numFmtId="0" fontId="0" fillId="2" borderId="10" xfId="0" applyFill="1" applyBorder="1" applyAlignment="1">
      <alignment horizontal="left" vertical="center" wrapText="1"/>
    </xf>
    <xf numFmtId="0" fontId="0" fillId="2" borderId="4" xfId="0" applyFill="1" applyBorder="1" applyAlignment="1">
      <alignment horizontal="left" vertical="center" wrapText="1"/>
    </xf>
    <xf numFmtId="0" fontId="0" fillId="2" borderId="0" xfId="0" applyFill="1" applyAlignment="1">
      <alignment horizontal="left" vertical="center" wrapText="1"/>
    </xf>
    <xf numFmtId="0" fontId="0" fillId="2" borderId="1" xfId="0" applyFill="1" applyBorder="1" applyAlignment="1">
      <alignment horizontal="left" vertical="center" wrapText="1"/>
    </xf>
    <xf numFmtId="0" fontId="0" fillId="3" borderId="4" xfId="0" applyFill="1" applyBorder="1" applyAlignment="1">
      <alignment horizontal="left" vertical="center" wrapText="1"/>
    </xf>
    <xf numFmtId="0" fontId="0" fillId="0" borderId="4" xfId="0" applyBorder="1" applyAlignment="1">
      <alignment horizontal="left" wrapText="1"/>
    </xf>
    <xf numFmtId="0" fontId="0" fillId="0" borderId="4" xfId="0" applyBorder="1" applyAlignment="1">
      <alignment horizontal="left"/>
    </xf>
    <xf numFmtId="0" fontId="2" fillId="2" borderId="4" xfId="0" applyFont="1" applyFill="1" applyBorder="1" applyAlignment="1">
      <alignment horizontal="left" vertical="center" wrapText="1"/>
    </xf>
    <xf numFmtId="0" fontId="2" fillId="2" borderId="0" xfId="0" applyFont="1" applyFill="1" applyAlignment="1">
      <alignment horizontal="left" vertical="center" wrapText="1"/>
    </xf>
    <xf numFmtId="0" fontId="2" fillId="2" borderId="1" xfId="0" applyFont="1" applyFill="1" applyBorder="1" applyAlignment="1">
      <alignment horizontal="left" vertical="center" wrapText="1"/>
    </xf>
    <xf numFmtId="0" fontId="3" fillId="3" borderId="4" xfId="0" applyFont="1" applyFill="1" applyBorder="1" applyAlignment="1">
      <alignment horizontal="left" vertical="center" wrapText="1"/>
    </xf>
    <xf numFmtId="0" fontId="0" fillId="3" borderId="7" xfId="0" applyFill="1" applyBorder="1" applyAlignment="1">
      <alignment horizontal="left" vertical="center" wrapText="1"/>
    </xf>
    <xf numFmtId="0" fontId="0" fillId="0" borderId="13" xfId="0" applyBorder="1" applyAlignment="1">
      <alignment horizontal="left" vertical="center" wrapText="1"/>
    </xf>
    <xf numFmtId="0" fontId="2" fillId="0" borderId="13" xfId="0" applyFont="1" applyBorder="1" applyAlignment="1">
      <alignment horizontal="left" vertical="center" wrapText="1"/>
    </xf>
    <xf numFmtId="0" fontId="0" fillId="0" borderId="11" xfId="0" applyBorder="1" applyAlignment="1">
      <alignment horizontal="left" vertical="center" wrapText="1"/>
    </xf>
    <xf numFmtId="0" fontId="2" fillId="0" borderId="11" xfId="0" applyFont="1" applyBorder="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xf>
    <xf numFmtId="0" fontId="7" fillId="0" borderId="0" xfId="0" applyFont="1"/>
    <xf numFmtId="0" fontId="5" fillId="0" borderId="0" xfId="0" applyFont="1"/>
    <xf numFmtId="0" fontId="0" fillId="0" borderId="0" xfId="0" applyAlignment="1">
      <alignment vertical="center"/>
    </xf>
    <xf numFmtId="0" fontId="0" fillId="0" borderId="13" xfId="0" applyBorder="1" applyAlignment="1">
      <alignment vertical="center" wrapText="1"/>
    </xf>
    <xf numFmtId="0" fontId="0" fillId="0" borderId="0" xfId="0" applyAlignment="1">
      <alignment vertical="center" wrapText="1"/>
    </xf>
    <xf numFmtId="0" fontId="0" fillId="0" borderId="11" xfId="0" applyBorder="1" applyAlignment="1">
      <alignment vertical="center" wrapText="1"/>
    </xf>
    <xf numFmtId="0" fontId="2" fillId="0" borderId="13" xfId="0" applyFont="1" applyBorder="1" applyAlignment="1">
      <alignment vertical="center" wrapText="1"/>
    </xf>
    <xf numFmtId="0" fontId="2" fillId="0" borderId="0" xfId="0" applyFont="1" applyAlignment="1">
      <alignment vertical="center" wrapText="1"/>
    </xf>
    <xf numFmtId="0" fontId="2" fillId="0" borderId="11" xfId="0" applyFont="1" applyBorder="1" applyAlignment="1">
      <alignment vertical="center" wrapText="1"/>
    </xf>
    <xf numFmtId="0" fontId="0" fillId="3" borderId="13" xfId="0" applyFill="1" applyBorder="1" applyAlignment="1">
      <alignment horizontal="left" vertical="center"/>
    </xf>
    <xf numFmtId="0" fontId="2" fillId="3" borderId="13" xfId="0" applyFont="1" applyFill="1" applyBorder="1" applyAlignment="1">
      <alignment horizontal="left" vertical="center"/>
    </xf>
    <xf numFmtId="0" fontId="0" fillId="3" borderId="0" xfId="0" applyFill="1" applyAlignment="1">
      <alignment horizontal="left" vertical="center"/>
    </xf>
    <xf numFmtId="0" fontId="2" fillId="3" borderId="0" xfId="0" applyFont="1" applyFill="1" applyAlignment="1">
      <alignment horizontal="left" vertical="center"/>
    </xf>
    <xf numFmtId="0" fontId="0" fillId="3" borderId="11" xfId="0" applyFill="1" applyBorder="1" applyAlignment="1">
      <alignment horizontal="left" vertical="center"/>
    </xf>
    <xf numFmtId="0" fontId="2" fillId="3" borderId="11" xfId="0" applyFont="1" applyFill="1" applyBorder="1" applyAlignment="1">
      <alignment horizontal="left" vertical="center" wrapText="1"/>
    </xf>
    <xf numFmtId="0" fontId="6" fillId="5" borderId="19" xfId="0" applyFont="1" applyFill="1" applyBorder="1" applyAlignment="1">
      <alignment horizontal="center" vertical="center"/>
    </xf>
    <xf numFmtId="0" fontId="6" fillId="5" borderId="19" xfId="0" applyFont="1" applyFill="1" applyBorder="1" applyAlignment="1">
      <alignment horizontal="left" vertical="center" wrapText="1"/>
    </xf>
    <xf numFmtId="0" fontId="6" fillId="5" borderId="19" xfId="0" applyFont="1" applyFill="1" applyBorder="1" applyAlignment="1">
      <alignment horizontal="center" vertical="center" wrapText="1"/>
    </xf>
    <xf numFmtId="0" fontId="6" fillId="2" borderId="19" xfId="0" applyFont="1" applyFill="1" applyBorder="1" applyAlignment="1">
      <alignment horizontal="center" vertical="center"/>
    </xf>
    <xf numFmtId="0" fontId="4" fillId="2" borderId="19" xfId="0" applyFont="1" applyFill="1" applyBorder="1" applyAlignment="1">
      <alignment horizontal="center" vertical="center"/>
    </xf>
    <xf numFmtId="0" fontId="6" fillId="2" borderId="9" xfId="0" applyFont="1" applyFill="1" applyBorder="1" applyAlignment="1">
      <alignment horizontal="center" vertical="center"/>
    </xf>
    <xf numFmtId="0" fontId="6" fillId="5" borderId="20" xfId="0" applyFont="1" applyFill="1" applyBorder="1" applyAlignment="1">
      <alignment horizontal="center" vertical="center"/>
    </xf>
    <xf numFmtId="0" fontId="6" fillId="5" borderId="20" xfId="0" applyFont="1" applyFill="1" applyBorder="1" applyAlignment="1">
      <alignment horizontal="left" vertical="center" wrapText="1"/>
    </xf>
    <xf numFmtId="0" fontId="8" fillId="2" borderId="19" xfId="0" applyFont="1" applyFill="1" applyBorder="1" applyAlignment="1">
      <alignment horizontal="left" vertical="center" wrapText="1"/>
    </xf>
    <xf numFmtId="0" fontId="0" fillId="2" borderId="0" xfId="0" applyFill="1"/>
    <xf numFmtId="0" fontId="9" fillId="0" borderId="0" xfId="0" applyFont="1"/>
    <xf numFmtId="0" fontId="6" fillId="3" borderId="9" xfId="0" applyFont="1" applyFill="1" applyBorder="1" applyAlignment="1">
      <alignment horizontal="center" vertical="center"/>
    </xf>
    <xf numFmtId="0" fontId="4" fillId="3" borderId="19" xfId="0" applyFont="1" applyFill="1" applyBorder="1" applyAlignment="1">
      <alignment horizontal="center" vertical="center"/>
    </xf>
    <xf numFmtId="0" fontId="8" fillId="3" borderId="19" xfId="0" applyFont="1" applyFill="1" applyBorder="1" applyAlignment="1">
      <alignment horizontal="left" vertical="center" wrapText="1"/>
    </xf>
    <xf numFmtId="0" fontId="6" fillId="3" borderId="19" xfId="0" applyFont="1" applyFill="1" applyBorder="1" applyAlignment="1">
      <alignment horizontal="center" vertical="center"/>
    </xf>
    <xf numFmtId="0" fontId="0" fillId="5" borderId="19" xfId="0" applyFill="1" applyBorder="1" applyAlignment="1">
      <alignment vertical="center"/>
    </xf>
    <xf numFmtId="0" fontId="0" fillId="5" borderId="19" xfId="0" applyFill="1" applyBorder="1" applyAlignment="1">
      <alignment vertical="center" wrapText="1"/>
    </xf>
    <xf numFmtId="0" fontId="0" fillId="2" borderId="19" xfId="0" applyFill="1" applyBorder="1" applyAlignment="1">
      <alignment vertical="center"/>
    </xf>
    <xf numFmtId="0" fontId="0" fillId="2" borderId="19" xfId="0" applyFill="1" applyBorder="1" applyAlignment="1">
      <alignment vertical="center" wrapText="1"/>
    </xf>
    <xf numFmtId="0" fontId="0" fillId="3" borderId="19" xfId="0" applyFill="1" applyBorder="1" applyAlignment="1">
      <alignment vertical="center"/>
    </xf>
    <xf numFmtId="0" fontId="0" fillId="3" borderId="19" xfId="0" applyFill="1" applyBorder="1" applyAlignment="1">
      <alignment vertical="center" wrapText="1"/>
    </xf>
    <xf numFmtId="0" fontId="6" fillId="3" borderId="13"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1"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3" fillId="3" borderId="13" xfId="0"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3" xfId="0" applyFont="1" applyFill="1" applyBorder="1" applyAlignment="1">
      <alignment horizontal="left" vertical="center" wrapText="1"/>
    </xf>
    <xf numFmtId="0" fontId="0" fillId="0" borderId="13" xfId="0" applyBorder="1" applyAlignment="1">
      <alignment horizontal="left" vertical="center" wrapText="1"/>
    </xf>
    <xf numFmtId="0" fontId="0" fillId="0" borderId="0" xfId="0" applyAlignment="1">
      <alignment horizontal="left" vertical="center" wrapText="1"/>
    </xf>
    <xf numFmtId="0" fontId="0" fillId="0" borderId="11" xfId="0" applyBorder="1" applyAlignment="1">
      <alignment horizontal="left" vertical="center" wrapText="1"/>
    </xf>
    <xf numFmtId="0" fontId="0" fillId="3" borderId="13" xfId="0" applyFill="1" applyBorder="1" applyAlignment="1">
      <alignment horizontal="left" vertical="center" wrapText="1"/>
    </xf>
    <xf numFmtId="0" fontId="0" fillId="3" borderId="0" xfId="0" applyFill="1" applyAlignment="1">
      <alignment horizontal="left" vertical="center" wrapText="1"/>
    </xf>
    <xf numFmtId="0" fontId="0" fillId="3" borderId="11" xfId="0" applyFill="1" applyBorder="1" applyAlignment="1">
      <alignment horizontal="left" vertical="center" wrapText="1"/>
    </xf>
    <xf numFmtId="0" fontId="3" fillId="3" borderId="14"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0" fillId="3" borderId="12" xfId="0" applyFill="1" applyBorder="1" applyAlignment="1">
      <alignment horizontal="left" vertical="center" wrapText="1"/>
    </xf>
    <xf numFmtId="0" fontId="0" fillId="3" borderId="15" xfId="0" applyFill="1" applyBorder="1" applyAlignment="1">
      <alignment horizontal="left" vertical="center" wrapText="1"/>
    </xf>
    <xf numFmtId="0" fontId="0" fillId="3" borderId="17" xfId="0" applyFill="1" applyBorder="1" applyAlignment="1">
      <alignment horizontal="left" vertical="center" wrapText="1"/>
    </xf>
    <xf numFmtId="0" fontId="3" fillId="3" borderId="14"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6" fillId="3" borderId="4" xfId="0" applyFont="1" applyFill="1" applyBorder="1" applyAlignment="1">
      <alignment horizontal="left" vertical="center" wrapText="1"/>
    </xf>
    <xf numFmtId="0" fontId="6" fillId="3" borderId="0" xfId="0" applyFont="1" applyFill="1" applyAlignment="1">
      <alignment horizontal="left" vertical="center" wrapText="1"/>
    </xf>
    <xf numFmtId="0" fontId="0" fillId="3" borderId="13" xfId="0" applyFill="1" applyBorder="1" applyAlignment="1">
      <alignment horizontal="left" vertical="center"/>
    </xf>
    <xf numFmtId="0" fontId="0" fillId="3" borderId="0" xfId="0" applyFill="1" applyAlignment="1">
      <alignment horizontal="left" vertical="center"/>
    </xf>
    <xf numFmtId="0" fontId="0" fillId="3" borderId="11" xfId="0" applyFill="1" applyBorder="1" applyAlignment="1">
      <alignment horizontal="left" vertical="center"/>
    </xf>
    <xf numFmtId="0" fontId="0" fillId="3" borderId="14" xfId="0" applyFill="1" applyBorder="1" applyAlignment="1">
      <alignment horizontal="left" vertical="center"/>
    </xf>
    <xf numFmtId="0" fontId="0" fillId="3" borderId="16" xfId="0" applyFill="1" applyBorder="1" applyAlignment="1">
      <alignment horizontal="left" vertical="center"/>
    </xf>
    <xf numFmtId="0" fontId="0" fillId="3" borderId="18" xfId="0" applyFill="1" applyBorder="1" applyAlignment="1">
      <alignment horizontal="left" vertical="center"/>
    </xf>
    <xf numFmtId="0" fontId="0" fillId="2" borderId="4" xfId="0" applyFill="1" applyBorder="1" applyAlignment="1">
      <alignment horizontal="left" vertical="center" wrapText="1"/>
    </xf>
    <xf numFmtId="0" fontId="0" fillId="2" borderId="0" xfId="0" applyFill="1" applyAlignment="1">
      <alignment horizontal="left" vertical="center" wrapText="1"/>
    </xf>
    <xf numFmtId="0" fontId="0" fillId="0" borderId="4" xfId="0" applyBorder="1" applyAlignment="1">
      <alignment horizontal="left" vertical="center" wrapText="1"/>
    </xf>
    <xf numFmtId="0" fontId="6" fillId="2" borderId="5"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0" borderId="4" xfId="0" applyFont="1" applyBorder="1" applyAlignment="1">
      <alignment horizontal="left" vertical="center" wrapText="1"/>
    </xf>
    <xf numFmtId="0" fontId="6" fillId="0" borderId="0" xfId="0" applyFont="1" applyAlignment="1">
      <alignment horizontal="left" vertical="center" wrapText="1"/>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6" fillId="2" borderId="4" xfId="0" applyFont="1" applyFill="1" applyBorder="1" applyAlignment="1">
      <alignment horizontal="left" vertical="center" wrapText="1"/>
    </xf>
    <xf numFmtId="0" fontId="6" fillId="2" borderId="0" xfId="0" applyFont="1" applyFill="1" applyAlignment="1">
      <alignment horizontal="left" vertical="center" wrapText="1"/>
    </xf>
    <xf numFmtId="0" fontId="6" fillId="2" borderId="1"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6" fillId="3" borderId="17"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6" fillId="3" borderId="1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0" xfId="0" applyFont="1" applyFill="1" applyAlignment="1">
      <alignment horizontal="left" vertical="center" wrapText="1"/>
    </xf>
    <xf numFmtId="0" fontId="3"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3" fillId="3" borderId="2" xfId="0" applyFont="1" applyFill="1" applyBorder="1" applyAlignment="1">
      <alignment horizontal="left" vertical="center" wrapText="1"/>
    </xf>
    <xf numFmtId="0" fontId="4" fillId="2" borderId="0" xfId="0" applyFont="1" applyFill="1" applyAlignment="1">
      <alignment horizontal="left" vertical="center" wrapText="1"/>
    </xf>
    <xf numFmtId="0" fontId="0" fillId="3" borderId="1" xfId="0" applyFill="1" applyBorder="1" applyAlignment="1">
      <alignment horizontal="left" vertical="center" wrapText="1"/>
    </xf>
    <xf numFmtId="0" fontId="5" fillId="4" borderId="12"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15" xfId="0" applyFont="1" applyFill="1" applyBorder="1" applyAlignment="1">
      <alignment horizontal="left" vertical="center" wrapText="1"/>
    </xf>
    <xf numFmtId="0" fontId="5" fillId="4" borderId="0" xfId="0" applyFont="1" applyFill="1" applyAlignment="1">
      <alignment horizontal="left" vertical="center" wrapText="1"/>
    </xf>
    <xf numFmtId="0" fontId="5" fillId="4" borderId="16" xfId="0" applyFont="1" applyFill="1" applyBorder="1" applyAlignment="1">
      <alignment horizontal="left" vertical="center" wrapText="1"/>
    </xf>
    <xf numFmtId="0" fontId="5" fillId="4" borderId="17"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5" fillId="4" borderId="18" xfId="0" applyFont="1" applyFill="1" applyBorder="1" applyAlignment="1">
      <alignment horizontal="left" vertical="center" wrapText="1"/>
    </xf>
    <xf numFmtId="0" fontId="0" fillId="3" borderId="12" xfId="0" applyFill="1" applyBorder="1" applyAlignment="1">
      <alignment horizontal="left" vertical="center"/>
    </xf>
    <xf numFmtId="0" fontId="0" fillId="3" borderId="15" xfId="0" applyFill="1" applyBorder="1" applyAlignment="1">
      <alignment horizontal="left" vertical="center"/>
    </xf>
    <xf numFmtId="0" fontId="0" fillId="3" borderId="17" xfId="0"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refreshError="1"/>
      <sheetData sheetId="1" refreshError="1"/>
      <sheetData sheetId="2" refreshError="1"/>
      <sheetData sheetId="3" refreshError="1"/>
      <sheetData sheetId="4">
        <row r="6">
          <cell r="A6" t="str">
            <v>gg</v>
          </cell>
          <cell r="C6" t="str">
            <v>This sector includes all government levels (federal/central, state, provincial, regional, local).</v>
          </cell>
        </row>
        <row r="7">
          <cell r="A7" t="str">
            <v>cg</v>
          </cell>
          <cell r="C7" t="str">
            <v>This sector includes all governmental departments, offices, establishments and other bodies which are agencies or instruments of the central authority whose competence extends over the whole territory, with the exception of the administration of social security funds.</v>
          </cell>
        </row>
        <row r="8">
          <cell r="A8" t="str">
            <v>rg</v>
          </cell>
          <cell r="C8" t="str">
            <v>This sector consists of intermediate government units exercising a competence below that of central government. Federal countries comprise the majority of cases where revenues attributed to intermediate units of government are identified separately.</v>
          </cell>
        </row>
        <row r="9">
          <cell r="A9" t="str">
            <v>lg</v>
          </cell>
          <cell r="C9" t="str">
            <v>This sector includes all other units of government exercising an independent competence in part of the territory of a country, with the exception of the administration of social security funds. It encompasses various urban and/or rural jurisdictions (e.g., local authorities, municipalities, cities, boroughs, districts).</v>
          </cell>
        </row>
        <row r="10">
          <cell r="A10" t="str">
            <v>cc</v>
          </cell>
          <cell r="B10" t="str">
            <v>children</v>
          </cell>
          <cell r="C10" t="str">
            <v>The group consists of children of the donor/decedent. The group also includes grandchildren, parents and grandparents, unless otherwise stated in the note.</v>
          </cell>
        </row>
        <row r="11">
          <cell r="A11" t="str">
            <v>sp</v>
          </cell>
          <cell r="B11" t="str">
            <v>spouse</v>
          </cell>
          <cell r="C11" t="str">
            <v>The group consists of the spouse of the donor/decedent. The group includes the legal cohabitant unless otherwise specified in the note.</v>
          </cell>
        </row>
        <row r="12">
          <cell r="A12" t="str">
            <v>sb</v>
          </cell>
          <cell r="B12" t="str">
            <v>siblings</v>
          </cell>
          <cell r="C12" t="str">
            <v>The group consists of the siblings of the donor/decedent. The group also includes children of siblings, unless otherwise stated in the note.</v>
          </cell>
        </row>
        <row r="13">
          <cell r="A13" t="str">
            <v>or</v>
          </cell>
          <cell r="B13" t="str">
            <v>other relatives</v>
          </cell>
          <cell r="C13" t="str">
            <v xml:space="preserve">The group  consists of relatives of the donor/decedent, excluding spouse, children, and siblings. </v>
          </cell>
        </row>
        <row r="14">
          <cell r="A14" t="str">
            <v>nr</v>
          </cell>
          <cell r="B14" t="str">
            <v>non relatives</v>
          </cell>
          <cell r="C14" t="str">
            <v>The group  consists of individuals who are not related to the donor/decedent.</v>
          </cell>
        </row>
        <row r="15">
          <cell r="A15" t="str">
            <v>ee</v>
          </cell>
          <cell r="B15" t="str">
            <v>everybody</v>
          </cell>
          <cell r="C15" t="str">
            <v>Every individual. This group is used also in case no EIG tax applies.</v>
          </cell>
        </row>
        <row r="16">
          <cell r="A16" t="str">
            <v>nf</v>
          </cell>
          <cell r="B16" t="str">
            <v>net financial wealth</v>
          </cell>
          <cell r="C16" t="str">
            <v>The tax basis includes movable property (financial wealth) owned by individuals resident in the country, net of debt.</v>
          </cell>
        </row>
        <row r="17">
          <cell r="A17" t="str">
            <v>nw</v>
          </cell>
          <cell r="B17" t="str">
            <v>net total wealth</v>
          </cell>
          <cell r="C17" t="str">
            <v>The tax basis includes movable property and immovable property owned by individuals resident in the country, net of debt.</v>
          </cell>
        </row>
        <row r="18">
          <cell r="A18" t="str">
            <v>re</v>
          </cell>
          <cell r="B18" t="str">
            <v>real estate</v>
          </cell>
          <cell r="C18" t="str">
            <v>The tax basis includes any real estate property owned by individuals resident in the country.</v>
          </cell>
        </row>
        <row r="19">
          <cell r="A19" t="str">
            <v>un</v>
          </cell>
          <cell r="B19" t="str">
            <v>unknown</v>
          </cell>
          <cell r="C19" t="str">
            <v>We do not have information on the group to which the EIG tax applies, or on the specific assets on which the property and/or net wealth taxes are levied.</v>
          </cell>
        </row>
      </sheetData>
      <sheetData sheetId="5" refreshError="1"/>
      <sheetData sheetId="6">
        <row r="13">
          <cell r="A13" t="str">
            <v>reven</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7D8E2-04B4-4467-A06B-65BDE274D45B}">
  <dimension ref="A1:M80"/>
  <sheetViews>
    <sheetView tabSelected="1" topLeftCell="A12" workbookViewId="0">
      <selection activeCell="K78" sqref="K78"/>
    </sheetView>
  </sheetViews>
  <sheetFormatPr defaultRowHeight="15" x14ac:dyDescent="0.25"/>
  <cols>
    <col min="1" max="1" width="12" style="11" customWidth="1"/>
    <col min="2" max="3" width="13.140625" style="4" customWidth="1"/>
    <col min="4" max="4" width="15.7109375" style="4" bestFit="1" customWidth="1"/>
    <col min="5" max="5" width="22.28515625" style="4" customWidth="1"/>
    <col min="6" max="6" width="31.28515625" style="5" customWidth="1"/>
    <col min="7" max="7" width="6" style="5" customWidth="1"/>
    <col min="8" max="8" width="12.140625" style="4" customWidth="1"/>
    <col min="9" max="9" width="11.42578125" style="4" customWidth="1"/>
    <col min="10" max="10" width="13.140625" style="4" customWidth="1"/>
    <col min="11" max="11" width="22.5703125" style="4" customWidth="1"/>
    <col min="12" max="12" width="23.140625" style="12" customWidth="1"/>
    <col min="13" max="13" width="39.28515625" style="5" customWidth="1"/>
  </cols>
  <sheetData>
    <row r="1" spans="1:13" ht="15.75" customHeight="1" x14ac:dyDescent="0.25">
      <c r="A1" s="130" t="s">
        <v>83</v>
      </c>
      <c r="B1" s="130"/>
      <c r="C1" s="130"/>
      <c r="D1" s="130"/>
      <c r="E1" s="130"/>
      <c r="F1" s="130"/>
      <c r="G1" s="11"/>
      <c r="H1" s="87" t="s">
        <v>84</v>
      </c>
      <c r="I1" s="87"/>
      <c r="J1" s="87"/>
      <c r="K1" s="87"/>
      <c r="L1" s="87"/>
      <c r="M1" s="87"/>
    </row>
    <row r="2" spans="1:13" ht="15.75" thickBot="1" x14ac:dyDescent="0.3">
      <c r="A2" s="8" t="s">
        <v>99</v>
      </c>
      <c r="B2" s="8" t="s">
        <v>0</v>
      </c>
      <c r="C2" s="8" t="s">
        <v>75</v>
      </c>
      <c r="D2" s="8" t="s">
        <v>1</v>
      </c>
      <c r="E2" s="8" t="s">
        <v>2</v>
      </c>
      <c r="F2" s="10" t="s">
        <v>3</v>
      </c>
      <c r="G2" s="32"/>
      <c r="H2" s="9" t="s">
        <v>99</v>
      </c>
      <c r="I2" s="9" t="s">
        <v>0</v>
      </c>
      <c r="J2" s="9" t="s">
        <v>75</v>
      </c>
      <c r="K2" s="9" t="s">
        <v>1</v>
      </c>
      <c r="L2" s="9" t="s">
        <v>2</v>
      </c>
      <c r="M2" s="9" t="s">
        <v>3</v>
      </c>
    </row>
    <row r="3" spans="1:13" x14ac:dyDescent="0.25">
      <c r="A3" s="11" t="s">
        <v>6</v>
      </c>
      <c r="B3" s="4" t="s">
        <v>4</v>
      </c>
      <c r="E3" s="3"/>
      <c r="L3" s="3"/>
    </row>
    <row r="4" spans="1:13" x14ac:dyDescent="0.25">
      <c r="A4" s="11" t="s">
        <v>7</v>
      </c>
      <c r="B4" s="4" t="s">
        <v>4</v>
      </c>
      <c r="E4" s="3"/>
      <c r="L4" s="3"/>
    </row>
    <row r="5" spans="1:13" x14ac:dyDescent="0.25">
      <c r="A5" s="11" t="s">
        <v>8</v>
      </c>
      <c r="B5" s="4" t="s">
        <v>9</v>
      </c>
      <c r="E5" s="3"/>
      <c r="L5" s="3"/>
    </row>
    <row r="6" spans="1:13" ht="30.75" thickBot="1" x14ac:dyDescent="0.3">
      <c r="A6" s="14" t="s">
        <v>10</v>
      </c>
      <c r="B6" s="15" t="s">
        <v>4</v>
      </c>
      <c r="C6" s="15" t="s">
        <v>81</v>
      </c>
      <c r="D6" s="15" t="s">
        <v>89</v>
      </c>
      <c r="E6" s="13"/>
      <c r="F6" s="15" t="s">
        <v>90</v>
      </c>
      <c r="G6" s="4"/>
      <c r="H6" s="19" t="s">
        <v>76</v>
      </c>
      <c r="I6" s="25" t="s">
        <v>9</v>
      </c>
      <c r="J6" s="19" t="s">
        <v>78</v>
      </c>
      <c r="K6" s="19" t="s">
        <v>86</v>
      </c>
      <c r="L6" s="6"/>
      <c r="M6" s="26" t="s">
        <v>96</v>
      </c>
    </row>
    <row r="7" spans="1:13" ht="15" customHeight="1" x14ac:dyDescent="0.25">
      <c r="A7" s="106" t="s">
        <v>12</v>
      </c>
      <c r="B7" s="108" t="s">
        <v>9</v>
      </c>
      <c r="C7" s="108" t="s">
        <v>77</v>
      </c>
      <c r="D7" s="2" t="s">
        <v>11</v>
      </c>
      <c r="E7" s="6" t="s">
        <v>5</v>
      </c>
      <c r="F7" s="125" t="s">
        <v>13</v>
      </c>
      <c r="G7" s="31"/>
      <c r="H7" s="92" t="s">
        <v>133</v>
      </c>
      <c r="I7" s="83" t="s">
        <v>9</v>
      </c>
      <c r="J7" s="86" t="s">
        <v>85</v>
      </c>
      <c r="K7" s="27" t="s">
        <v>11</v>
      </c>
      <c r="L7" s="28" t="s">
        <v>5</v>
      </c>
      <c r="M7" s="89" t="s">
        <v>134</v>
      </c>
    </row>
    <row r="8" spans="1:13" x14ac:dyDescent="0.25">
      <c r="A8" s="107"/>
      <c r="B8" s="84"/>
      <c r="C8" s="84"/>
      <c r="D8" s="1"/>
      <c r="E8" s="7" t="s">
        <v>14</v>
      </c>
      <c r="F8" s="127"/>
      <c r="G8" s="31"/>
      <c r="H8" s="93"/>
      <c r="I8" s="84"/>
      <c r="J8" s="87"/>
      <c r="K8" s="4">
        <v>-999</v>
      </c>
      <c r="L8" s="3" t="s">
        <v>14</v>
      </c>
      <c r="M8" s="90"/>
    </row>
    <row r="9" spans="1:13" ht="15" customHeight="1" x14ac:dyDescent="0.25">
      <c r="A9" s="106" t="s">
        <v>15</v>
      </c>
      <c r="B9" s="108" t="s">
        <v>9</v>
      </c>
      <c r="C9" s="108" t="s">
        <v>77</v>
      </c>
      <c r="D9" s="2" t="s">
        <v>11</v>
      </c>
      <c r="E9" s="6" t="s">
        <v>5</v>
      </c>
      <c r="F9" s="125" t="s">
        <v>16</v>
      </c>
      <c r="G9" s="31"/>
      <c r="H9" s="93"/>
      <c r="I9" s="84"/>
      <c r="J9" s="87"/>
      <c r="M9" s="90"/>
    </row>
    <row r="10" spans="1:13" x14ac:dyDescent="0.25">
      <c r="A10" s="107"/>
      <c r="B10" s="84"/>
      <c r="C10" s="84"/>
      <c r="D10" s="1"/>
      <c r="E10" s="7" t="s">
        <v>14</v>
      </c>
      <c r="F10" s="127"/>
      <c r="G10" s="31"/>
      <c r="H10" s="93"/>
      <c r="I10" s="84"/>
      <c r="J10" s="87"/>
      <c r="M10" s="90"/>
    </row>
    <row r="11" spans="1:13" x14ac:dyDescent="0.25">
      <c r="A11" s="106" t="s">
        <v>17</v>
      </c>
      <c r="B11" s="108" t="s">
        <v>9</v>
      </c>
      <c r="C11" s="108" t="s">
        <v>77</v>
      </c>
      <c r="D11" s="2" t="s">
        <v>11</v>
      </c>
      <c r="E11" s="6" t="s">
        <v>5</v>
      </c>
      <c r="F11" s="125" t="s">
        <v>18</v>
      </c>
      <c r="G11" s="31"/>
      <c r="H11" s="93"/>
      <c r="I11" s="84"/>
      <c r="J11" s="87"/>
      <c r="L11" s="3"/>
      <c r="M11" s="90"/>
    </row>
    <row r="12" spans="1:13" x14ac:dyDescent="0.25">
      <c r="A12" s="107"/>
      <c r="B12" s="84"/>
      <c r="C12" s="84"/>
      <c r="D12" s="1"/>
      <c r="E12" s="7" t="s">
        <v>14</v>
      </c>
      <c r="F12" s="127"/>
      <c r="G12" s="31"/>
      <c r="H12" s="93"/>
      <c r="I12" s="84"/>
      <c r="J12" s="87"/>
      <c r="L12" s="3"/>
      <c r="M12" s="90"/>
    </row>
    <row r="13" spans="1:13" ht="15" customHeight="1" x14ac:dyDescent="0.25">
      <c r="A13" s="106" t="s">
        <v>19</v>
      </c>
      <c r="B13" s="108" t="s">
        <v>9</v>
      </c>
      <c r="C13" s="108" t="s">
        <v>77</v>
      </c>
      <c r="D13" s="2" t="s">
        <v>11</v>
      </c>
      <c r="E13" s="6" t="s">
        <v>5</v>
      </c>
      <c r="F13" s="125" t="s">
        <v>20</v>
      </c>
      <c r="G13" s="31"/>
      <c r="H13" s="93"/>
      <c r="I13" s="84"/>
      <c r="J13" s="87"/>
      <c r="L13" s="3"/>
      <c r="M13" s="90"/>
    </row>
    <row r="14" spans="1:13" ht="15.75" thickBot="1" x14ac:dyDescent="0.3">
      <c r="A14" s="107"/>
      <c r="B14" s="84"/>
      <c r="C14" s="84"/>
      <c r="D14" s="1"/>
      <c r="E14" s="7" t="s">
        <v>14</v>
      </c>
      <c r="F14" s="127"/>
      <c r="G14" s="31"/>
      <c r="H14" s="94"/>
      <c r="I14" s="85"/>
      <c r="J14" s="88"/>
      <c r="K14" s="29"/>
      <c r="L14" s="30"/>
      <c r="M14" s="91"/>
    </row>
    <row r="15" spans="1:13" ht="15" customHeight="1" x14ac:dyDescent="0.25">
      <c r="A15" s="106" t="s">
        <v>22</v>
      </c>
      <c r="B15" s="108" t="s">
        <v>21</v>
      </c>
      <c r="C15" s="108" t="s">
        <v>80</v>
      </c>
      <c r="D15" s="2" t="s">
        <v>21</v>
      </c>
      <c r="E15" s="6" t="s">
        <v>5</v>
      </c>
      <c r="F15" s="125" t="s">
        <v>23</v>
      </c>
      <c r="G15" s="31"/>
      <c r="H15" s="92" t="s">
        <v>135</v>
      </c>
      <c r="I15" s="83" t="s">
        <v>21</v>
      </c>
      <c r="J15" s="83" t="s">
        <v>80</v>
      </c>
      <c r="K15" s="27" t="s">
        <v>21</v>
      </c>
      <c r="L15" s="28" t="s">
        <v>5</v>
      </c>
      <c r="M15" s="89" t="s">
        <v>136</v>
      </c>
    </row>
    <row r="16" spans="1:13" x14ac:dyDescent="0.25">
      <c r="A16" s="107"/>
      <c r="B16" s="84"/>
      <c r="C16" s="84"/>
      <c r="D16" s="1"/>
      <c r="E16" s="7" t="s">
        <v>14</v>
      </c>
      <c r="F16" s="127"/>
      <c r="G16" s="31"/>
      <c r="H16" s="93"/>
      <c r="I16" s="84"/>
      <c r="J16" s="84"/>
      <c r="K16" s="4">
        <v>-999</v>
      </c>
      <c r="L16" s="3" t="s">
        <v>14</v>
      </c>
      <c r="M16" s="90"/>
    </row>
    <row r="17" spans="1:13" ht="15" customHeight="1" x14ac:dyDescent="0.25">
      <c r="A17" s="106" t="s">
        <v>24</v>
      </c>
      <c r="B17" s="108" t="s">
        <v>21</v>
      </c>
      <c r="C17" s="108" t="s">
        <v>80</v>
      </c>
      <c r="D17" s="2" t="s">
        <v>21</v>
      </c>
      <c r="E17" s="6" t="s">
        <v>5</v>
      </c>
      <c r="F17" s="125" t="s">
        <v>25</v>
      </c>
      <c r="G17" s="31"/>
      <c r="H17" s="93"/>
      <c r="I17" s="84" t="s">
        <v>21</v>
      </c>
      <c r="J17" s="84" t="s">
        <v>80</v>
      </c>
      <c r="L17" s="3"/>
      <c r="M17" s="90"/>
    </row>
    <row r="18" spans="1:13" ht="15.75" thickBot="1" x14ac:dyDescent="0.3">
      <c r="A18" s="107"/>
      <c r="B18" s="84"/>
      <c r="C18" s="84"/>
      <c r="D18" s="1"/>
      <c r="E18" s="7" t="s">
        <v>14</v>
      </c>
      <c r="F18" s="127"/>
      <c r="G18" s="31"/>
      <c r="H18" s="93"/>
      <c r="I18" s="84"/>
      <c r="J18" s="84"/>
      <c r="L18" s="3"/>
      <c r="M18" s="90"/>
    </row>
    <row r="19" spans="1:13" ht="15" customHeight="1" x14ac:dyDescent="0.25">
      <c r="A19" s="106" t="s">
        <v>26</v>
      </c>
      <c r="B19" s="108" t="s">
        <v>21</v>
      </c>
      <c r="C19" s="108" t="s">
        <v>80</v>
      </c>
      <c r="D19" s="2" t="s">
        <v>21</v>
      </c>
      <c r="E19" s="6" t="s">
        <v>5</v>
      </c>
      <c r="F19" s="125" t="s">
        <v>27</v>
      </c>
      <c r="G19" s="31"/>
      <c r="H19" s="92" t="s">
        <v>137</v>
      </c>
      <c r="I19" s="83" t="s">
        <v>21</v>
      </c>
      <c r="J19" s="83" t="s">
        <v>80</v>
      </c>
      <c r="K19" s="27" t="s">
        <v>21</v>
      </c>
      <c r="L19" s="28" t="s">
        <v>5</v>
      </c>
      <c r="M19" s="95" t="s">
        <v>138</v>
      </c>
    </row>
    <row r="20" spans="1:13" x14ac:dyDescent="0.25">
      <c r="A20" s="107"/>
      <c r="B20" s="84"/>
      <c r="C20" s="84"/>
      <c r="D20" s="1"/>
      <c r="E20" s="7" t="s">
        <v>14</v>
      </c>
      <c r="F20" s="127"/>
      <c r="G20" s="31"/>
      <c r="H20" s="93"/>
      <c r="I20" s="84"/>
      <c r="J20" s="84"/>
      <c r="K20" s="4">
        <v>-999</v>
      </c>
      <c r="L20" s="3" t="s">
        <v>14</v>
      </c>
      <c r="M20" s="96"/>
    </row>
    <row r="21" spans="1:13" ht="15" customHeight="1" x14ac:dyDescent="0.25">
      <c r="A21" s="106" t="s">
        <v>28</v>
      </c>
      <c r="B21" s="108" t="s">
        <v>21</v>
      </c>
      <c r="C21" s="108" t="s">
        <v>80</v>
      </c>
      <c r="D21" s="2" t="s">
        <v>21</v>
      </c>
      <c r="E21" s="6" t="s">
        <v>5</v>
      </c>
      <c r="F21" s="125" t="s">
        <v>29</v>
      </c>
      <c r="G21" s="31"/>
      <c r="H21" s="93" t="s">
        <v>87</v>
      </c>
      <c r="I21" s="84" t="s">
        <v>21</v>
      </c>
      <c r="J21" s="84" t="s">
        <v>80</v>
      </c>
      <c r="L21" s="3"/>
      <c r="M21" s="96"/>
    </row>
    <row r="22" spans="1:13" ht="15.75" thickBot="1" x14ac:dyDescent="0.3">
      <c r="A22" s="107"/>
      <c r="B22" s="84"/>
      <c r="C22" s="84"/>
      <c r="D22" s="1"/>
      <c r="E22" s="7" t="s">
        <v>14</v>
      </c>
      <c r="F22" s="127"/>
      <c r="G22" s="31"/>
      <c r="H22" s="94"/>
      <c r="I22" s="85"/>
      <c r="J22" s="85"/>
      <c r="K22" s="29"/>
      <c r="L22" s="30"/>
      <c r="M22" s="97"/>
    </row>
    <row r="23" spans="1:13" x14ac:dyDescent="0.25">
      <c r="A23" s="106" t="s">
        <v>31</v>
      </c>
      <c r="B23" s="106" t="s">
        <v>4</v>
      </c>
      <c r="C23" s="108" t="s">
        <v>78</v>
      </c>
      <c r="D23" s="2" t="s">
        <v>30</v>
      </c>
      <c r="E23" s="6"/>
      <c r="F23" s="125" t="s">
        <v>34</v>
      </c>
      <c r="G23" s="31"/>
      <c r="H23" s="87" t="s">
        <v>88</v>
      </c>
      <c r="I23" s="87" t="s">
        <v>32</v>
      </c>
      <c r="J23" s="84" t="s">
        <v>78</v>
      </c>
      <c r="K23" s="4" t="s">
        <v>33</v>
      </c>
      <c r="L23" s="3"/>
      <c r="M23" s="82" t="s">
        <v>91</v>
      </c>
    </row>
    <row r="24" spans="1:13" x14ac:dyDescent="0.25">
      <c r="A24" s="107"/>
      <c r="B24" s="107"/>
      <c r="C24" s="84"/>
      <c r="D24" s="1"/>
      <c r="E24" s="7" t="s">
        <v>14</v>
      </c>
      <c r="F24" s="127"/>
      <c r="G24" s="31"/>
      <c r="H24" s="131"/>
      <c r="I24" s="131"/>
      <c r="J24" s="115"/>
      <c r="K24" s="1">
        <v>-999</v>
      </c>
      <c r="L24" s="7" t="s">
        <v>14</v>
      </c>
      <c r="M24" s="129"/>
    </row>
    <row r="25" spans="1:13" ht="30" customHeight="1" x14ac:dyDescent="0.25">
      <c r="A25" s="116" t="s">
        <v>36</v>
      </c>
      <c r="B25" s="116" t="s">
        <v>4</v>
      </c>
      <c r="C25" s="116" t="s">
        <v>78</v>
      </c>
      <c r="D25" s="2" t="s">
        <v>33</v>
      </c>
      <c r="E25" s="6" t="s">
        <v>35</v>
      </c>
      <c r="F25" s="125" t="s">
        <v>38</v>
      </c>
      <c r="G25" s="31"/>
      <c r="H25" s="98" t="s">
        <v>92</v>
      </c>
      <c r="I25" s="98" t="s">
        <v>8</v>
      </c>
      <c r="J25" s="98" t="s">
        <v>93</v>
      </c>
      <c r="K25" s="2" t="s">
        <v>37</v>
      </c>
      <c r="L25" s="6" t="s">
        <v>97</v>
      </c>
      <c r="M25" s="81" t="s">
        <v>94</v>
      </c>
    </row>
    <row r="26" spans="1:13" ht="30" x14ac:dyDescent="0.25">
      <c r="A26" s="117"/>
      <c r="B26" s="117"/>
      <c r="C26" s="117"/>
      <c r="D26" s="4" t="s">
        <v>39</v>
      </c>
      <c r="E26" s="3" t="s">
        <v>40</v>
      </c>
      <c r="F26" s="126"/>
      <c r="G26" s="31"/>
      <c r="H26" s="99"/>
      <c r="I26" s="99"/>
      <c r="J26" s="99"/>
      <c r="K26" s="4">
        <v>-999</v>
      </c>
      <c r="L26" s="3" t="s">
        <v>14</v>
      </c>
      <c r="M26" s="82"/>
    </row>
    <row r="27" spans="1:13" ht="15.75" thickBot="1" x14ac:dyDescent="0.3">
      <c r="A27" s="118"/>
      <c r="B27" s="118"/>
      <c r="C27" s="118"/>
      <c r="D27" s="1"/>
      <c r="E27" s="7" t="s">
        <v>14</v>
      </c>
      <c r="F27" s="127"/>
      <c r="G27" s="31"/>
      <c r="H27" s="99"/>
      <c r="I27" s="99"/>
      <c r="J27" s="99"/>
      <c r="M27" s="82"/>
    </row>
    <row r="28" spans="1:13" ht="15" customHeight="1" x14ac:dyDescent="0.25">
      <c r="A28" s="107" t="s">
        <v>41</v>
      </c>
      <c r="B28" s="107" t="s">
        <v>4</v>
      </c>
      <c r="C28" s="84" t="s">
        <v>78</v>
      </c>
      <c r="D28" s="2" t="s">
        <v>30</v>
      </c>
      <c r="E28" s="6"/>
      <c r="F28" s="125" t="s">
        <v>42</v>
      </c>
      <c r="G28" s="31"/>
      <c r="H28" s="92" t="s">
        <v>88</v>
      </c>
      <c r="I28" s="86" t="s">
        <v>32</v>
      </c>
      <c r="J28" s="83" t="s">
        <v>78</v>
      </c>
      <c r="K28" s="27" t="s">
        <v>33</v>
      </c>
      <c r="L28" s="28"/>
      <c r="M28" s="89" t="s">
        <v>91</v>
      </c>
    </row>
    <row r="29" spans="1:13" ht="30" customHeight="1" x14ac:dyDescent="0.25">
      <c r="A29" s="128"/>
      <c r="B29" s="128"/>
      <c r="C29" s="115"/>
      <c r="D29" s="1"/>
      <c r="E29" s="7" t="s">
        <v>14</v>
      </c>
      <c r="F29" s="127"/>
      <c r="G29" s="31"/>
      <c r="H29" s="93"/>
      <c r="I29" s="87"/>
      <c r="J29" s="84"/>
      <c r="K29" s="4">
        <v>-999</v>
      </c>
      <c r="L29" s="3" t="s">
        <v>14</v>
      </c>
      <c r="M29" s="90"/>
    </row>
    <row r="30" spans="1:13" ht="15" customHeight="1" x14ac:dyDescent="0.25">
      <c r="A30" s="106" t="s">
        <v>43</v>
      </c>
      <c r="B30" s="106" t="s">
        <v>4</v>
      </c>
      <c r="C30" s="108" t="s">
        <v>78</v>
      </c>
      <c r="D30" s="2" t="s">
        <v>30</v>
      </c>
      <c r="E30" s="6"/>
      <c r="F30" s="125" t="s">
        <v>44</v>
      </c>
      <c r="G30" s="31"/>
      <c r="H30" s="93"/>
      <c r="I30" s="87"/>
      <c r="J30" s="84"/>
      <c r="M30" s="90"/>
    </row>
    <row r="31" spans="1:13" ht="30" customHeight="1" x14ac:dyDescent="0.25">
      <c r="A31" s="128"/>
      <c r="B31" s="128"/>
      <c r="C31" s="115"/>
      <c r="D31" s="1"/>
      <c r="E31" s="7" t="s">
        <v>14</v>
      </c>
      <c r="F31" s="127"/>
      <c r="G31" s="31"/>
      <c r="H31" s="93"/>
      <c r="I31" s="87"/>
      <c r="J31" s="84"/>
      <c r="M31" s="90"/>
    </row>
    <row r="32" spans="1:13" ht="15" customHeight="1" x14ac:dyDescent="0.25">
      <c r="A32" s="106" t="s">
        <v>45</v>
      </c>
      <c r="B32" s="106" t="s">
        <v>4</v>
      </c>
      <c r="C32" s="108" t="s">
        <v>78</v>
      </c>
      <c r="D32" s="2" t="s">
        <v>30</v>
      </c>
      <c r="E32" s="6"/>
      <c r="F32" s="125" t="s">
        <v>46</v>
      </c>
      <c r="G32" s="31"/>
      <c r="H32" s="93"/>
      <c r="I32" s="87"/>
      <c r="J32" s="84"/>
      <c r="L32" s="3"/>
      <c r="M32" s="90"/>
    </row>
    <row r="33" spans="1:13" ht="30" customHeight="1" thickBot="1" x14ac:dyDescent="0.3">
      <c r="A33" s="128"/>
      <c r="B33" s="128"/>
      <c r="C33" s="115"/>
      <c r="D33" s="1"/>
      <c r="E33" s="7" t="s">
        <v>14</v>
      </c>
      <c r="F33" s="127"/>
      <c r="G33" s="31"/>
      <c r="H33" s="94"/>
      <c r="I33" s="88"/>
      <c r="J33" s="85"/>
      <c r="K33" s="29"/>
      <c r="L33" s="30"/>
      <c r="M33" s="91"/>
    </row>
    <row r="34" spans="1:13" x14ac:dyDescent="0.25">
      <c r="A34" s="109" t="s">
        <v>47</v>
      </c>
      <c r="B34" s="116" t="s">
        <v>4</v>
      </c>
      <c r="C34" s="116" t="s">
        <v>78</v>
      </c>
      <c r="D34" s="16" t="s">
        <v>30</v>
      </c>
      <c r="E34" s="22"/>
      <c r="F34" s="125" t="s">
        <v>48</v>
      </c>
      <c r="G34" s="31"/>
      <c r="H34" s="132" t="s">
        <v>117</v>
      </c>
      <c r="I34" s="133"/>
      <c r="J34" s="133"/>
      <c r="K34" s="133"/>
      <c r="L34" s="133"/>
      <c r="M34" s="134"/>
    </row>
    <row r="35" spans="1:13" ht="30" x14ac:dyDescent="0.25">
      <c r="A35" s="110"/>
      <c r="B35" s="117"/>
      <c r="C35" s="117"/>
      <c r="D35" s="17" t="s">
        <v>39</v>
      </c>
      <c r="E35" s="23" t="s">
        <v>49</v>
      </c>
      <c r="F35" s="126"/>
      <c r="G35" s="31"/>
      <c r="H35" s="135"/>
      <c r="I35" s="136"/>
      <c r="J35" s="136"/>
      <c r="K35" s="136"/>
      <c r="L35" s="136"/>
      <c r="M35" s="137"/>
    </row>
    <row r="36" spans="1:13" ht="15.75" thickBot="1" x14ac:dyDescent="0.3">
      <c r="A36" s="111"/>
      <c r="B36" s="118"/>
      <c r="C36" s="118"/>
      <c r="D36" s="18"/>
      <c r="E36" s="24" t="s">
        <v>14</v>
      </c>
      <c r="F36" s="127"/>
      <c r="G36" s="31"/>
      <c r="H36" s="138"/>
      <c r="I36" s="139"/>
      <c r="J36" s="139"/>
      <c r="K36" s="139"/>
      <c r="L36" s="139"/>
      <c r="M36" s="140"/>
    </row>
    <row r="37" spans="1:13" ht="15" customHeight="1" x14ac:dyDescent="0.25">
      <c r="A37" s="109" t="s">
        <v>50</v>
      </c>
      <c r="B37" s="116" t="s">
        <v>4</v>
      </c>
      <c r="C37" s="116" t="s">
        <v>78</v>
      </c>
      <c r="D37" s="16" t="s">
        <v>30</v>
      </c>
      <c r="E37" s="22"/>
      <c r="F37" s="125" t="s">
        <v>51</v>
      </c>
      <c r="G37" s="31"/>
      <c r="H37" s="132" t="s">
        <v>118</v>
      </c>
      <c r="I37" s="133"/>
      <c r="J37" s="133"/>
      <c r="K37" s="133"/>
      <c r="L37" s="133"/>
      <c r="M37" s="134"/>
    </row>
    <row r="38" spans="1:13" ht="60" x14ac:dyDescent="0.25">
      <c r="A38" s="110"/>
      <c r="B38" s="117"/>
      <c r="C38" s="117"/>
      <c r="D38" s="17" t="s">
        <v>39</v>
      </c>
      <c r="E38" s="23" t="s">
        <v>52</v>
      </c>
      <c r="F38" s="126"/>
      <c r="G38" s="31"/>
      <c r="H38" s="135"/>
      <c r="I38" s="136"/>
      <c r="J38" s="136"/>
      <c r="K38" s="136"/>
      <c r="L38" s="136"/>
      <c r="M38" s="137"/>
    </row>
    <row r="39" spans="1:13" ht="15.75" thickBot="1" x14ac:dyDescent="0.3">
      <c r="A39" s="111"/>
      <c r="B39" s="118"/>
      <c r="C39" s="118"/>
      <c r="D39" s="18"/>
      <c r="E39" s="24" t="s">
        <v>14</v>
      </c>
      <c r="F39" s="127"/>
      <c r="G39" s="31"/>
      <c r="H39" s="138"/>
      <c r="I39" s="139"/>
      <c r="J39" s="139"/>
      <c r="K39" s="139"/>
      <c r="L39" s="139"/>
      <c r="M39" s="140"/>
    </row>
    <row r="40" spans="1:13" ht="15" customHeight="1" x14ac:dyDescent="0.25">
      <c r="A40" s="109" t="s">
        <v>54</v>
      </c>
      <c r="B40" s="116" t="s">
        <v>4</v>
      </c>
      <c r="C40" s="112" t="s">
        <v>82</v>
      </c>
      <c r="D40" s="2">
        <v>0</v>
      </c>
      <c r="E40" s="6" t="s">
        <v>53</v>
      </c>
      <c r="F40" s="125" t="s">
        <v>55</v>
      </c>
      <c r="G40" s="31"/>
      <c r="H40" s="99" t="s">
        <v>95</v>
      </c>
      <c r="I40" s="99" t="s">
        <v>9</v>
      </c>
      <c r="J40" s="113" t="s">
        <v>82</v>
      </c>
      <c r="K40" s="4">
        <v>0</v>
      </c>
      <c r="L40" s="3" t="s">
        <v>53</v>
      </c>
      <c r="M40" s="82" t="s">
        <v>110</v>
      </c>
    </row>
    <row r="41" spans="1:13" x14ac:dyDescent="0.25">
      <c r="A41" s="110"/>
      <c r="B41" s="117"/>
      <c r="C41" s="113"/>
      <c r="D41" s="4" t="s">
        <v>37</v>
      </c>
      <c r="E41" s="3"/>
      <c r="F41" s="126"/>
      <c r="G41" s="31"/>
      <c r="H41" s="99"/>
      <c r="I41" s="99"/>
      <c r="J41" s="113"/>
      <c r="K41" s="4" t="s">
        <v>37</v>
      </c>
      <c r="L41" s="3"/>
      <c r="M41" s="82"/>
    </row>
    <row r="42" spans="1:13" ht="30" x14ac:dyDescent="0.25">
      <c r="A42" s="110"/>
      <c r="B42" s="117"/>
      <c r="C42" s="113"/>
      <c r="D42" s="4" t="s">
        <v>39</v>
      </c>
      <c r="E42" s="3" t="s">
        <v>40</v>
      </c>
      <c r="F42" s="126"/>
      <c r="G42" s="31"/>
      <c r="H42" s="99"/>
      <c r="I42" s="99"/>
      <c r="J42" s="113"/>
      <c r="K42" s="4">
        <v>-998</v>
      </c>
      <c r="L42" s="3" t="s">
        <v>142</v>
      </c>
      <c r="M42" s="82"/>
    </row>
    <row r="43" spans="1:13" x14ac:dyDescent="0.25">
      <c r="A43" s="110"/>
      <c r="B43" s="117"/>
      <c r="C43" s="113"/>
      <c r="D43" s="4" t="s">
        <v>56</v>
      </c>
      <c r="E43" s="3" t="s">
        <v>57</v>
      </c>
      <c r="F43" s="126"/>
      <c r="G43" s="31"/>
      <c r="H43" s="99"/>
      <c r="I43" s="99"/>
      <c r="J43" s="113"/>
      <c r="K43" s="4">
        <v>-997</v>
      </c>
      <c r="L43" s="3" t="s">
        <v>57</v>
      </c>
      <c r="M43" s="82"/>
    </row>
    <row r="44" spans="1:13" x14ac:dyDescent="0.25">
      <c r="A44" s="110"/>
      <c r="B44" s="117"/>
      <c r="C44" s="113"/>
      <c r="E44" s="3" t="s">
        <v>14</v>
      </c>
      <c r="F44" s="126"/>
      <c r="G44" s="31"/>
      <c r="H44" s="99"/>
      <c r="I44" s="99"/>
      <c r="J44" s="113"/>
      <c r="K44" s="4">
        <v>-999</v>
      </c>
      <c r="L44" s="3" t="s">
        <v>14</v>
      </c>
      <c r="M44" s="82"/>
    </row>
    <row r="45" spans="1:13" x14ac:dyDescent="0.25">
      <c r="A45" s="109" t="s">
        <v>58</v>
      </c>
      <c r="B45" s="116" t="s">
        <v>4</v>
      </c>
      <c r="C45" s="108" t="s">
        <v>82</v>
      </c>
      <c r="D45" s="2">
        <v>0</v>
      </c>
      <c r="E45" s="20"/>
      <c r="F45" s="125" t="s">
        <v>59</v>
      </c>
      <c r="G45" s="31"/>
      <c r="H45" s="98" t="s">
        <v>98</v>
      </c>
      <c r="I45" s="98" t="s">
        <v>9</v>
      </c>
      <c r="J45" s="108" t="s">
        <v>82</v>
      </c>
      <c r="K45" s="2" t="s">
        <v>139</v>
      </c>
      <c r="L45" s="21"/>
      <c r="M45" s="81" t="s">
        <v>102</v>
      </c>
    </row>
    <row r="46" spans="1:13" x14ac:dyDescent="0.25">
      <c r="A46" s="110"/>
      <c r="B46" s="117"/>
      <c r="C46" s="84"/>
      <c r="D46" s="4" t="s">
        <v>37</v>
      </c>
      <c r="E46" s="3"/>
      <c r="F46" s="126"/>
      <c r="G46" s="31"/>
      <c r="H46" s="99"/>
      <c r="I46" s="99"/>
      <c r="J46" s="84"/>
      <c r="K46" s="4">
        <v>-999</v>
      </c>
      <c r="L46" s="3" t="s">
        <v>14</v>
      </c>
      <c r="M46" s="82"/>
    </row>
    <row r="47" spans="1:13" x14ac:dyDescent="0.25">
      <c r="A47" s="111"/>
      <c r="B47" s="118"/>
      <c r="C47" s="115"/>
      <c r="D47" s="1"/>
      <c r="E47" s="7" t="s">
        <v>14</v>
      </c>
      <c r="F47" s="127"/>
      <c r="G47" s="31"/>
      <c r="H47" s="124"/>
      <c r="I47" s="124"/>
      <c r="J47" s="115"/>
      <c r="K47" s="1"/>
      <c r="L47" s="7"/>
      <c r="M47" s="129"/>
    </row>
    <row r="48" spans="1:13" ht="15" customHeight="1" x14ac:dyDescent="0.25">
      <c r="A48" s="109" t="s">
        <v>60</v>
      </c>
      <c r="B48" s="116" t="s">
        <v>4</v>
      </c>
      <c r="C48" s="108" t="s">
        <v>82</v>
      </c>
      <c r="D48" s="2" t="s">
        <v>37</v>
      </c>
      <c r="E48" s="6"/>
      <c r="F48" s="125" t="s">
        <v>61</v>
      </c>
      <c r="G48" s="31"/>
      <c r="H48" s="98" t="s">
        <v>100</v>
      </c>
      <c r="I48" s="98" t="s">
        <v>9</v>
      </c>
      <c r="J48" s="108" t="s">
        <v>82</v>
      </c>
      <c r="K48" s="2" t="s">
        <v>37</v>
      </c>
      <c r="L48" s="6"/>
      <c r="M48" s="81" t="s">
        <v>101</v>
      </c>
    </row>
    <row r="49" spans="1:13" x14ac:dyDescent="0.25">
      <c r="A49" s="110"/>
      <c r="B49" s="117"/>
      <c r="C49" s="84"/>
      <c r="D49" s="4" t="s">
        <v>56</v>
      </c>
      <c r="E49" s="3"/>
      <c r="F49" s="126"/>
      <c r="G49" s="31"/>
      <c r="H49" s="99"/>
      <c r="I49" s="99"/>
      <c r="J49" s="84"/>
      <c r="K49" s="4">
        <v>-997</v>
      </c>
      <c r="L49" s="3" t="s">
        <v>56</v>
      </c>
      <c r="M49" s="82"/>
    </row>
    <row r="50" spans="1:13" x14ac:dyDescent="0.25">
      <c r="A50" s="111"/>
      <c r="B50" s="118"/>
      <c r="C50" s="115"/>
      <c r="D50" s="1"/>
      <c r="E50" s="7" t="s">
        <v>14</v>
      </c>
      <c r="F50" s="127"/>
      <c r="G50" s="31"/>
      <c r="H50" s="124"/>
      <c r="I50" s="124"/>
      <c r="J50" s="115"/>
      <c r="K50" s="1">
        <v>-999</v>
      </c>
      <c r="L50" s="7" t="s">
        <v>14</v>
      </c>
      <c r="M50" s="129"/>
    </row>
    <row r="51" spans="1:13" ht="30" x14ac:dyDescent="0.25">
      <c r="A51" s="109" t="s">
        <v>62</v>
      </c>
      <c r="B51" s="116" t="s">
        <v>4</v>
      </c>
      <c r="C51" s="108" t="s">
        <v>79</v>
      </c>
      <c r="D51" s="2">
        <v>0</v>
      </c>
      <c r="E51" s="6"/>
      <c r="F51" s="125" t="s">
        <v>63</v>
      </c>
      <c r="G51" s="31"/>
      <c r="H51" s="98" t="s">
        <v>104</v>
      </c>
      <c r="I51" s="98" t="s">
        <v>21</v>
      </c>
      <c r="J51" s="108" t="s">
        <v>79</v>
      </c>
      <c r="K51" s="2">
        <v>0</v>
      </c>
      <c r="L51" s="6" t="s">
        <v>141</v>
      </c>
      <c r="M51" s="81" t="s">
        <v>103</v>
      </c>
    </row>
    <row r="52" spans="1:13" x14ac:dyDescent="0.25">
      <c r="A52" s="110"/>
      <c r="B52" s="117"/>
      <c r="C52" s="84"/>
      <c r="D52" s="4" t="s">
        <v>37</v>
      </c>
      <c r="E52" s="3"/>
      <c r="F52" s="126"/>
      <c r="G52" s="31"/>
      <c r="H52" s="99"/>
      <c r="I52" s="99"/>
      <c r="J52" s="84"/>
      <c r="K52" s="4" t="s">
        <v>37</v>
      </c>
      <c r="L52" s="3"/>
      <c r="M52" s="82"/>
    </row>
    <row r="53" spans="1:13" ht="15.75" thickBot="1" x14ac:dyDescent="0.3">
      <c r="A53" s="111"/>
      <c r="B53" s="118"/>
      <c r="C53" s="115"/>
      <c r="D53" s="1" t="s">
        <v>64</v>
      </c>
      <c r="E53" s="7" t="s">
        <v>14</v>
      </c>
      <c r="F53" s="127"/>
      <c r="G53" s="31"/>
      <c r="H53" s="99"/>
      <c r="I53" s="99"/>
      <c r="J53" s="84"/>
      <c r="K53" s="4">
        <v>-999</v>
      </c>
      <c r="L53" s="3" t="s">
        <v>14</v>
      </c>
      <c r="M53" s="82"/>
    </row>
    <row r="54" spans="1:13" ht="15" customHeight="1" x14ac:dyDescent="0.25">
      <c r="A54" s="109" t="s">
        <v>65</v>
      </c>
      <c r="B54" s="116" t="s">
        <v>9</v>
      </c>
      <c r="C54" s="108" t="s">
        <v>79</v>
      </c>
      <c r="D54" s="2">
        <v>0</v>
      </c>
      <c r="E54" s="6"/>
      <c r="F54" s="125" t="s">
        <v>66</v>
      </c>
      <c r="G54" s="31"/>
      <c r="H54" s="119" t="s">
        <v>105</v>
      </c>
      <c r="I54" s="122" t="s">
        <v>21</v>
      </c>
      <c r="J54" s="83" t="s">
        <v>79</v>
      </c>
      <c r="K54" s="36">
        <v>0</v>
      </c>
      <c r="L54" s="39" t="s">
        <v>107</v>
      </c>
      <c r="M54" s="89" t="s">
        <v>106</v>
      </c>
    </row>
    <row r="55" spans="1:13" ht="45" x14ac:dyDescent="0.25">
      <c r="A55" s="110"/>
      <c r="B55" s="117"/>
      <c r="C55" s="84"/>
      <c r="D55" s="4" t="s">
        <v>140</v>
      </c>
      <c r="E55" s="3"/>
      <c r="F55" s="126"/>
      <c r="G55" s="31"/>
      <c r="H55" s="120"/>
      <c r="I55" s="99"/>
      <c r="J55" s="84"/>
      <c r="K55" s="37" t="s">
        <v>140</v>
      </c>
      <c r="L55" s="37"/>
      <c r="M55" s="90"/>
    </row>
    <row r="56" spans="1:13" x14ac:dyDescent="0.25">
      <c r="A56" s="111"/>
      <c r="B56" s="118"/>
      <c r="C56" s="115"/>
      <c r="D56" s="1"/>
      <c r="E56" s="7" t="s">
        <v>14</v>
      </c>
      <c r="F56" s="127"/>
      <c r="G56" s="31"/>
      <c r="H56" s="120"/>
      <c r="I56" s="99"/>
      <c r="J56" s="84"/>
      <c r="K56" s="4">
        <v>-999</v>
      </c>
      <c r="L56" s="40" t="s">
        <v>14</v>
      </c>
      <c r="M56" s="90"/>
    </row>
    <row r="57" spans="1:13" ht="45" customHeight="1" x14ac:dyDescent="0.25">
      <c r="A57" s="109" t="s">
        <v>67</v>
      </c>
      <c r="B57" s="116" t="s">
        <v>9</v>
      </c>
      <c r="C57" s="108" t="s">
        <v>79</v>
      </c>
      <c r="D57" s="2">
        <v>0</v>
      </c>
      <c r="E57" s="6"/>
      <c r="F57" s="125" t="s">
        <v>68</v>
      </c>
      <c r="G57" s="31"/>
      <c r="H57" s="120"/>
      <c r="I57" s="99"/>
      <c r="J57" s="84"/>
      <c r="K57" s="37"/>
      <c r="L57" s="40"/>
      <c r="M57" s="90"/>
    </row>
    <row r="58" spans="1:13" ht="45" x14ac:dyDescent="0.25">
      <c r="A58" s="110"/>
      <c r="B58" s="117"/>
      <c r="C58" s="84"/>
      <c r="D58" s="4" t="s">
        <v>140</v>
      </c>
      <c r="E58" s="3"/>
      <c r="F58" s="126"/>
      <c r="G58" s="31"/>
      <c r="H58" s="120"/>
      <c r="I58" s="99"/>
      <c r="J58" s="84"/>
      <c r="K58" s="37"/>
      <c r="L58" s="40"/>
      <c r="M58" s="90"/>
    </row>
    <row r="59" spans="1:13" ht="15" customHeight="1" x14ac:dyDescent="0.25">
      <c r="A59" s="111"/>
      <c r="B59" s="118"/>
      <c r="C59" s="115"/>
      <c r="D59" s="1"/>
      <c r="E59" s="7" t="s">
        <v>14</v>
      </c>
      <c r="F59" s="127"/>
      <c r="G59" s="31"/>
      <c r="H59" s="120"/>
      <c r="I59" s="99"/>
      <c r="J59" s="84"/>
      <c r="M59" s="90"/>
    </row>
    <row r="60" spans="1:13" ht="30" customHeight="1" x14ac:dyDescent="0.25">
      <c r="A60" s="109" t="s">
        <v>69</v>
      </c>
      <c r="B60" s="116" t="s">
        <v>9</v>
      </c>
      <c r="C60" s="108" t="s">
        <v>79</v>
      </c>
      <c r="D60" s="2">
        <v>0</v>
      </c>
      <c r="E60" s="6"/>
      <c r="F60" s="125" t="s">
        <v>70</v>
      </c>
      <c r="G60" s="31"/>
      <c r="H60" s="120"/>
      <c r="I60" s="99"/>
      <c r="J60" s="84"/>
      <c r="K60" s="37"/>
      <c r="L60" s="37"/>
      <c r="M60" s="90"/>
    </row>
    <row r="61" spans="1:13" ht="45" x14ac:dyDescent="0.25">
      <c r="A61" s="110"/>
      <c r="B61" s="117"/>
      <c r="C61" s="84"/>
      <c r="D61" s="4" t="s">
        <v>140</v>
      </c>
      <c r="E61" s="3"/>
      <c r="F61" s="126"/>
      <c r="G61" s="31"/>
      <c r="H61" s="120"/>
      <c r="I61" s="99"/>
      <c r="J61" s="84"/>
      <c r="K61" s="37"/>
      <c r="L61" s="37"/>
      <c r="M61" s="90"/>
    </row>
    <row r="62" spans="1:13" x14ac:dyDescent="0.25">
      <c r="A62" s="111"/>
      <c r="B62" s="118"/>
      <c r="C62" s="115"/>
      <c r="D62" s="1"/>
      <c r="E62" s="7" t="s">
        <v>14</v>
      </c>
      <c r="F62" s="127"/>
      <c r="G62" s="31"/>
      <c r="H62" s="120"/>
      <c r="I62" s="99"/>
      <c r="J62" s="84"/>
      <c r="M62" s="90"/>
    </row>
    <row r="63" spans="1:13" x14ac:dyDescent="0.25">
      <c r="A63" s="109" t="s">
        <v>71</v>
      </c>
      <c r="B63" s="116" t="s">
        <v>9</v>
      </c>
      <c r="C63" s="108" t="s">
        <v>79</v>
      </c>
      <c r="D63" s="2">
        <v>0</v>
      </c>
      <c r="E63" s="6"/>
      <c r="F63" s="125" t="s">
        <v>72</v>
      </c>
      <c r="G63" s="31"/>
      <c r="H63" s="120"/>
      <c r="I63" s="99"/>
      <c r="J63" s="84"/>
      <c r="K63" s="37"/>
      <c r="L63" s="40"/>
      <c r="M63" s="90"/>
    </row>
    <row r="64" spans="1:13" ht="45" x14ac:dyDescent="0.25">
      <c r="A64" s="110"/>
      <c r="B64" s="117"/>
      <c r="C64" s="84"/>
      <c r="D64" s="4" t="s">
        <v>140</v>
      </c>
      <c r="E64" s="3"/>
      <c r="F64" s="126"/>
      <c r="G64" s="31"/>
      <c r="H64" s="120"/>
      <c r="I64" s="99"/>
      <c r="J64" s="84"/>
      <c r="K64" s="37"/>
      <c r="L64" s="40"/>
      <c r="M64" s="90"/>
    </row>
    <row r="65" spans="1:13" ht="15.75" thickBot="1" x14ac:dyDescent="0.3">
      <c r="A65" s="110"/>
      <c r="B65" s="117"/>
      <c r="C65" s="84"/>
      <c r="E65" s="3" t="s">
        <v>14</v>
      </c>
      <c r="F65" s="126"/>
      <c r="G65" s="31"/>
      <c r="H65" s="121"/>
      <c r="I65" s="123"/>
      <c r="J65" s="85"/>
      <c r="K65" s="38"/>
      <c r="L65" s="41"/>
      <c r="M65" s="91"/>
    </row>
    <row r="66" spans="1:13" x14ac:dyDescent="0.25">
      <c r="A66" s="109" t="s">
        <v>109</v>
      </c>
      <c r="B66" s="112" t="s">
        <v>9</v>
      </c>
      <c r="C66" s="108" t="s">
        <v>82</v>
      </c>
      <c r="D66" s="2">
        <v>0</v>
      </c>
      <c r="E66" s="6" t="s">
        <v>73</v>
      </c>
      <c r="F66" s="125" t="s">
        <v>74</v>
      </c>
      <c r="G66" s="31"/>
      <c r="H66" s="99" t="s">
        <v>108</v>
      </c>
      <c r="I66" s="113" t="s">
        <v>9</v>
      </c>
      <c r="J66" s="84" t="s">
        <v>82</v>
      </c>
      <c r="K66" s="4">
        <v>0</v>
      </c>
      <c r="L66" s="3" t="s">
        <v>107</v>
      </c>
      <c r="M66" s="82" t="s">
        <v>111</v>
      </c>
    </row>
    <row r="67" spans="1:13" x14ac:dyDescent="0.25">
      <c r="A67" s="110"/>
      <c r="B67" s="113"/>
      <c r="C67" s="84"/>
      <c r="D67" s="4" t="s">
        <v>37</v>
      </c>
      <c r="E67" s="3"/>
      <c r="F67" s="126"/>
      <c r="G67" s="31"/>
      <c r="H67" s="99"/>
      <c r="I67" s="113"/>
      <c r="J67" s="84"/>
      <c r="K67" s="4" t="s">
        <v>37</v>
      </c>
      <c r="L67" s="3"/>
      <c r="M67" s="82"/>
    </row>
    <row r="68" spans="1:13" ht="15.75" thickBot="1" x14ac:dyDescent="0.3">
      <c r="A68" s="111"/>
      <c r="B68" s="114"/>
      <c r="C68" s="115"/>
      <c r="D68" s="1"/>
      <c r="E68" s="7" t="s">
        <v>14</v>
      </c>
      <c r="F68" s="127"/>
      <c r="G68" s="31"/>
      <c r="H68" s="99"/>
      <c r="I68" s="113"/>
      <c r="J68" s="84"/>
      <c r="K68" s="4">
        <v>-999</v>
      </c>
      <c r="L68" s="3" t="s">
        <v>14</v>
      </c>
      <c r="M68" s="82"/>
    </row>
    <row r="69" spans="1:13" x14ac:dyDescent="0.25">
      <c r="H69" s="141" t="s">
        <v>112</v>
      </c>
      <c r="I69" s="100" t="s">
        <v>9</v>
      </c>
      <c r="J69" s="100" t="s">
        <v>78</v>
      </c>
      <c r="K69" s="42">
        <v>1</v>
      </c>
      <c r="L69" s="43" t="s">
        <v>115</v>
      </c>
      <c r="M69" s="103" t="s">
        <v>116</v>
      </c>
    </row>
    <row r="70" spans="1:13" x14ac:dyDescent="0.25">
      <c r="H70" s="142"/>
      <c r="I70" s="101"/>
      <c r="J70" s="101"/>
      <c r="K70" s="44">
        <v>2</v>
      </c>
      <c r="L70" s="45" t="s">
        <v>114</v>
      </c>
      <c r="M70" s="104"/>
    </row>
    <row r="71" spans="1:13" x14ac:dyDescent="0.25">
      <c r="H71" s="142"/>
      <c r="I71" s="101"/>
      <c r="J71" s="101"/>
      <c r="K71" s="44">
        <v>3</v>
      </c>
      <c r="L71" s="45" t="s">
        <v>119</v>
      </c>
      <c r="M71" s="104"/>
    </row>
    <row r="72" spans="1:13" x14ac:dyDescent="0.25">
      <c r="H72" s="142"/>
      <c r="I72" s="101"/>
      <c r="J72" s="101"/>
      <c r="K72" s="44">
        <v>4</v>
      </c>
      <c r="L72" s="45" t="s">
        <v>113</v>
      </c>
      <c r="M72" s="104"/>
    </row>
    <row r="73" spans="1:13" x14ac:dyDescent="0.25">
      <c r="H73" s="142"/>
      <c r="I73" s="101"/>
      <c r="J73" s="101"/>
      <c r="K73" s="44">
        <v>-999</v>
      </c>
      <c r="L73" s="45" t="s">
        <v>14</v>
      </c>
      <c r="M73" s="104"/>
    </row>
    <row r="74" spans="1:13" ht="30.75" thickBot="1" x14ac:dyDescent="0.3">
      <c r="H74" s="143"/>
      <c r="I74" s="102"/>
      <c r="J74" s="102"/>
      <c r="K74" s="46">
        <v>-998</v>
      </c>
      <c r="L74" s="47" t="s">
        <v>142</v>
      </c>
      <c r="M74" s="105"/>
    </row>
    <row r="75" spans="1:13" ht="15" customHeight="1" x14ac:dyDescent="0.25">
      <c r="H75" s="69" t="s">
        <v>161</v>
      </c>
      <c r="I75" s="72" t="s">
        <v>9</v>
      </c>
      <c r="J75" s="75" t="s">
        <v>78</v>
      </c>
      <c r="K75" s="27" t="s">
        <v>33</v>
      </c>
      <c r="L75" s="28"/>
      <c r="M75" s="78" t="s">
        <v>190</v>
      </c>
    </row>
    <row r="76" spans="1:13" ht="30" x14ac:dyDescent="0.25">
      <c r="H76" s="70"/>
      <c r="I76" s="73"/>
      <c r="J76" s="76"/>
      <c r="K76" s="4">
        <v>-998</v>
      </c>
      <c r="L76" s="3" t="s">
        <v>142</v>
      </c>
      <c r="M76" s="79"/>
    </row>
    <row r="77" spans="1:13" x14ac:dyDescent="0.25">
      <c r="H77" s="71"/>
      <c r="I77" s="74"/>
      <c r="J77" s="77"/>
      <c r="K77" s="1">
        <v>-999</v>
      </c>
      <c r="L77" s="7" t="s">
        <v>14</v>
      </c>
      <c r="M77" s="80"/>
    </row>
    <row r="78" spans="1:13" x14ac:dyDescent="0.25">
      <c r="I78" s="35"/>
      <c r="J78" s="35"/>
    </row>
    <row r="79" spans="1:13" x14ac:dyDescent="0.25">
      <c r="I79" s="35"/>
      <c r="J79" s="35"/>
    </row>
    <row r="80" spans="1:13" x14ac:dyDescent="0.25">
      <c r="I80" s="35"/>
      <c r="J80" s="35"/>
    </row>
  </sheetData>
  <mergeCells count="156">
    <mergeCell ref="H69:H74"/>
    <mergeCell ref="I69:I74"/>
    <mergeCell ref="H34:M36"/>
    <mergeCell ref="C32:C33"/>
    <mergeCell ref="F66:F68"/>
    <mergeCell ref="F63:F65"/>
    <mergeCell ref="F60:F62"/>
    <mergeCell ref="F57:F59"/>
    <mergeCell ref="F54:F56"/>
    <mergeCell ref="F51:F53"/>
    <mergeCell ref="F40:F44"/>
    <mergeCell ref="F37:F39"/>
    <mergeCell ref="M48:M50"/>
    <mergeCell ref="M40:M44"/>
    <mergeCell ref="M45:M47"/>
    <mergeCell ref="M28:M33"/>
    <mergeCell ref="H37:M39"/>
    <mergeCell ref="H40:H44"/>
    <mergeCell ref="I40:I44"/>
    <mergeCell ref="J40:J44"/>
    <mergeCell ref="H1:M1"/>
    <mergeCell ref="B28:B29"/>
    <mergeCell ref="M23:M24"/>
    <mergeCell ref="M25:M27"/>
    <mergeCell ref="F9:F10"/>
    <mergeCell ref="F7:F8"/>
    <mergeCell ref="F25:F27"/>
    <mergeCell ref="A1:F1"/>
    <mergeCell ref="F21:F22"/>
    <mergeCell ref="C23:C24"/>
    <mergeCell ref="J23:J24"/>
    <mergeCell ref="A25:A27"/>
    <mergeCell ref="F17:F18"/>
    <mergeCell ref="F15:F16"/>
    <mergeCell ref="H23:H24"/>
    <mergeCell ref="I23:I24"/>
    <mergeCell ref="B15:B16"/>
    <mergeCell ref="C15:C16"/>
    <mergeCell ref="A7:A8"/>
    <mergeCell ref="B7:B8"/>
    <mergeCell ref="C7:C8"/>
    <mergeCell ref="A9:A10"/>
    <mergeCell ref="B9:B10"/>
    <mergeCell ref="F13:F14"/>
    <mergeCell ref="F11:F12"/>
    <mergeCell ref="F34:F36"/>
    <mergeCell ref="F32:F33"/>
    <mergeCell ref="F30:F31"/>
    <mergeCell ref="F28:F29"/>
    <mergeCell ref="F23:F24"/>
    <mergeCell ref="A34:A36"/>
    <mergeCell ref="B34:B36"/>
    <mergeCell ref="C34:C36"/>
    <mergeCell ref="A23:A24"/>
    <mergeCell ref="B23:B24"/>
    <mergeCell ref="C28:C29"/>
    <mergeCell ref="C30:C31"/>
    <mergeCell ref="A28:A29"/>
    <mergeCell ref="A30:A31"/>
    <mergeCell ref="B30:B31"/>
    <mergeCell ref="C11:C12"/>
    <mergeCell ref="A13:A14"/>
    <mergeCell ref="B13:B14"/>
    <mergeCell ref="C13:C14"/>
    <mergeCell ref="A15:A16"/>
    <mergeCell ref="F19:F20"/>
    <mergeCell ref="I45:I47"/>
    <mergeCell ref="J45:J47"/>
    <mergeCell ref="A60:A62"/>
    <mergeCell ref="B60:B62"/>
    <mergeCell ref="C60:C62"/>
    <mergeCell ref="A54:A56"/>
    <mergeCell ref="B54:B56"/>
    <mergeCell ref="C54:C56"/>
    <mergeCell ref="A51:A53"/>
    <mergeCell ref="B51:B53"/>
    <mergeCell ref="C51:C53"/>
    <mergeCell ref="C57:C59"/>
    <mergeCell ref="H48:H50"/>
    <mergeCell ref="I48:I50"/>
    <mergeCell ref="J48:J50"/>
    <mergeCell ref="F48:F50"/>
    <mergeCell ref="F45:F47"/>
    <mergeCell ref="H51:H53"/>
    <mergeCell ref="I51:I53"/>
    <mergeCell ref="J51:J53"/>
    <mergeCell ref="C9:C10"/>
    <mergeCell ref="A11:A12"/>
    <mergeCell ref="B11:B12"/>
    <mergeCell ref="A48:A50"/>
    <mergeCell ref="B48:B50"/>
    <mergeCell ref="B25:B27"/>
    <mergeCell ref="C25:C27"/>
    <mergeCell ref="A37:A39"/>
    <mergeCell ref="B37:B39"/>
    <mergeCell ref="C37:C39"/>
    <mergeCell ref="A21:A22"/>
    <mergeCell ref="B21:B22"/>
    <mergeCell ref="C21:C22"/>
    <mergeCell ref="C48:C50"/>
    <mergeCell ref="A40:A44"/>
    <mergeCell ref="B40:B44"/>
    <mergeCell ref="C40:C44"/>
    <mergeCell ref="A45:A47"/>
    <mergeCell ref="B45:B47"/>
    <mergeCell ref="C45:C47"/>
    <mergeCell ref="A32:A33"/>
    <mergeCell ref="B32:B33"/>
    <mergeCell ref="M69:M74"/>
    <mergeCell ref="A17:A18"/>
    <mergeCell ref="B17:B18"/>
    <mergeCell ref="C17:C18"/>
    <mergeCell ref="A19:A20"/>
    <mergeCell ref="B19:B20"/>
    <mergeCell ref="C19:C20"/>
    <mergeCell ref="A66:A68"/>
    <mergeCell ref="B66:B68"/>
    <mergeCell ref="C66:C68"/>
    <mergeCell ref="H66:H68"/>
    <mergeCell ref="I66:I68"/>
    <mergeCell ref="A63:A65"/>
    <mergeCell ref="B63:B65"/>
    <mergeCell ref="C63:C65"/>
    <mergeCell ref="A57:A59"/>
    <mergeCell ref="B57:B59"/>
    <mergeCell ref="J66:J68"/>
    <mergeCell ref="H54:H65"/>
    <mergeCell ref="I54:I65"/>
    <mergeCell ref="J54:J65"/>
    <mergeCell ref="M54:M65"/>
    <mergeCell ref="M66:M68"/>
    <mergeCell ref="H45:H47"/>
    <mergeCell ref="H75:H77"/>
    <mergeCell ref="I75:I77"/>
    <mergeCell ref="J75:J77"/>
    <mergeCell ref="M75:M77"/>
    <mergeCell ref="M51:M53"/>
    <mergeCell ref="I7:I14"/>
    <mergeCell ref="J7:J14"/>
    <mergeCell ref="M7:M14"/>
    <mergeCell ref="H15:H18"/>
    <mergeCell ref="I15:I18"/>
    <mergeCell ref="J15:J18"/>
    <mergeCell ref="M15:M18"/>
    <mergeCell ref="H19:H22"/>
    <mergeCell ref="I19:I22"/>
    <mergeCell ref="J19:J22"/>
    <mergeCell ref="M19:M22"/>
    <mergeCell ref="H7:H14"/>
    <mergeCell ref="H25:H27"/>
    <mergeCell ref="I25:I27"/>
    <mergeCell ref="J25:J27"/>
    <mergeCell ref="H28:H33"/>
    <mergeCell ref="I28:I33"/>
    <mergeCell ref="J28:J33"/>
    <mergeCell ref="J69:J7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E1680-3D24-47EA-8ECD-1223D1E018CF}">
  <dimension ref="A1:B26"/>
  <sheetViews>
    <sheetView workbookViewId="0">
      <selection activeCell="A11" sqref="A11:A18"/>
    </sheetView>
  </sheetViews>
  <sheetFormatPr defaultRowHeight="15" x14ac:dyDescent="0.25"/>
  <cols>
    <col min="1" max="1" width="16" bestFit="1" customWidth="1"/>
    <col min="2" max="2" width="49.7109375" bestFit="1" customWidth="1"/>
  </cols>
  <sheetData>
    <row r="1" spans="1:2" x14ac:dyDescent="0.25">
      <c r="A1" s="58" t="s">
        <v>169</v>
      </c>
    </row>
    <row r="2" spans="1:2" x14ac:dyDescent="0.25">
      <c r="A2" t="s">
        <v>6</v>
      </c>
    </row>
    <row r="3" spans="1:2" x14ac:dyDescent="0.25">
      <c r="A3" t="s">
        <v>7</v>
      </c>
    </row>
    <row r="4" spans="1:2" x14ac:dyDescent="0.25">
      <c r="A4" t="s">
        <v>8</v>
      </c>
    </row>
    <row r="5" spans="1:2" x14ac:dyDescent="0.25">
      <c r="A5" t="s">
        <v>158</v>
      </c>
      <c r="B5" t="s">
        <v>170</v>
      </c>
    </row>
    <row r="6" spans="1:2" x14ac:dyDescent="0.25">
      <c r="A6" t="s">
        <v>159</v>
      </c>
      <c r="B6" t="s">
        <v>171</v>
      </c>
    </row>
    <row r="7" spans="1:2" x14ac:dyDescent="0.25">
      <c r="A7" t="s">
        <v>160</v>
      </c>
      <c r="B7" t="s">
        <v>172</v>
      </c>
    </row>
    <row r="8" spans="1:2" x14ac:dyDescent="0.25">
      <c r="A8" t="s">
        <v>98</v>
      </c>
      <c r="B8" t="s">
        <v>173</v>
      </c>
    </row>
    <row r="9" spans="1:2" x14ac:dyDescent="0.25">
      <c r="A9" t="s">
        <v>100</v>
      </c>
      <c r="B9" t="s">
        <v>174</v>
      </c>
    </row>
    <row r="10" spans="1:2" x14ac:dyDescent="0.25">
      <c r="A10" t="s">
        <v>104</v>
      </c>
      <c r="B10" t="s">
        <v>175</v>
      </c>
    </row>
    <row r="11" spans="1:2" x14ac:dyDescent="0.25">
      <c r="A11" t="s">
        <v>76</v>
      </c>
      <c r="B11" t="s">
        <v>176</v>
      </c>
    </row>
    <row r="12" spans="1:2" x14ac:dyDescent="0.25">
      <c r="A12" t="s">
        <v>88</v>
      </c>
      <c r="B12" t="s">
        <v>177</v>
      </c>
    </row>
    <row r="13" spans="1:2" x14ac:dyDescent="0.25">
      <c r="A13" t="s">
        <v>112</v>
      </c>
      <c r="B13" t="s">
        <v>178</v>
      </c>
    </row>
    <row r="14" spans="1:2" x14ac:dyDescent="0.25">
      <c r="A14" t="s">
        <v>92</v>
      </c>
      <c r="B14" t="s">
        <v>179</v>
      </c>
    </row>
    <row r="15" spans="1:2" x14ac:dyDescent="0.25">
      <c r="A15" t="s">
        <v>95</v>
      </c>
      <c r="B15" t="s">
        <v>180</v>
      </c>
    </row>
    <row r="16" spans="1:2" x14ac:dyDescent="0.25">
      <c r="A16" t="s">
        <v>105</v>
      </c>
      <c r="B16" t="s">
        <v>181</v>
      </c>
    </row>
    <row r="17" spans="1:2" x14ac:dyDescent="0.25">
      <c r="A17" t="s">
        <v>108</v>
      </c>
      <c r="B17" t="s">
        <v>182</v>
      </c>
    </row>
    <row r="18" spans="1:2" x14ac:dyDescent="0.25">
      <c r="A18" t="s">
        <v>161</v>
      </c>
      <c r="B18" t="s">
        <v>183</v>
      </c>
    </row>
    <row r="19" spans="1:2" x14ac:dyDescent="0.25">
      <c r="A19" s="57" t="s">
        <v>162</v>
      </c>
      <c r="B19" t="s">
        <v>184</v>
      </c>
    </row>
    <row r="20" spans="1:2" x14ac:dyDescent="0.25">
      <c r="A20" s="57" t="s">
        <v>163</v>
      </c>
      <c r="B20" t="s">
        <v>185</v>
      </c>
    </row>
    <row r="21" spans="1:2" x14ac:dyDescent="0.25">
      <c r="A21" s="57" t="s">
        <v>186</v>
      </c>
      <c r="B21" t="s">
        <v>187</v>
      </c>
    </row>
    <row r="22" spans="1:2" x14ac:dyDescent="0.25">
      <c r="A22" s="57" t="s">
        <v>164</v>
      </c>
    </row>
    <row r="23" spans="1:2" x14ac:dyDescent="0.25">
      <c r="A23" s="57" t="s">
        <v>165</v>
      </c>
    </row>
    <row r="24" spans="1:2" x14ac:dyDescent="0.25">
      <c r="A24" s="57" t="s">
        <v>166</v>
      </c>
    </row>
    <row r="25" spans="1:2" x14ac:dyDescent="0.25">
      <c r="A25" s="57" t="s">
        <v>167</v>
      </c>
    </row>
    <row r="26" spans="1:2" x14ac:dyDescent="0.25">
      <c r="A26" s="57" t="s">
        <v>168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0C41B-2852-45AC-BE1C-D4277E9B12AA}">
  <dimension ref="A1:D15"/>
  <sheetViews>
    <sheetView workbookViewId="0">
      <selection activeCell="A2" sqref="A2:C5"/>
    </sheetView>
  </sheetViews>
  <sheetFormatPr defaultRowHeight="15" x14ac:dyDescent="0.25"/>
  <cols>
    <col min="1" max="1" width="17.42578125" bestFit="1" customWidth="1"/>
    <col min="2" max="2" width="34.5703125" bestFit="1" customWidth="1"/>
    <col min="3" max="3" width="79.28515625" customWidth="1"/>
  </cols>
  <sheetData>
    <row r="1" spans="1:4" x14ac:dyDescent="0.25">
      <c r="A1" s="33" t="s">
        <v>120</v>
      </c>
      <c r="B1" s="33" t="s">
        <v>121</v>
      </c>
      <c r="C1" s="34" t="s">
        <v>122</v>
      </c>
    </row>
    <row r="2" spans="1:4" ht="30" x14ac:dyDescent="0.25">
      <c r="A2" s="48" t="str">
        <f>[1]d2_sector!$A$6</f>
        <v>gg</v>
      </c>
      <c r="B2" s="48" t="s">
        <v>192</v>
      </c>
      <c r="C2" s="49" t="str">
        <f>[1]d2_sector!$C$6</f>
        <v>This sector includes all government levels (federal/central, state, provincial, regional, local).</v>
      </c>
      <c r="D2" s="35" t="s">
        <v>132</v>
      </c>
    </row>
    <row r="3" spans="1:4" ht="60" x14ac:dyDescent="0.25">
      <c r="A3" s="48" t="str">
        <f>[1]d2_sector!$A$7</f>
        <v>cg</v>
      </c>
      <c r="B3" s="48" t="s">
        <v>193</v>
      </c>
      <c r="C3" s="49" t="str">
        <f>[1]d2_sector!$C$7</f>
        <v>This sector includes all governmental departments, offices, establishments and other bodies which are agencies or instruments of the central authority whose competence extends over the whole territory, with the exception of the administration of social security funds.</v>
      </c>
      <c r="D3" s="35" t="s">
        <v>132</v>
      </c>
    </row>
    <row r="4" spans="1:4" ht="45" x14ac:dyDescent="0.25">
      <c r="A4" s="48" t="str">
        <f>[1]d2_sector!$A$8</f>
        <v>rg</v>
      </c>
      <c r="B4" s="50" t="s">
        <v>194</v>
      </c>
      <c r="C4" s="49" t="str">
        <f>[1]d2_sector!$C$8</f>
        <v>This sector consists of intermediate government units exercising a competence below that of central government. Federal countries comprise the majority of cases where revenues attributed to intermediate units of government are identified separately.</v>
      </c>
      <c r="D4" s="35" t="s">
        <v>132</v>
      </c>
    </row>
    <row r="5" spans="1:4" ht="60" x14ac:dyDescent="0.25">
      <c r="A5" s="48" t="str">
        <f>[1]d2_sector!$A$9</f>
        <v>lg</v>
      </c>
      <c r="B5" s="54" t="s">
        <v>195</v>
      </c>
      <c r="C5" s="55" t="str">
        <f>[1]d2_sector!$C$9</f>
        <v>This sector includes all other units of government exercising an independent competence in part of the territory of a country, with the exception of the administration of social security funds. It encompasses various urban and/or rural jurisdictions (e.g., local authorities, municipalities, cities, boroughs, districts).</v>
      </c>
      <c r="D5" s="35" t="s">
        <v>132</v>
      </c>
    </row>
    <row r="6" spans="1:4" ht="30" x14ac:dyDescent="0.25">
      <c r="A6" s="53" t="str">
        <f>[1]d2_sector!$A$10</f>
        <v>cc</v>
      </c>
      <c r="B6" s="51" t="str">
        <f>[1]d2_sector!$B$10</f>
        <v>children</v>
      </c>
      <c r="C6" s="56" t="str">
        <f>[1]d2_sector!$C$10</f>
        <v>The group consists of children of the donor/decedent. The group also includes grandchildren, parents and grandparents, unless otherwise stated in the note.</v>
      </c>
      <c r="D6" s="35" t="s">
        <v>188</v>
      </c>
    </row>
    <row r="7" spans="1:4" ht="30" x14ac:dyDescent="0.25">
      <c r="A7" s="53" t="str">
        <f>[1]d2_sector!$A$11</f>
        <v>sp</v>
      </c>
      <c r="B7" s="51" t="str">
        <f>[1]d2_sector!$B$11</f>
        <v>spouse</v>
      </c>
      <c r="C7" s="56" t="str">
        <f>[1]d2_sector!$C$11</f>
        <v>The group consists of the spouse of the donor/decedent. The group includes the legal cohabitant unless otherwise specified in the note.</v>
      </c>
      <c r="D7" s="35" t="s">
        <v>188</v>
      </c>
    </row>
    <row r="8" spans="1:4" ht="15" customHeight="1" x14ac:dyDescent="0.25">
      <c r="A8" s="53" t="str">
        <f>[1]d2_sector!$A$12</f>
        <v>sb</v>
      </c>
      <c r="B8" s="52" t="str">
        <f>[1]d2_sector!$B$12</f>
        <v>siblings</v>
      </c>
      <c r="C8" s="56" t="str">
        <f>[1]d2_sector!$C$12</f>
        <v>The group consists of the siblings of the donor/decedent. The group also includes children of siblings, unless otherwise stated in the note.</v>
      </c>
      <c r="D8" s="35" t="s">
        <v>188</v>
      </c>
    </row>
    <row r="9" spans="1:4" ht="30" x14ac:dyDescent="0.25">
      <c r="A9" s="53" t="str">
        <f>[1]d2_sector!$A$13</f>
        <v>or</v>
      </c>
      <c r="B9" s="52" t="str">
        <f>[1]d2_sector!$B$13</f>
        <v>other relatives</v>
      </c>
      <c r="C9" s="56" t="str">
        <f>[1]d2_sector!$C$13</f>
        <v xml:space="preserve">The group  consists of relatives of the donor/decedent, excluding spouse, children, and siblings. </v>
      </c>
      <c r="D9" s="35" t="s">
        <v>188</v>
      </c>
    </row>
    <row r="10" spans="1:4" x14ac:dyDescent="0.25">
      <c r="A10" s="53" t="str">
        <f>[1]d2_sector!$A$14</f>
        <v>nr</v>
      </c>
      <c r="B10" s="52" t="str">
        <f>[1]d2_sector!$B$14</f>
        <v>non relatives</v>
      </c>
      <c r="C10" s="56" t="str">
        <f>[1]d2_sector!$C$14</f>
        <v>The group  consists of individuals who are not related to the donor/decedent.</v>
      </c>
      <c r="D10" s="35" t="s">
        <v>188</v>
      </c>
    </row>
    <row r="11" spans="1:4" x14ac:dyDescent="0.25">
      <c r="A11" s="53" t="str">
        <f>[1]d2_sector!$A$15</f>
        <v>ee</v>
      </c>
      <c r="B11" s="51" t="str">
        <f>[1]d2_sector!$B$15</f>
        <v>everybody</v>
      </c>
      <c r="C11" s="56" t="str">
        <f>[1]d2_sector!$C$15</f>
        <v>Every individual. This group is used also in case no EIG tax applies.</v>
      </c>
      <c r="D11" s="35" t="s">
        <v>188</v>
      </c>
    </row>
    <row r="12" spans="1:4" ht="30" x14ac:dyDescent="0.25">
      <c r="A12" s="59" t="str">
        <f>[1]d2_sector!$A$16</f>
        <v>nf</v>
      </c>
      <c r="B12" s="60" t="str">
        <f>[1]d2_sector!$B$16</f>
        <v>net financial wealth</v>
      </c>
      <c r="C12" s="61" t="str">
        <f>[1]d2_sector!$C$16</f>
        <v>The tax basis includes movable property (financial wealth) owned by individuals resident in the country, net of debt.</v>
      </c>
      <c r="D12" s="35" t="s">
        <v>189</v>
      </c>
    </row>
    <row r="13" spans="1:4" ht="30" x14ac:dyDescent="0.25">
      <c r="A13" s="59" t="str">
        <f>[1]d2_sector!$A$17</f>
        <v>nw</v>
      </c>
      <c r="B13" s="60" t="str">
        <f>[1]d2_sector!$B$17</f>
        <v>net total wealth</v>
      </c>
      <c r="C13" s="61" t="str">
        <f>[1]d2_sector!$C$17</f>
        <v>The tax basis includes movable property and immovable property owned by individuals resident in the country, net of debt.</v>
      </c>
      <c r="D13" s="35" t="s">
        <v>189</v>
      </c>
    </row>
    <row r="14" spans="1:4" ht="30" x14ac:dyDescent="0.25">
      <c r="A14" s="59" t="str">
        <f>[1]d2_sector!$A$18</f>
        <v>re</v>
      </c>
      <c r="B14" s="60" t="str">
        <f>[1]d2_sector!$B$18</f>
        <v>real estate</v>
      </c>
      <c r="C14" s="61" t="str">
        <f>[1]d2_sector!$C$18</f>
        <v>The tax basis includes any real estate property owned by individuals resident in the country.</v>
      </c>
      <c r="D14" s="35" t="s">
        <v>189</v>
      </c>
    </row>
    <row r="15" spans="1:4" ht="30" x14ac:dyDescent="0.25">
      <c r="A15" s="59" t="str">
        <f>[1]d2_sector!$A$19</f>
        <v>un</v>
      </c>
      <c r="B15" s="62" t="str">
        <f>[1]d2_sector!$B$19</f>
        <v>unknown</v>
      </c>
      <c r="C15" s="61" t="str">
        <f>[1]d2_sector!$C$19</f>
        <v>We do not have information on the group to which the EIG tax applies, or on the specific assets on which the property and/or net wealth taxes are levied.</v>
      </c>
      <c r="D15" s="35" t="s">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F1085-8BC0-4CAD-9501-09C85A52515E}">
  <dimension ref="A1:D9"/>
  <sheetViews>
    <sheetView zoomScale="115" zoomScaleNormal="115" workbookViewId="0">
      <selection activeCell="A2" sqref="A2:B9"/>
    </sheetView>
  </sheetViews>
  <sheetFormatPr defaultRowHeight="15" x14ac:dyDescent="0.25"/>
  <cols>
    <col min="1" max="1" width="28.42578125" bestFit="1" customWidth="1"/>
    <col min="2" max="2" width="23.85546875" bestFit="1" customWidth="1"/>
    <col min="3" max="3" width="88.7109375" customWidth="1"/>
  </cols>
  <sheetData>
    <row r="1" spans="1:4" x14ac:dyDescent="0.25">
      <c r="A1" s="33" t="s">
        <v>123</v>
      </c>
      <c r="B1" s="33" t="s">
        <v>121</v>
      </c>
      <c r="C1" s="34" t="s">
        <v>122</v>
      </c>
      <c r="D1" s="33"/>
    </row>
    <row r="2" spans="1:4" ht="45" x14ac:dyDescent="0.25">
      <c r="A2" s="63" t="s">
        <v>152</v>
      </c>
      <c r="B2" s="63" t="s">
        <v>151</v>
      </c>
      <c r="C2" s="64" t="s">
        <v>155</v>
      </c>
      <c r="D2" s="35" t="s">
        <v>132</v>
      </c>
    </row>
    <row r="3" spans="1:4" ht="30" x14ac:dyDescent="0.25">
      <c r="A3" s="63" t="s">
        <v>127</v>
      </c>
      <c r="B3" s="63" t="s">
        <v>147</v>
      </c>
      <c r="C3" s="64" t="s">
        <v>129</v>
      </c>
      <c r="D3" s="35" t="s">
        <v>132</v>
      </c>
    </row>
    <row r="4" spans="1:4" ht="45" x14ac:dyDescent="0.25">
      <c r="A4" s="63" t="s">
        <v>128</v>
      </c>
      <c r="B4" s="63" t="s">
        <v>146</v>
      </c>
      <c r="C4" s="64" t="s">
        <v>130</v>
      </c>
      <c r="D4" s="35" t="s">
        <v>132</v>
      </c>
    </row>
    <row r="5" spans="1:4" x14ac:dyDescent="0.25">
      <c r="A5" s="67" t="s">
        <v>191</v>
      </c>
      <c r="B5" s="67" t="s">
        <v>154</v>
      </c>
      <c r="C5" s="68" t="s">
        <v>156</v>
      </c>
      <c r="D5" s="35" t="s">
        <v>189</v>
      </c>
    </row>
    <row r="6" spans="1:4" ht="30" x14ac:dyDescent="0.25">
      <c r="A6" s="67" t="s">
        <v>153</v>
      </c>
      <c r="B6" s="67" t="s">
        <v>150</v>
      </c>
      <c r="C6" s="68" t="s">
        <v>157</v>
      </c>
      <c r="D6" s="35" t="s">
        <v>189</v>
      </c>
    </row>
    <row r="7" spans="1:4" ht="45" x14ac:dyDescent="0.25">
      <c r="A7" s="65" t="s">
        <v>124</v>
      </c>
      <c r="B7" s="65" t="s">
        <v>143</v>
      </c>
      <c r="C7" s="66" t="s">
        <v>148</v>
      </c>
      <c r="D7" s="35" t="s">
        <v>188</v>
      </c>
    </row>
    <row r="8" spans="1:4" ht="30" x14ac:dyDescent="0.25">
      <c r="A8" s="65" t="s">
        <v>125</v>
      </c>
      <c r="B8" s="65" t="s">
        <v>144</v>
      </c>
      <c r="C8" s="66" t="s">
        <v>131</v>
      </c>
      <c r="D8" s="35" t="s">
        <v>188</v>
      </c>
    </row>
    <row r="9" spans="1:4" ht="30" x14ac:dyDescent="0.25">
      <c r="A9" s="65" t="s">
        <v>126</v>
      </c>
      <c r="B9" s="65" t="s">
        <v>145</v>
      </c>
      <c r="C9" s="66" t="s">
        <v>149</v>
      </c>
      <c r="D9" s="35" t="s">
        <v>188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Mapping</vt:lpstr>
      <vt:lpstr>Sheet1</vt:lpstr>
      <vt:lpstr>Groups</vt:lpstr>
      <vt:lpstr>Taxes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2024-02-12T10:01:13Z</dcterms:created>
  <dcterms:modified xsi:type="dcterms:W3CDTF">2024-03-19T12:36:30Z</dcterms:modified>
</cp:coreProperties>
</file>