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mc:AlternateContent xmlns:mc="http://schemas.openxmlformats.org/markup-compatibility/2006">
    <mc:Choice Requires="x15">
      <x15ac:absPath xmlns:x15ac="http://schemas.microsoft.com/office/spreadsheetml/2010/11/ac" url="C:\Users\admin\Documents\VISAM CARTO DATA\"/>
    </mc:Choice>
  </mc:AlternateContent>
  <bookViews>
    <workbookView xWindow="0" yWindow="0" windowWidth="21600" windowHeight="9735" tabRatio="812" activeTab="1"/>
  </bookViews>
  <sheets>
    <sheet name="Notice" sheetId="20" r:id="rId1"/>
    <sheet name="Formations Diplômes" sheetId="1" r:id="rId2"/>
    <sheet name="nomenc_SISE" sheetId="2" r:id="rId3"/>
    <sheet name="nomenc_CNU" sheetId="3" r:id="rId4"/>
    <sheet name="nomenc_HCERES" sheetId="6" r:id="rId5"/>
    <sheet name="thématiques NW3" sheetId="4" r:id="rId6"/>
    <sheet name="diplome" sheetId="7" r:id="rId7"/>
    <sheet name="niveau" sheetId="8" r:id="rId8"/>
    <sheet name="sise" sheetId="16" state="hidden" r:id="rId9"/>
    <sheet name="hceres" sheetId="12" state="hidden" r:id="rId10"/>
  </sheets>
  <definedNames>
    <definedName name="aes">sise!$A$2</definedName>
    <definedName name="agronomie">hceres!$H$2:$H$8</definedName>
    <definedName name="biologie">hceres!$G$2:$G$8</definedName>
    <definedName name="bougie">#REF!</definedName>
    <definedName name="chimie">hceres!$D$2</definedName>
    <definedName name="cnu">nomenc_CNU!$A$2:$A$55</definedName>
    <definedName name="disciplines">hceres!$A$1:$N$1</definedName>
    <definedName name="dsp">sise!$B$2:$B$4</definedName>
    <definedName name="EES">hceres!$K$2:$K$8</definedName>
    <definedName name="EHLE">hceres!$L$2:$L$6</definedName>
    <definedName name="interdisci">sise!$M$2</definedName>
    <definedName name="lampe">#REF!</definedName>
    <definedName name="langues">sise!$D$2:$D$6</definedName>
    <definedName name="lsla">sise!$E$2:$E$7</definedName>
    <definedName name="LTAC">hceres!$M$3:$M$5</definedName>
    <definedName name="lumiere">#REF!</definedName>
    <definedName name="MAC">hceres!$N$2:$N$5</definedName>
    <definedName name="maths">hceres!$A$2</definedName>
    <definedName name="medecine">sise!$J$2</definedName>
    <definedName name="MO">hceres!$I$2:$I$8</definedName>
    <definedName name="NICS">hceres!$J$2:$J$8</definedName>
    <definedName name="odonto">sise!$K$2</definedName>
    <definedName name="pharmacie">sise!$L$2</definedName>
    <definedName name="physique">hceres!$B$2</definedName>
    <definedName name="sctingen">hceres!$E$2</definedName>
    <definedName name="scttun">hceres!$C$2</definedName>
    <definedName name="seg">sise!$C$2:$C$4</definedName>
    <definedName name="sfa">sise!$H$2:$H$15</definedName>
    <definedName name="shs">sise!$F$2:$F$12</definedName>
    <definedName name="sise">sise!$A$1:$M$1</definedName>
    <definedName name="staps">sise!$I$2</definedName>
    <definedName name="stic">hceres!$F$2</definedName>
    <definedName name="svtu">sise!$G$2:$G$12</definedName>
    <definedName name="Themes">'thématiques NW3'!$A$3:$A$9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<sst xmlns="http://schemas.openxmlformats.org/spreadsheetml/2006/main" count="892" uniqueCount="453">
  <si>
    <t>Année</t>
  </si>
  <si>
    <t>Code établissement</t>
  </si>
  <si>
    <t>Nom établissement</t>
  </si>
  <si>
    <t>Type de diplôme</t>
  </si>
  <si>
    <t>Cycle univ. 
ou niv. Bac+</t>
  </si>
  <si>
    <t>Effectif des diplômés</t>
  </si>
  <si>
    <t>Mobilité, Migrations, Hospitalité</t>
  </si>
  <si>
    <t>Industrie, Innovation, Territoires durables</t>
  </si>
  <si>
    <t>Risques, Régulation, Qualité</t>
  </si>
  <si>
    <t>Cycles et dynamiques des Objets</t>
  </si>
  <si>
    <t>Afrique(s) en devenir</t>
  </si>
  <si>
    <t>Apprendre à créer, créer pour apprendre</t>
  </si>
  <si>
    <t>Administration économlique et sociale</t>
  </si>
  <si>
    <t>Droit, sciences politiques</t>
  </si>
  <si>
    <t>Sciences économiques, gestion</t>
  </si>
  <si>
    <t>Administration économique et sociale</t>
  </si>
  <si>
    <t>Langues</t>
  </si>
  <si>
    <t>Lettres, sciences du langage, arts</t>
  </si>
  <si>
    <t>Sciences humaines et sociales</t>
  </si>
  <si>
    <t>Sciences de la vie, de la terre et de l'univers</t>
  </si>
  <si>
    <t>Sciences fondamentales et applications</t>
  </si>
  <si>
    <t>Pluridisciplinaire sciences fondamentales et applications</t>
  </si>
  <si>
    <t>STAPS</t>
  </si>
  <si>
    <t>Interdisciplinaire</t>
  </si>
  <si>
    <t>Pharmacie</t>
  </si>
  <si>
    <t>Odontologie</t>
  </si>
  <si>
    <t>Médecine</t>
  </si>
  <si>
    <t>Technologie et sciences industrielles</t>
  </si>
  <si>
    <t>Physique et chimie</t>
  </si>
  <si>
    <t>Mécanique, génie mécanique</t>
  </si>
  <si>
    <t>Physique</t>
  </si>
  <si>
    <t>Mathématiques</t>
  </si>
  <si>
    <t>Mathématiques appliquées et sciences sociales</t>
  </si>
  <si>
    <t>Mathématique et informatique</t>
  </si>
  <si>
    <t>Informatique</t>
  </si>
  <si>
    <t>Chimie</t>
  </si>
  <si>
    <t>Electronique, génie électrique</t>
  </si>
  <si>
    <t>Formation générale aux métiers de l'ingénieur</t>
  </si>
  <si>
    <t>Génie civil</t>
  </si>
  <si>
    <t>Génie des procédés</t>
  </si>
  <si>
    <t>Sciences de l'univers</t>
  </si>
  <si>
    <t>Sciences de la vie</t>
  </si>
  <si>
    <t>Pluridisciplinaire sciences de la vie, de la santé, de la terre et de l'univers</t>
  </si>
  <si>
    <t>Pluridisciplinaire</t>
  </si>
  <si>
    <t>Sciences juridiques</t>
  </si>
  <si>
    <t>Sciences politiques</t>
  </si>
  <si>
    <t>Pluridisciplinaire droit, sciences politiques</t>
  </si>
  <si>
    <t>Sciences de gestion</t>
  </si>
  <si>
    <t>Sciences économiques</t>
  </si>
  <si>
    <t>Pluridisciplinaire sciences économiques et gestion</t>
  </si>
  <si>
    <t>Cultures et langues régionales</t>
  </si>
  <si>
    <t>Français, langue étrangère</t>
  </si>
  <si>
    <t>Langues étrangères appliquées</t>
  </si>
  <si>
    <t xml:space="preserve">Langues et littératures étrangères </t>
  </si>
  <si>
    <t>Pluridisciplinaire langues</t>
  </si>
  <si>
    <t>Pluridisciplinaire lettres, sciences du langage, arts</t>
  </si>
  <si>
    <t>Arts</t>
  </si>
  <si>
    <t xml:space="preserve">Langues et littératures anciennes </t>
  </si>
  <si>
    <t xml:space="preserve">Langues et littératures françaises </t>
  </si>
  <si>
    <t>Littérature générale et comparée</t>
  </si>
  <si>
    <t>Sciences du langage, linguistique</t>
  </si>
  <si>
    <t>Aménagement</t>
  </si>
  <si>
    <t>Archéologie, ethnologie, préhistoire</t>
  </si>
  <si>
    <t>Géographie</t>
  </si>
  <si>
    <t>Histoire</t>
  </si>
  <si>
    <t>Philosophie, épistémologie</t>
  </si>
  <si>
    <t>Psychologie</t>
  </si>
  <si>
    <t>Sciences de l'éducation</t>
  </si>
  <si>
    <t>Sciences de l'information et de la communication</t>
  </si>
  <si>
    <t>Sciences religieuses</t>
  </si>
  <si>
    <t>Sociologie, démographie</t>
  </si>
  <si>
    <t>Thèmes du programme NW3
(cliquez ici pour en savoir plus)</t>
  </si>
  <si>
    <t>Droit privé et sciences criminelles</t>
  </si>
  <si>
    <t>Droit public</t>
  </si>
  <si>
    <t xml:space="preserve"> Histoire du droit et des institutions</t>
  </si>
  <si>
    <t>Science politique</t>
  </si>
  <si>
    <t>Sciences du langage : linguistique et phonétique générales</t>
  </si>
  <si>
    <t>Langues et littératures anciennes</t>
  </si>
  <si>
    <t>Langue et littérature françaises</t>
  </si>
  <si>
    <t>Littératures comparées</t>
  </si>
  <si>
    <t>Langues et littératures anglaises et anglo-saxonnes</t>
  </si>
  <si>
    <t>Langues et littératures germaniques et scandinaves</t>
  </si>
  <si>
    <t>Langues et littératures slaves</t>
  </si>
  <si>
    <t>Langues et littératures romanes : espagnol, italien, portugais, autres langues romanes</t>
  </si>
  <si>
    <t>Langues et littératures arabes, chinoises, japonaises, hébraique, d'autres domaines linguistiques</t>
  </si>
  <si>
    <t>Psychologie, psychologie clinique, psychologie sociale</t>
  </si>
  <si>
    <t>Ethnologie, préhistoire, anthropologie biologique</t>
  </si>
  <si>
    <t>Histoire, civilisations, archéologie et art des mondes anciens et médiévaux</t>
  </si>
  <si>
    <t>Histoire et civilisations : histoire des mondes modernes, histoire du monde contemporain ; de l'art ; de la musique</t>
  </si>
  <si>
    <t>Géographie physique, humaine, économique et régionale</t>
  </si>
  <si>
    <t>Aménagement de l'espace, urbanisme</t>
  </si>
  <si>
    <t>Théologie protestante</t>
  </si>
  <si>
    <t>Théologie catholique</t>
  </si>
  <si>
    <t>Epistémologie, histoire des sciences et des techniques</t>
  </si>
  <si>
    <t>Neurosciences</t>
  </si>
  <si>
    <t>Biologie des organismes</t>
  </si>
  <si>
    <t>Biologie des populations et écologie</t>
  </si>
  <si>
    <t>Physiologie</t>
  </si>
  <si>
    <t>Biologie cellulaire</t>
  </si>
  <si>
    <t>Génie électrique, électronique, photonique et systèmes</t>
  </si>
  <si>
    <t>Biochimie et biologie moléculaire</t>
  </si>
  <si>
    <t>Sciences et techniques des activités physiques et sportives</t>
  </si>
  <si>
    <t>Energétique, génie des procédés</t>
  </si>
  <si>
    <t>Génie informatique, automatique et traitement du signal</t>
  </si>
  <si>
    <t>Mécanique, génie mécanique, génie civil</t>
  </si>
  <si>
    <t>Météorologie, océanographie physique de l'environnement</t>
  </si>
  <si>
    <t>Terre solide : géodynamique des enveloppes supérieures, paléobiosphère</t>
  </si>
  <si>
    <t>Astronomie, astrophysique</t>
  </si>
  <si>
    <t>Structure et évolution de la terre et des autres planètes</t>
  </si>
  <si>
    <t xml:space="preserve"> Informatique</t>
  </si>
  <si>
    <t>Milieux denses et matériaux</t>
  </si>
  <si>
    <t>Constituants élémentaires</t>
  </si>
  <si>
    <t>Milieux dilués et optique</t>
  </si>
  <si>
    <t>Chimie théorique, physique, analytique</t>
  </si>
  <si>
    <t>Chimie organique, minérale, industrielle</t>
  </si>
  <si>
    <t>Chimie des matériaux</t>
  </si>
  <si>
    <t>Architecture (ses théories et ses pratiques), arts appliqués, arts plastiques, arts du spectacle, épistémologie des enseignements artistiques, esthétique, musicologie, musique, sciences de l'art</t>
  </si>
  <si>
    <t>Philosophie</t>
  </si>
  <si>
    <t>Mathématiques appliquées et applications des mathématiques</t>
  </si>
  <si>
    <t>Diplôme ou formation préparée</t>
  </si>
  <si>
    <t>Code postal de l'Unité de Formation (UF)</t>
  </si>
  <si>
    <t>UFR/service de l'UF</t>
  </si>
  <si>
    <t>Page Web</t>
  </si>
  <si>
    <t xml:space="preserve"> domaine disciplinaire HCERES</t>
  </si>
  <si>
    <t xml:space="preserve"> sous-domaines HCERES</t>
  </si>
  <si>
    <t>Sciences de la terre et de l'univers</t>
  </si>
  <si>
    <t>Sciences pour l'ingénieur</t>
  </si>
  <si>
    <t>Sciences et technologies de l'information et de la communication</t>
  </si>
  <si>
    <t>Biologie, santé</t>
  </si>
  <si>
    <t>Agronomie, écologie, environnement</t>
  </si>
  <si>
    <t>Marchés et organisations</t>
  </si>
  <si>
    <t>Normes, institutions et comportements sociaux</t>
  </si>
  <si>
    <t>Espace, environnement et sociétés</t>
  </si>
  <si>
    <t>Esprit humain, langage, éducation</t>
  </si>
  <si>
    <t>Langues, textes, arts et cultures</t>
  </si>
  <si>
    <t>Mondes anciens et contemporains</t>
  </si>
  <si>
    <t>Biologie moléculaire et structurale, biochimie</t>
  </si>
  <si>
    <t>Génétique, génomique, bioinformatique</t>
  </si>
  <si>
    <t>Biologie cellulaire, biologie du développement animal</t>
  </si>
  <si>
    <t>Physiologie, physiopathologie, biologie systémique médicale</t>
  </si>
  <si>
    <t>Neurobiologie</t>
  </si>
  <si>
    <t>Immunologie, microbiologie, virologie, parasitologie</t>
  </si>
  <si>
    <t>Epidémiologie, santé publique, recherche clinique, technologies biomédicales</t>
  </si>
  <si>
    <t>Biologie cellulaire et biologie du développement végétal</t>
  </si>
  <si>
    <t>Evolution, écologie, biologie des populations</t>
  </si>
  <si>
    <t>Biotechnologies, sciences environnementales, biologie synthétique, agronomie</t>
  </si>
  <si>
    <t>Economie</t>
  </si>
  <si>
    <t>Finance, management</t>
  </si>
  <si>
    <t>Droit</t>
  </si>
  <si>
    <t>Anthropologie et ethnologie</t>
  </si>
  <si>
    <t>Sociologie, Démographie</t>
  </si>
  <si>
    <t>Sciences de l’information et de la communication</t>
  </si>
  <si>
    <t>Aménagement et urbanisme</t>
  </si>
  <si>
    <t>Architecture</t>
  </si>
  <si>
    <t>Linguistique</t>
  </si>
  <si>
    <t>Langues / littératures anciennes et françaises, littérature comparée</t>
  </si>
  <si>
    <t>Littératures et langues étrangères, Civilisations, Cultures et langues régionales</t>
  </si>
  <si>
    <t>Philosophie, sciences des religions, théologie</t>
  </si>
  <si>
    <t>Histoire de l'art</t>
  </si>
  <si>
    <t>Archéologie</t>
  </si>
  <si>
    <t>Mots-clés</t>
  </si>
  <si>
    <t>Code postal</t>
  </si>
  <si>
    <t>Commune de l'UF</t>
  </si>
  <si>
    <t>Diplôme National</t>
  </si>
  <si>
    <t>Diplôme d'ingénieur (CTI)</t>
  </si>
  <si>
    <t>Diplôme d'architecture</t>
  </si>
  <si>
    <t>Diplôme d'Etat</t>
  </si>
  <si>
    <t>Titre RNCP</t>
  </si>
  <si>
    <t>Certification ou diplôme d'établissement</t>
  </si>
  <si>
    <t>Label CGE</t>
  </si>
  <si>
    <t>Diplôme visé</t>
  </si>
  <si>
    <t>Diplôme conférant un grade</t>
  </si>
  <si>
    <t xml:space="preserve">Sans objet </t>
  </si>
  <si>
    <t>Doctorat</t>
  </si>
  <si>
    <t>Licence 1</t>
  </si>
  <si>
    <t>Licence 2</t>
  </si>
  <si>
    <t>Licence 3</t>
  </si>
  <si>
    <t>Master 1</t>
  </si>
  <si>
    <t>Master 2</t>
  </si>
  <si>
    <t>Bac +1</t>
  </si>
  <si>
    <t>Bac +2</t>
  </si>
  <si>
    <t>Bac +3</t>
  </si>
  <si>
    <t>Bac +4</t>
  </si>
  <si>
    <t>Bac +5</t>
  </si>
  <si>
    <t>Bac +8</t>
  </si>
  <si>
    <t>shs2_1 droit</t>
  </si>
  <si>
    <t>shs2_2 science politique</t>
  </si>
  <si>
    <t>shs2_3 anthropologie et ethnologie</t>
  </si>
  <si>
    <t>shs2_4 sociologie, démographie</t>
  </si>
  <si>
    <t>shs2_5 sciences de l'information et de la communication</t>
  </si>
  <si>
    <t>shs3_1 géographie</t>
  </si>
  <si>
    <t>shs3 _2 aménagement et urbanisme</t>
  </si>
  <si>
    <t>shs3_3 architecture</t>
  </si>
  <si>
    <t>shs4_1 linguistique</t>
  </si>
  <si>
    <t>shs4_2 psychologie</t>
  </si>
  <si>
    <t>shs4_3 sciences de l'éducation</t>
  </si>
  <si>
    <t>shs4_4 sciences et techniques des activités physiques et sportives</t>
  </si>
  <si>
    <t>st1 mathématiques</t>
  </si>
  <si>
    <t>st2 physique</t>
  </si>
  <si>
    <t>st4 chimie</t>
  </si>
  <si>
    <t>st5 sciences pour l'ingénieur</t>
  </si>
  <si>
    <t>st6 sciences et technologie de l'information et de la communication</t>
  </si>
  <si>
    <t>sve1_ls1 biologie moléculaire et structurale, biochimie</t>
  </si>
  <si>
    <t>sv2_ls3 biologie cellulaire et biologie du développement végétal</t>
  </si>
  <si>
    <t>shs1_1 économie</t>
  </si>
  <si>
    <t>shs5_1 langues, littératures anciennes et françaises, littérature comparée</t>
  </si>
  <si>
    <t>shs6_1 histoire</t>
  </si>
  <si>
    <t>sve1_ls2 génétique, génomique, bioinformatique</t>
  </si>
  <si>
    <t>sve2-ls8 evolution, écologie, biologie synthétique, agronomie</t>
  </si>
  <si>
    <t>shs1_2 finance, management</t>
  </si>
  <si>
    <t>shs5_2 littératures et langues étrangères, civilisations, cultures et langues régionales</t>
  </si>
  <si>
    <t>shs6_2 histoire de l'art</t>
  </si>
  <si>
    <t>sve1_ls3 biologie cellulaire, biologie du développement animal</t>
  </si>
  <si>
    <t>shs5_3 arts</t>
  </si>
  <si>
    <t>shs6_3 archéologie</t>
  </si>
  <si>
    <t>sve1_ls4 physiologie, physiopathologie, biologie systémique médicale</t>
  </si>
  <si>
    <t>shs5_4 philososphie, sciences des religions</t>
  </si>
  <si>
    <t>sve1_ls5 neurobiologie</t>
  </si>
  <si>
    <t>sve1_ls6 immunologie, microbiologie, virologie, parasitologie</t>
  </si>
  <si>
    <t>sve1_ls7 epidémiologie, santé publique, recherche clinique, technologie biomédicales</t>
  </si>
  <si>
    <t>agronomie</t>
  </si>
  <si>
    <t>physique</t>
  </si>
  <si>
    <t>sciences de la terre et de l univers</t>
  </si>
  <si>
    <t>maths</t>
  </si>
  <si>
    <t>chimie</t>
  </si>
  <si>
    <t>stic</t>
  </si>
  <si>
    <t>SCTtun</t>
  </si>
  <si>
    <t>SCTingen</t>
  </si>
  <si>
    <t>biologie</t>
  </si>
  <si>
    <t>MO</t>
  </si>
  <si>
    <t>NICS</t>
  </si>
  <si>
    <t>EES</t>
  </si>
  <si>
    <t>EHLE</t>
  </si>
  <si>
    <t>LTAC</t>
  </si>
  <si>
    <t>MAC</t>
  </si>
  <si>
    <t>Domaine disciplinaire HCERES 1</t>
  </si>
  <si>
    <t>Sous domaine HCERES 1</t>
  </si>
  <si>
    <t>Domaine disciplinaire HCERES 2</t>
  </si>
  <si>
    <t>Sous domaine HCERES 2</t>
  </si>
  <si>
    <t>Domaine disciplinaire HCERES 3</t>
  </si>
  <si>
    <t>Sous domaine HCERES 3</t>
  </si>
  <si>
    <t>Domaine disciplinaire HCERES 4</t>
  </si>
  <si>
    <t>Sous domaine HCERES 4</t>
  </si>
  <si>
    <t>Domaine disciplinaire HCERES 5</t>
  </si>
  <si>
    <t>Sous domaine HCERES 5</t>
  </si>
  <si>
    <t>10_STAPS</t>
  </si>
  <si>
    <t>11_médecine</t>
  </si>
  <si>
    <t>12_odontologie</t>
  </si>
  <si>
    <t>13_pharmacie</t>
  </si>
  <si>
    <t>90_interdisciplinaire</t>
  </si>
  <si>
    <t>40_AES</t>
  </si>
  <si>
    <t>36_sciences juridiques</t>
  </si>
  <si>
    <t>39_sciences de gestion</t>
  </si>
  <si>
    <t>25_cultures et langues régionales</t>
  </si>
  <si>
    <t>21_arts</t>
  </si>
  <si>
    <t>29_aménagement</t>
  </si>
  <si>
    <t>6_sciences de la vie</t>
  </si>
  <si>
    <t>3_chimie</t>
  </si>
  <si>
    <t>37_sciences politiques</t>
  </si>
  <si>
    <t>38_sciences économiques</t>
  </si>
  <si>
    <t>22_français langue étrangère</t>
  </si>
  <si>
    <t>18_langues et littératures anciennes</t>
  </si>
  <si>
    <t>30_archéologie, ethnologie, préhistoire</t>
  </si>
  <si>
    <t>5_sciences de l'univers</t>
  </si>
  <si>
    <t>15_electronique génie électrique</t>
  </si>
  <si>
    <t>61_pluridisciplinaire droit, sciences po</t>
  </si>
  <si>
    <t>62_pluridisciplinaire sciences éco gestion</t>
  </si>
  <si>
    <t>23_langues et littératures étrangères</t>
  </si>
  <si>
    <t>19_langues et littératures françaises</t>
  </si>
  <si>
    <t>28_géographie</t>
  </si>
  <si>
    <t>69_pluridisciplinaire sciences de la vie, de la santé, de la terre et de l'univers</t>
  </si>
  <si>
    <t>41_formation générale au métiers de l'ingénieur</t>
  </si>
  <si>
    <t>24_langues étrangères appliquées</t>
  </si>
  <si>
    <t>20_littérature générale et comparée</t>
  </si>
  <si>
    <t>27_histoire</t>
  </si>
  <si>
    <t>12_génie civil</t>
  </si>
  <si>
    <t>65_pluridisciplinaire langues</t>
  </si>
  <si>
    <t>17_sciences du langage, linguistique</t>
  </si>
  <si>
    <t>26_philosophie, épistémologie</t>
  </si>
  <si>
    <t>13_génie des procédés</t>
  </si>
  <si>
    <t>34_pluridisciplinaire lettres, sciences du langage, arts</t>
  </si>
  <si>
    <t>32_psychologie</t>
  </si>
  <si>
    <t>14_informatique</t>
  </si>
  <si>
    <t>34_sciences de l'éducation</t>
  </si>
  <si>
    <t>42_mathématique et informatique</t>
  </si>
  <si>
    <t>35_sciences de l'information et de la communication</t>
  </si>
  <si>
    <t>1_mathématiques</t>
  </si>
  <si>
    <t>31_sciences religieuses</t>
  </si>
  <si>
    <t>4_maths appliqués et sciences sociales</t>
  </si>
  <si>
    <t>33_sociologie, démographie</t>
  </si>
  <si>
    <t>11_mécanique, génie mécanique</t>
  </si>
  <si>
    <t>66_pluridisciplinaire shs</t>
  </si>
  <si>
    <t>2_physique</t>
  </si>
  <si>
    <t>43_physique et chimie</t>
  </si>
  <si>
    <t>16_technologie et sciences industrielles</t>
  </si>
  <si>
    <t>68_pluridisciplinaire sciences fondamentales et applications</t>
  </si>
  <si>
    <t>Discipline SISE 1</t>
  </si>
  <si>
    <t>Secteur disciplinaire SISE 2</t>
  </si>
  <si>
    <t>Discipline SISE 5</t>
  </si>
  <si>
    <t>Secteur disciplinaire SISE 5</t>
  </si>
  <si>
    <t>Secteur disciplinaire SISE 4</t>
  </si>
  <si>
    <t>Discipline SISE 4</t>
  </si>
  <si>
    <t>Secteur disciplinaire SISE 3</t>
  </si>
  <si>
    <t>Discipline SISE 3</t>
  </si>
  <si>
    <t>Discipline SISE 2</t>
  </si>
  <si>
    <t>Secteur disciplinaire SISE 1</t>
  </si>
  <si>
    <t>aes</t>
  </si>
  <si>
    <t>dsp</t>
  </si>
  <si>
    <t>seg</t>
  </si>
  <si>
    <t>langues</t>
  </si>
  <si>
    <t>lsla</t>
  </si>
  <si>
    <t>shs</t>
  </si>
  <si>
    <t>svtu</t>
  </si>
  <si>
    <t>sfa</t>
  </si>
  <si>
    <t>staps</t>
  </si>
  <si>
    <t>medecine</t>
  </si>
  <si>
    <t>odonto</t>
  </si>
  <si>
    <t>pharmacie</t>
  </si>
  <si>
    <t>interdisci</t>
  </si>
  <si>
    <t>Discipline CNU 1</t>
  </si>
  <si>
    <t>Discipline CNU 2</t>
  </si>
  <si>
    <t>Discipline CNU 3</t>
  </si>
  <si>
    <t>Discipline CNU 4</t>
  </si>
  <si>
    <t>Discipline CNU 5</t>
  </si>
  <si>
    <t>Thèmes heSam NW3 1</t>
  </si>
  <si>
    <t>Thèmes heSam NW3 2</t>
  </si>
  <si>
    <t>libellé de la discipline</t>
  </si>
  <si>
    <t>libellé du secteur disciplinaire</t>
  </si>
  <si>
    <t xml:space="preserve">sigle </t>
  </si>
  <si>
    <t>NOMENCLATURE SISE</t>
  </si>
  <si>
    <t>AES</t>
  </si>
  <si>
    <t>DSP</t>
  </si>
  <si>
    <t>LANGUES</t>
  </si>
  <si>
    <t>LSLA</t>
  </si>
  <si>
    <t>SHS</t>
  </si>
  <si>
    <t>SVTU</t>
  </si>
  <si>
    <t>SFA</t>
  </si>
  <si>
    <t>MEDECINE</t>
  </si>
  <si>
    <t>ODONTO</t>
  </si>
  <si>
    <t>PHARMACIE</t>
  </si>
  <si>
    <t>INTERDISCI</t>
  </si>
  <si>
    <t>NOMENCLATURE HCERES</t>
  </si>
  <si>
    <t>SIGLE</t>
  </si>
  <si>
    <t>NOMENCLATURE CNU</t>
  </si>
  <si>
    <t>MATHS</t>
  </si>
  <si>
    <t>PHYSIQUE</t>
  </si>
  <si>
    <t>CHIMIE</t>
  </si>
  <si>
    <t>SCTun</t>
  </si>
  <si>
    <t>STIC</t>
  </si>
  <si>
    <t>BIOLOGIE</t>
  </si>
  <si>
    <t>AGRONOMIE</t>
  </si>
  <si>
    <t>Homo Digitalis (humanités numériques)</t>
  </si>
  <si>
    <t>2/Consignes des colonnes</t>
  </si>
  <si>
    <t>Partie Etablissements</t>
  </si>
  <si>
    <t>Intitulé du champ</t>
  </si>
  <si>
    <t>consignes</t>
  </si>
  <si>
    <t>colonne</t>
  </si>
  <si>
    <t>A</t>
  </si>
  <si>
    <t>B</t>
  </si>
  <si>
    <t>C</t>
  </si>
  <si>
    <t>D</t>
  </si>
  <si>
    <t>E</t>
  </si>
  <si>
    <t>F</t>
  </si>
  <si>
    <t>G</t>
  </si>
  <si>
    <t>H</t>
  </si>
  <si>
    <t>I</t>
  </si>
  <si>
    <t>J</t>
  </si>
  <si>
    <t>K</t>
  </si>
  <si>
    <r>
      <t xml:space="preserve">Année
</t>
    </r>
    <r>
      <rPr>
        <sz val="11"/>
        <color rgb="FFFF0000"/>
        <rFont val="Calibri"/>
        <family val="2"/>
        <scheme val="minor"/>
      </rPr>
      <t>Obligatoire</t>
    </r>
    <r>
      <rPr>
        <sz val="11"/>
        <color theme="1"/>
        <rFont val="Calibri"/>
        <family val="2"/>
        <scheme val="minor"/>
      </rPr>
      <t xml:space="preserve">
</t>
    </r>
  </si>
  <si>
    <t>Année universitaire concernée, soit la dernière pour laquelle les données sont disponibles : pour l’année universitaire 2013-2014, noter 2014.</t>
  </si>
  <si>
    <t>Code UAI de l'établissement. A répéter pour chaque ligne remplie</t>
  </si>
  <si>
    <t>Nom de l'établissement siège de la formation. A répéter pour chaque ligne remplie.</t>
  </si>
  <si>
    <t>Code postal de l’établissement siège. A répéter pour chaque ligne remplie.</t>
  </si>
  <si>
    <t>Partie Formation :</t>
  </si>
  <si>
    <t>Code postal du lieu de la formation, annexe de l’établissement siège, centre ou campus. Ex : 72000</t>
  </si>
  <si>
    <t>Nom de la commune de ce lieu. Ex : Le Mans</t>
  </si>
  <si>
    <t xml:space="preserve">Sélectionnez un seul choix dans la liste déroulante proposée. Un seul choix possible. </t>
  </si>
  <si>
    <t>Sélectionnez un seul choix dans la liste déroulante</t>
  </si>
  <si>
    <t>Adresse URL de la page Web décrivant la formation. Ex : http://formation.cnam.fr/par-region/aquitaine/titre-professionnel-inscrit-au-rncp-niveau-ii-responsable-comptable-512472.kjsp?RH=101</t>
  </si>
  <si>
    <t xml:space="preserve">Intitulé complet du diplôme ou de la formation,
Ex : Licence de Gestion, parcours Finances d'entreprise
</t>
  </si>
  <si>
    <t xml:space="preserve">Intitulé et éventuellement numéro du service de gestion et/ou de rattachement de la formation : UFR pour les universités, EPN pour le Cnam, etc.
 Ex : UFR 10 Philosophie
</t>
  </si>
  <si>
    <t>L
N
P
R
T</t>
  </si>
  <si>
    <r>
      <t xml:space="preserve">Code établissement
</t>
    </r>
    <r>
      <rPr>
        <sz val="11"/>
        <color rgb="FFFF0000"/>
        <rFont val="Calibri"/>
        <family val="2"/>
        <scheme val="minor"/>
      </rPr>
      <t>Obligatoire</t>
    </r>
    <r>
      <rPr>
        <sz val="11"/>
        <color theme="1"/>
        <rFont val="Calibri"/>
        <family val="2"/>
        <scheme val="minor"/>
      </rPr>
      <t xml:space="preserve">
</t>
    </r>
  </si>
  <si>
    <t>M
O
Q
S
U</t>
  </si>
  <si>
    <t xml:space="preserve">Acronyme ou abréviation de la discipline. Se référer à la feuille « nomenc_SISE ». 
Ex : DSP pour « droit, sciences politiques».
</t>
  </si>
  <si>
    <t>Ex : « 36 sciences politiques », en fonction du choix « DSP » dans la colonne précédente.</t>
  </si>
  <si>
    <t>V
W
X
Y
Z</t>
  </si>
  <si>
    <t xml:space="preserve">Sélectionnez la discipline CNU de votre choix à partir de la liste déroulante.
Répétez l’opération si nécessaire dans les colonnes correspondantes.
</t>
  </si>
  <si>
    <t xml:space="preserve">AA
AC
AE
AG
AI
</t>
  </si>
  <si>
    <t xml:space="preserve">AB
AD
AF
AH
AJ
</t>
  </si>
  <si>
    <t xml:space="preserve">Acronyme ou abréviation de la discipline. Se référer à la feuille « nomenc_HCERES ». 
Ex : MO pour « marchés et organisation».
</t>
  </si>
  <si>
    <t>Ex : « SHS1_2 finance management », en fonction du choix « MO » dans la colonne précédente.</t>
  </si>
  <si>
    <t>Autres thématiques :</t>
  </si>
  <si>
    <t>AK</t>
  </si>
  <si>
    <t xml:space="preserve">AL
AM
</t>
  </si>
  <si>
    <t>Thématiques heSam NW3</t>
  </si>
  <si>
    <t>Insérez des mots-clés complémentaires ; En langage libre ; séparé par des « ; ».</t>
  </si>
  <si>
    <t>Liste déroulante de choix ; deux choix maximum. Les définitions de chaque thématique sont à lire ici : http://www.hesam.eu/blog/2016/03/08/en-savoir-plus-sur-la-candidature-isite-dhesam-au-pia2-2e-vague/</t>
  </si>
  <si>
    <t>AN</t>
  </si>
  <si>
    <t>Nombre d'étudiants/auditeurs/élèves ayant obtenu le diplôme dans l'année concernée (indiquée en colonne A), ou validé l'année lorsque celle-ci n’est pas diplômante.</t>
  </si>
  <si>
    <r>
      <t xml:space="preserve">Nom établissement
</t>
    </r>
    <r>
      <rPr>
        <sz val="11"/>
        <color rgb="FFFF0000"/>
        <rFont val="Calibri"/>
        <family val="2"/>
        <scheme val="minor"/>
      </rPr>
      <t>Obligatoire</t>
    </r>
    <r>
      <rPr>
        <sz val="11"/>
        <color theme="1"/>
        <rFont val="Calibri"/>
        <family val="2"/>
        <scheme val="minor"/>
      </rPr>
      <t xml:space="preserve">
</t>
    </r>
  </si>
  <si>
    <r>
      <t xml:space="preserve">code postal
</t>
    </r>
    <r>
      <rPr>
        <sz val="11"/>
        <color rgb="FFFF0000"/>
        <rFont val="Calibri"/>
        <family val="2"/>
        <scheme val="minor"/>
      </rPr>
      <t>Obligatoire</t>
    </r>
    <r>
      <rPr>
        <sz val="11"/>
        <color theme="1"/>
        <rFont val="Calibri"/>
        <family val="2"/>
        <scheme val="minor"/>
      </rPr>
      <t xml:space="preserve">
</t>
    </r>
  </si>
  <si>
    <r>
      <t xml:space="preserve">Commune UF
</t>
    </r>
    <r>
      <rPr>
        <sz val="11"/>
        <color rgb="FFFF0000"/>
        <rFont val="Calibri"/>
        <family val="2"/>
        <scheme val="minor"/>
      </rPr>
      <t>Obligatoire</t>
    </r>
  </si>
  <si>
    <r>
      <t xml:space="preserve">Type de diplôme
</t>
    </r>
    <r>
      <rPr>
        <sz val="11"/>
        <color rgb="FFFF0000"/>
        <rFont val="Calibri"/>
        <family val="2"/>
        <scheme val="minor"/>
      </rPr>
      <t>Obligatoire</t>
    </r>
  </si>
  <si>
    <r>
      <t xml:space="preserve">Cycle univ. ou niv. Bac+ 
</t>
    </r>
    <r>
      <rPr>
        <sz val="11"/>
        <color rgb="FFFF0000"/>
        <rFont val="Calibri"/>
        <family val="2"/>
        <scheme val="minor"/>
      </rPr>
      <t>Obligatoire</t>
    </r>
  </si>
  <si>
    <r>
      <t xml:space="preserve">Page web
</t>
    </r>
    <r>
      <rPr>
        <sz val="11"/>
        <color rgb="FFFF0000"/>
        <rFont val="Calibri"/>
        <family val="2"/>
        <scheme val="minor"/>
      </rPr>
      <t>Obligatoire si existant</t>
    </r>
    <r>
      <rPr>
        <sz val="11"/>
        <color theme="1"/>
        <rFont val="Calibri"/>
        <family val="2"/>
        <scheme val="minor"/>
      </rPr>
      <t xml:space="preserve">
</t>
    </r>
  </si>
  <si>
    <r>
      <t xml:space="preserve">Diplôme ou formation préparée
</t>
    </r>
    <r>
      <rPr>
        <sz val="11"/>
        <color rgb="FFFF0000"/>
        <rFont val="Calibri"/>
        <family val="2"/>
        <scheme val="minor"/>
      </rPr>
      <t>Obligatoire</t>
    </r>
    <r>
      <rPr>
        <sz val="11"/>
        <color theme="1"/>
        <rFont val="Calibri"/>
        <family val="2"/>
        <scheme val="minor"/>
      </rPr>
      <t xml:space="preserve">
</t>
    </r>
  </si>
  <si>
    <r>
      <t xml:space="preserve">UFR/service de l'UF
</t>
    </r>
    <r>
      <rPr>
        <sz val="11"/>
        <color rgb="FFFF0000"/>
        <rFont val="Calibri"/>
        <family val="2"/>
        <scheme val="minor"/>
      </rPr>
      <t xml:space="preserve">Obligatoire si existant </t>
    </r>
    <r>
      <rPr>
        <sz val="11"/>
        <color theme="1"/>
        <rFont val="Calibri"/>
        <family val="2"/>
        <scheme val="minor"/>
      </rPr>
      <t xml:space="preserve">
</t>
    </r>
  </si>
  <si>
    <r>
      <t xml:space="preserve">Discipline SISE
</t>
    </r>
    <r>
      <rPr>
        <sz val="11"/>
        <color rgb="FFFF0000"/>
        <rFont val="Calibri"/>
        <family val="2"/>
        <scheme val="minor"/>
      </rPr>
      <t>Colonne L obligatoire</t>
    </r>
    <r>
      <rPr>
        <sz val="11"/>
        <color theme="1"/>
        <rFont val="Calibri"/>
        <family val="2"/>
        <scheme val="minor"/>
      </rPr>
      <t xml:space="preserve">
</t>
    </r>
  </si>
  <si>
    <r>
      <t xml:space="preserve">Secteur disciplinaire SISE
</t>
    </r>
    <r>
      <rPr>
        <sz val="11"/>
        <color rgb="FFFF0000"/>
        <rFont val="Calibri"/>
        <family val="2"/>
        <scheme val="minor"/>
      </rPr>
      <t>Colonne M obligatoire</t>
    </r>
    <r>
      <rPr>
        <sz val="11"/>
        <color theme="1"/>
        <rFont val="Calibri"/>
        <family val="2"/>
        <scheme val="minor"/>
      </rPr>
      <t xml:space="preserve">
</t>
    </r>
  </si>
  <si>
    <r>
      <t xml:space="preserve">Disciplines CNU 
</t>
    </r>
    <r>
      <rPr>
        <sz val="11"/>
        <color rgb="FFFF0000"/>
        <rFont val="Calibri"/>
        <family val="2"/>
        <scheme val="minor"/>
      </rPr>
      <t>Colonne V obligatoire</t>
    </r>
    <r>
      <rPr>
        <sz val="11"/>
        <color theme="1"/>
        <rFont val="Calibri"/>
        <family val="2"/>
        <scheme val="minor"/>
      </rPr>
      <t xml:space="preserve">
</t>
    </r>
  </si>
  <si>
    <r>
      <t xml:space="preserve">Domaine disciplinaire HCERES
</t>
    </r>
    <r>
      <rPr>
        <sz val="11"/>
        <color rgb="FFFF0000"/>
        <rFont val="Calibri"/>
        <family val="2"/>
        <scheme val="minor"/>
      </rPr>
      <t>Colonne AA obligatoire</t>
    </r>
    <r>
      <rPr>
        <sz val="11"/>
        <color theme="1"/>
        <rFont val="Calibri"/>
        <family val="2"/>
        <scheme val="minor"/>
      </rPr>
      <t xml:space="preserve">
</t>
    </r>
  </si>
  <si>
    <r>
      <t xml:space="preserve">Sous-domaine HCERES
</t>
    </r>
    <r>
      <rPr>
        <sz val="11"/>
        <color rgb="FFFF0000"/>
        <rFont val="Calibri"/>
        <family val="2"/>
        <scheme val="minor"/>
      </rPr>
      <t>Colonne AB obligatoire</t>
    </r>
    <r>
      <rPr>
        <sz val="11"/>
        <color theme="1"/>
        <rFont val="Calibri"/>
        <family val="2"/>
        <scheme val="minor"/>
      </rPr>
      <t xml:space="preserve">
</t>
    </r>
  </si>
  <si>
    <r>
      <t xml:space="preserve">Mots-clés 
</t>
    </r>
    <r>
      <rPr>
        <sz val="11"/>
        <color rgb="FFFF0000"/>
        <rFont val="Calibri"/>
        <family val="2"/>
        <scheme val="minor"/>
      </rPr>
      <t>maximum 8 mots-clés</t>
    </r>
    <r>
      <rPr>
        <sz val="11"/>
        <color theme="1"/>
        <rFont val="Calibri"/>
        <family val="2"/>
        <scheme val="minor"/>
      </rPr>
      <t xml:space="preserve">
</t>
    </r>
  </si>
  <si>
    <r>
      <t xml:space="preserve">Code postal de l'Unité de Formation (UF)
</t>
    </r>
    <r>
      <rPr>
        <sz val="11"/>
        <color rgb="FFFF0000"/>
        <rFont val="Calibri"/>
        <family val="2"/>
        <scheme val="minor"/>
      </rPr>
      <t>Obligatoire si différent de D</t>
    </r>
  </si>
  <si>
    <t>Diplôme d'architecture ; Diplôme conférant un grade</t>
  </si>
  <si>
    <t>sans objet</t>
  </si>
  <si>
    <t>Service de la pédagogie</t>
  </si>
  <si>
    <t>Bac +6</t>
  </si>
  <si>
    <t>Doctorat en architecture</t>
  </si>
  <si>
    <t>Service de la recherche</t>
  </si>
  <si>
    <t>0751875F</t>
  </si>
  <si>
    <t>Ecole nationale supérieure d'architecture Paris La Villette</t>
  </si>
  <si>
    <t>Paris</t>
  </si>
  <si>
    <t>Bi-cursus Architecte-ingénieur, première année</t>
  </si>
  <si>
    <t>Bi-cursus Architecte-ingénieur, deuxième année</t>
  </si>
  <si>
    <t>Bi-cursus Architecte-ingénieur, troisième année</t>
  </si>
  <si>
    <t>Bi-cursus Architecte-ingénieur, quatrième année</t>
  </si>
  <si>
    <t>Bi-cursus Architecte-ingénieur, cinquième année</t>
  </si>
  <si>
    <t>Bi-cursus Architecte-ingénieur, sixième année</t>
  </si>
  <si>
    <t>Bi-cursus Architecte-ingénieur, dernière année</t>
  </si>
  <si>
    <t>Bac +7</t>
  </si>
  <si>
    <t>http://www.paris-lavillette.archi.fr/uploads/file/enseignement/d%C3%A9pliantbicursusweb.pdf</t>
  </si>
  <si>
    <t>Diplôme propre aux écoles d'architecture (DPEA) : architecture navale</t>
  </si>
  <si>
    <t>Diplôme propre aux écoles d'architecture (DPEA) : recherches en architecture</t>
  </si>
  <si>
    <t>http://www.paris-lavillette.archi.fr/index.php?page=dpea-architecture-navale</t>
  </si>
  <si>
    <t>Diplôme de spécialisation et approfondissement en architecture (DSA) : architecture et projet urbain, première année</t>
  </si>
  <si>
    <t>Diplôme de spécialisation et approfondissement en architecture (DSA) : architecture et projet urbain, deuxième année</t>
  </si>
  <si>
    <t>Diplôme d'Etat d'architecte (DEA) conférant le grade de Master</t>
  </si>
  <si>
    <t>Diplôme d'étude en Architecture (DEEA) conférant le grade de licence</t>
  </si>
  <si>
    <t>Habilitation à la maîtrise d'œuvre en son nom propre (HMONP)</t>
  </si>
  <si>
    <t>Diplôme d'architecture ; Diplôme conférant un grade ; Diplôme d'Etat</t>
  </si>
  <si>
    <t>http://www.paris-lavillette.archi.fr/index.php?page=licence</t>
  </si>
  <si>
    <t>http://www.paris-lavillette.archi.fr/index.php?page=master</t>
  </si>
  <si>
    <t>http://www.paris-lavillette.archi.fr/index.php?page=hmonp</t>
  </si>
  <si>
    <t>http://www.paris-lavillette.archi.fr/index.php?page=dpea-recherche</t>
  </si>
  <si>
    <t>http://www.paris-lavillette.archi.fr/index.php?page=dsa</t>
  </si>
  <si>
    <t>http://www.paris-lavillette.archi.fr/index.php?page=doctorat-en-architecture-2</t>
  </si>
  <si>
    <t xml:space="preserve">0751875F     </t>
  </si>
  <si>
    <t xml:space="preserve">     Ecole nationale supérieure d'architecture Paris La Villette    </t>
  </si>
  <si>
    <t>Certification professionnelle; Architecture;Test</t>
  </si>
  <si>
    <t>Test2</t>
  </si>
  <si>
    <t>test3;Test1;test;test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</si>
</sst>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0"/>
      <name val="Arial"/>
      <family val="2"/>
    </font>
    <font>
      <sz val="11"/>
      <color rgb="FFFF0000"/>
      <name val="Calibri"/>
      <family val="2"/>
      <scheme val="minor"/>
    </font>
    <font>
      <b/>
      <sz val="14"/>
      <color theme="1"/>
      <name val="Calibri"/>
      <family val="2"/>
      <scheme val="minor"/>
    </font>
    <font>
      <b/>
      <sz val="11"/>
      <color theme="1"/>
      <name val="Calibri"/>
      <family val="2"/>
      <scheme val="minor"/>
    </font>
    <font>
      <b/>
      <sz val="12"/>
      <color theme="0"/>
      <name val="Calibri"/>
      <family val="2"/>
      <scheme val="minor"/>
    </font>
    <font>
      <sz val="12"/>
      <name val="Calibri"/>
      <family val="2"/>
      <scheme val="minor"/>
    </font>
    <font>
      <u/>
      <sz val="14"/>
      <name val="Calibri"/>
      <family val="2"/>
      <scheme val="minor"/>
    </font>
    <font>
      <u/>
      <sz val="11"/>
      <color theme="1"/>
      <name val="Calibri"/>
      <family val="2"/>
      <scheme val="minor"/>
    </font>
    <font>
      <u/>
      <sz val="12"/>
      <color theme="1"/>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auto="1"/>
      </right>
      <top/>
      <bottom/>
      <diagonal/>
    </border>
    <border>
      <left style="thin">
        <color auto="1"/>
      </left>
      <right/>
      <top/>
      <bottom/>
      <diagonal/>
    </border>
    <border>
      <left/>
      <right style="thin">
        <color indexed="64"/>
      </right>
      <top/>
      <bottom style="thin">
        <color indexed="64"/>
      </bottom>
      <diagonal/>
    </border>
    <border>
      <left/>
      <right style="thin">
        <color auto="1"/>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1" fillId="0" borderId="0" applyNumberFormat="0" applyFill="0" applyBorder="0" applyAlignment="0" applyProtection="0"/>
    <xf numFmtId="0" fontId="4" fillId="0" borderId="0"/>
  </cellStyleXfs>
  <cellXfs count="87">
    <xf numFmtId="0" fontId="0" fillId="0" borderId="0" xfId="0"/>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3" xfId="0" applyBorder="1" applyAlignment="1">
      <alignment wrapText="1"/>
    </xf>
    <xf numFmtId="0" fontId="2" fillId="0" borderId="0" xfId="0" applyFont="1" applyAlignment="1">
      <alignment vertical="center"/>
    </xf>
    <xf numFmtId="0" fontId="0" fillId="0" borderId="9" xfId="0" applyBorder="1"/>
    <xf numFmtId="0" fontId="0" fillId="0" borderId="7" xfId="0" applyBorder="1"/>
    <xf numFmtId="0" fontId="0" fillId="0" borderId="12" xfId="0" applyBorder="1"/>
    <xf numFmtId="0" fontId="0" fillId="0" borderId="11" xfId="0" applyBorder="1"/>
    <xf numFmtId="0" fontId="0" fillId="0" borderId="5" xfId="0" applyBorder="1"/>
    <xf numFmtId="0" fontId="0" fillId="0" borderId="8" xfId="0" applyBorder="1"/>
    <xf numFmtId="0" fontId="0" fillId="0" borderId="6" xfId="0" applyBorder="1"/>
    <xf numFmtId="0" fontId="2" fillId="4" borderId="8" xfId="0" applyFont="1" applyFill="1" applyBorder="1" applyAlignment="1">
      <alignment horizontal="center" vertical="center"/>
    </xf>
    <xf numFmtId="0" fontId="2" fillId="4" borderId="12" xfId="0" applyFont="1" applyFill="1" applyBorder="1" applyAlignment="1">
      <alignment horizontal="center" vertical="center"/>
    </xf>
    <xf numFmtId="0" fontId="6" fillId="3" borderId="1" xfId="0" applyFont="1" applyFill="1" applyBorder="1" applyAlignment="1">
      <alignment horizontal="center" vertical="center"/>
    </xf>
    <xf numFmtId="0" fontId="2" fillId="2" borderId="1" xfId="0" applyFont="1" applyFill="1" applyBorder="1" applyAlignment="1">
      <alignment vertical="center" wrapText="1"/>
    </xf>
    <xf numFmtId="0" fontId="2" fillId="5" borderId="1" xfId="0" applyFont="1" applyFill="1" applyBorder="1" applyAlignment="1">
      <alignment vertical="center" wrapText="1"/>
    </xf>
    <xf numFmtId="0" fontId="2" fillId="8" borderId="1" xfId="0" applyFont="1" applyFill="1" applyBorder="1" applyAlignment="1">
      <alignment vertical="center" wrapText="1"/>
    </xf>
    <xf numFmtId="0" fontId="2" fillId="7" borderId="1" xfId="0" applyFont="1" applyFill="1" applyBorder="1" applyAlignment="1">
      <alignment vertical="center" wrapText="1"/>
    </xf>
    <xf numFmtId="0" fontId="0" fillId="7" borderId="1" xfId="0" applyFill="1" applyBorder="1" applyAlignment="1">
      <alignment wrapText="1"/>
    </xf>
    <xf numFmtId="0" fontId="2" fillId="7" borderId="1" xfId="0" applyFont="1" applyFill="1" applyBorder="1" applyAlignment="1">
      <alignment vertical="center"/>
    </xf>
    <xf numFmtId="0" fontId="0" fillId="7" borderId="1" xfId="0" applyFill="1" applyBorder="1"/>
    <xf numFmtId="0" fontId="2" fillId="2" borderId="3" xfId="0" applyFont="1" applyFill="1" applyBorder="1" applyAlignment="1">
      <alignment vertical="center"/>
    </xf>
    <xf numFmtId="0" fontId="2" fillId="2" borderId="2" xfId="0" applyFont="1" applyFill="1" applyBorder="1" applyAlignment="1">
      <alignment vertical="center" wrapText="1"/>
    </xf>
    <xf numFmtId="0" fontId="0" fillId="0" borderId="3" xfId="0" applyBorder="1"/>
    <xf numFmtId="0" fontId="0" fillId="0" borderId="2" xfId="0" applyBorder="1"/>
    <xf numFmtId="0" fontId="2" fillId="5" borderId="3" xfId="0" applyFont="1" applyFill="1" applyBorder="1" applyAlignment="1">
      <alignment vertical="center" wrapText="1"/>
    </xf>
    <xf numFmtId="0" fontId="2" fillId="5" borderId="2" xfId="0" applyFont="1" applyFill="1" applyBorder="1" applyAlignment="1">
      <alignment vertical="center" wrapText="1"/>
    </xf>
    <xf numFmtId="0" fontId="2" fillId="7" borderId="5" xfId="0" applyFont="1" applyFill="1" applyBorder="1" applyAlignment="1">
      <alignment vertical="center" wrapText="1"/>
    </xf>
    <xf numFmtId="0" fontId="2" fillId="8" borderId="3" xfId="0" applyFont="1" applyFill="1" applyBorder="1" applyAlignment="1">
      <alignment vertical="center" wrapText="1"/>
    </xf>
    <xf numFmtId="0" fontId="2" fillId="7" borderId="2" xfId="0" applyFont="1" applyFill="1" applyBorder="1" applyAlignment="1">
      <alignment vertical="center"/>
    </xf>
    <xf numFmtId="0" fontId="0" fillId="7" borderId="3" xfId="0" applyFill="1" applyBorder="1" applyAlignment="1">
      <alignment wrapText="1"/>
    </xf>
    <xf numFmtId="0" fontId="0" fillId="7" borderId="2" xfId="0" applyFill="1" applyBorder="1"/>
    <xf numFmtId="0" fontId="2" fillId="7" borderId="4" xfId="0" applyFont="1" applyFill="1" applyBorder="1" applyAlignment="1">
      <alignment vertical="center" wrapText="1"/>
    </xf>
    <xf numFmtId="0" fontId="0" fillId="7" borderId="4" xfId="0" applyFill="1" applyBorder="1" applyAlignment="1">
      <alignment wrapText="1"/>
    </xf>
    <xf numFmtId="0" fontId="2" fillId="4" borderId="1" xfId="0" applyFont="1" applyFill="1" applyBorder="1" applyAlignment="1">
      <alignment horizontal="center" vertical="center"/>
    </xf>
    <xf numFmtId="0" fontId="7" fillId="0" borderId="1" xfId="0" applyFont="1" applyBorder="1" applyAlignment="1">
      <alignment horizontal="center" vertical="center"/>
    </xf>
    <xf numFmtId="0" fontId="8" fillId="6" borderId="1" xfId="2" applyFont="1" applyFill="1" applyBorder="1" applyAlignment="1">
      <alignment horizontal="center" vertical="center" wrapText="1"/>
    </xf>
    <xf numFmtId="0" fontId="9" fillId="0" borderId="7" xfId="0" applyFont="1" applyFill="1" applyBorder="1" applyAlignment="1">
      <alignment horizontal="left" vertical="center" wrapText="1"/>
    </xf>
    <xf numFmtId="0" fontId="9" fillId="0" borderId="1" xfId="0" applyFont="1" applyFill="1" applyBorder="1" applyAlignment="1">
      <alignment horizontal="left" vertical="center" wrapText="1"/>
    </xf>
    <xf numFmtId="0" fontId="9" fillId="0" borderId="6" xfId="0" applyFont="1" applyBorder="1" applyAlignment="1">
      <alignment vertical="center" wrapText="1"/>
    </xf>
    <xf numFmtId="0" fontId="9" fillId="0" borderId="7" xfId="0" applyFont="1" applyFill="1" applyBorder="1" applyAlignment="1">
      <alignment vertical="center" wrapText="1"/>
    </xf>
    <xf numFmtId="0" fontId="9" fillId="0" borderId="7" xfId="0" applyFont="1" applyBorder="1" applyAlignment="1">
      <alignment vertical="center" wrapText="1"/>
    </xf>
    <xf numFmtId="0" fontId="9" fillId="0" borderId="10" xfId="0" applyFont="1" applyFill="1" applyBorder="1" applyAlignment="1">
      <alignment horizontal="left" vertical="center" wrapText="1"/>
    </xf>
    <xf numFmtId="0" fontId="9" fillId="0" borderId="6" xfId="0" applyFont="1" applyFill="1" applyBorder="1" applyAlignment="1">
      <alignment horizontal="left" vertical="center" wrapText="1"/>
    </xf>
    <xf numFmtId="11" fontId="9" fillId="0" borderId="6" xfId="0" applyNumberFormat="1" applyFont="1" applyBorder="1" applyAlignment="1">
      <alignment vertical="center" wrapText="1"/>
    </xf>
    <xf numFmtId="0" fontId="9" fillId="0" borderId="0" xfId="0" applyFont="1" applyFill="1" applyBorder="1" applyAlignment="1">
      <alignment vertical="center" wrapText="1"/>
    </xf>
    <xf numFmtId="0" fontId="9" fillId="0" borderId="8" xfId="0" applyFont="1" applyFill="1" applyBorder="1" applyAlignment="1">
      <alignment vertical="center" wrapText="1"/>
    </xf>
    <xf numFmtId="0" fontId="9" fillId="0" borderId="1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9" xfId="0" applyFont="1" applyFill="1" applyBorder="1" applyAlignment="1">
      <alignment vertical="center" wrapText="1"/>
    </xf>
    <xf numFmtId="0" fontId="9" fillId="0" borderId="11" xfId="0" applyFont="1" applyFill="1" applyBorder="1" applyAlignment="1">
      <alignment vertical="center" wrapText="1"/>
    </xf>
    <xf numFmtId="0" fontId="1" fillId="0" borderId="6" xfId="1" applyFont="1" applyFill="1" applyBorder="1" applyAlignment="1">
      <alignment vertical="center" wrapText="1"/>
    </xf>
    <xf numFmtId="0" fontId="0" fillId="0" borderId="6" xfId="0" applyFont="1" applyBorder="1" applyAlignment="1">
      <alignment horizontal="left" vertical="center"/>
    </xf>
    <xf numFmtId="0" fontId="0" fillId="0" borderId="6"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10" fillId="3" borderId="6" xfId="1" applyFont="1" applyFill="1" applyBorder="1" applyAlignment="1">
      <alignment wrapText="1"/>
    </xf>
    <xf numFmtId="0" fontId="2" fillId="8" borderId="2" xfId="0" applyFont="1" applyFill="1" applyBorder="1" applyAlignment="1">
      <alignment vertical="center" wrapText="1"/>
    </xf>
    <xf numFmtId="0" fontId="0" fillId="7" borderId="2" xfId="0" applyFill="1" applyBorder="1" applyAlignment="1">
      <alignment wrapText="1"/>
    </xf>
    <xf numFmtId="0" fontId="2" fillId="7" borderId="3" xfId="0" applyFont="1" applyFill="1" applyBorder="1" applyAlignment="1">
      <alignment vertical="center" wrapText="1"/>
    </xf>
    <xf numFmtId="0" fontId="2" fillId="7" borderId="2" xfId="0" applyFont="1" applyFill="1" applyBorder="1" applyAlignment="1">
      <alignment vertical="center" wrapText="1"/>
    </xf>
    <xf numFmtId="0" fontId="0" fillId="7" borderId="5" xfId="0" applyFill="1" applyBorder="1" applyAlignment="1">
      <alignment horizontal="left" vertical="center" wrapText="1"/>
    </xf>
    <xf numFmtId="0" fontId="0" fillId="0" borderId="0" xfId="0" applyAlignment="1">
      <alignment vertical="center"/>
    </xf>
    <xf numFmtId="0" fontId="12" fillId="0" borderId="0" xfId="0" applyFont="1" applyAlignment="1">
      <alignment vertical="center"/>
    </xf>
    <xf numFmtId="0" fontId="6" fillId="0" borderId="0" xfId="0" applyFont="1" applyAlignment="1">
      <alignment horizontal="left" vertical="center"/>
    </xf>
    <xf numFmtId="0" fontId="11" fillId="0" borderId="0" xfId="0" applyFont="1"/>
    <xf numFmtId="0" fontId="0" fillId="0" borderId="1" xfId="0" applyBorder="1" applyAlignment="1">
      <alignment horizontal="center"/>
    </xf>
    <xf numFmtId="0" fontId="0" fillId="0" borderId="0" xfId="0" applyBorder="1" applyAlignment="1">
      <alignment horizontal="center"/>
    </xf>
    <xf numFmtId="0" fontId="0" fillId="0" borderId="0" xfId="0" applyBorder="1" applyAlignment="1">
      <alignment horizontal="left" vertical="justify" wrapText="1"/>
    </xf>
    <xf numFmtId="0" fontId="11" fillId="0" borderId="0" xfId="0" applyFont="1" applyBorder="1" applyAlignment="1">
      <alignment horizontal="left"/>
    </xf>
    <xf numFmtId="0" fontId="0" fillId="0" borderId="1" xfId="0" applyBorder="1" applyAlignment="1">
      <alignment horizontal="center" wrapText="1"/>
    </xf>
    <xf numFmtId="0" fontId="3" fillId="0" borderId="0" xfId="0" applyFont="1" applyAlignment="1">
      <alignment vertical="center" wrapText="1"/>
    </xf>
    <xf numFmtId="0" fontId="1" fillId="0" borderId="1" xfId="1" applyBorder="1" applyAlignment="1">
      <alignment wrapText="1"/>
    </xf>
    <xf numFmtId="0" fontId="0" fillId="0" borderId="1" xfId="0" applyBorder="1" applyAlignment="1">
      <alignment horizontal="left" vertical="justify" wrapText="1"/>
    </xf>
    <xf numFmtId="0" fontId="0" fillId="0" borderId="1" xfId="0" applyBorder="1" applyAlignment="1">
      <alignment horizont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5" xfId="0" applyBorder="1" applyAlignment="1">
      <alignment horizontal="left" vertical="center" wrapText="1"/>
    </xf>
    <xf numFmtId="0" fontId="0" fillId="0" borderId="16" xfId="0" applyBorder="1" applyAlignment="1">
      <alignment horizontal="left" vertical="center" wrapText="1"/>
    </xf>
    <xf numFmtId="0" fontId="0" fillId="0" borderId="0" xfId="0" applyBorder="1" applyAlignment="1">
      <alignment horizontal="left" vertical="center" wrapText="1"/>
    </xf>
    <xf numFmtId="0" fontId="0" fillId="0" borderId="13" xfId="0" applyBorder="1" applyAlignment="1">
      <alignment horizontal="left" vertical="center" wrapText="1"/>
    </xf>
    <xf numFmtId="0" fontId="7" fillId="0" borderId="1" xfId="0" applyFont="1" applyBorder="1" applyAlignment="1">
      <alignment horizontal="center" vertical="center"/>
    </xf>
    <xf numFmtId="0" fontId="6" fillId="9" borderId="13" xfId="0" applyFont="1" applyFill="1" applyBorder="1" applyAlignment="1">
      <alignment horizontal="center" vertical="center"/>
    </xf>
    <xf numFmtId="0" fontId="8" fillId="6" borderId="0" xfId="0" applyFont="1" applyFill="1" applyBorder="1" applyAlignment="1">
      <alignment horizontal="center" vertical="center" wrapText="1"/>
    </xf>
    <xf numFmtId="3" fontId="0" fillId="0" borderId="3" xfId="0" applyNumberFormat="1" applyBorder="1"/>
  </cellXfs>
  <cellStyles count="3">
    <cellStyle name="Lien hypertexte" xfId="1" builtinId="8"/>
    <cellStyle name="Normal" xfId="0" builtinId="0"/>
    <cellStyle name="Normal_Nomenclature1(1)"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7</xdr:col>
      <xdr:colOff>1285875</xdr:colOff>
      <xdr:row>49</xdr:row>
      <xdr:rowOff>95250</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76200" y="57149"/>
          <a:ext cx="6438900" cy="9372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600" b="1"/>
            <a:t>Notice d’alimentation du tableau « Formations et diplômes »</a:t>
          </a:r>
        </a:p>
        <a:p>
          <a:endParaRPr lang="fr-FR" sz="1100" b="0" i="0" u="none" strike="noStrike">
            <a:solidFill>
              <a:schemeClr val="dk1"/>
            </a:solidFill>
            <a:effectLst/>
            <a:latin typeface="+mn-lt"/>
            <a:ea typeface="+mn-ea"/>
            <a:cs typeface="+mn-cs"/>
          </a:endParaRPr>
        </a:p>
        <a:p>
          <a:r>
            <a:rPr lang="fr-FR" sz="1100" b="0" i="0" u="none" strike="noStrike">
              <a:solidFill>
                <a:schemeClr val="dk1"/>
              </a:solidFill>
              <a:effectLst/>
              <a:latin typeface="+mn-lt"/>
              <a:ea typeface="+mn-ea"/>
              <a:cs typeface="+mn-cs"/>
            </a:rPr>
            <a:t>De vos réponses à ces questions dépend la qualité de la représentation de votre établissement dans la cartographie en construction.</a:t>
          </a:r>
          <a:br>
            <a:rPr lang="fr-FR" sz="1100" b="0" i="0" u="none" strike="noStrike">
              <a:solidFill>
                <a:schemeClr val="dk1"/>
              </a:solidFill>
              <a:effectLst/>
              <a:latin typeface="+mn-lt"/>
              <a:ea typeface="+mn-ea"/>
              <a:cs typeface="+mn-cs"/>
            </a:rPr>
          </a:br>
          <a:r>
            <a:rPr lang="fr-FR" sz="1100" b="0" i="0" u="none" strike="noStrike">
              <a:solidFill>
                <a:schemeClr val="dk1"/>
              </a:solidFill>
              <a:effectLst/>
              <a:latin typeface="+mn-lt"/>
              <a:ea typeface="+mn-ea"/>
              <a:cs typeface="+mn-cs"/>
            </a:rPr>
            <a:t>Plus cette base de données disposera d’informations valides, plus elle présentera d’intérêts.</a:t>
          </a:r>
        </a:p>
        <a:p>
          <a:br>
            <a:rPr lang="fr-FR" sz="1100" b="0" i="0" u="none" strike="noStrike">
              <a:solidFill>
                <a:schemeClr val="dk1"/>
              </a:solidFill>
              <a:effectLst/>
              <a:latin typeface="+mn-lt"/>
              <a:ea typeface="+mn-ea"/>
              <a:cs typeface="+mn-cs"/>
            </a:rPr>
          </a:br>
          <a:r>
            <a:rPr lang="fr-FR" sz="1100" b="0" i="0" u="none" strike="noStrike">
              <a:solidFill>
                <a:schemeClr val="dk1"/>
              </a:solidFill>
              <a:effectLst/>
              <a:latin typeface="+mn-lt"/>
              <a:ea typeface="+mn-ea"/>
              <a:cs typeface="+mn-cs"/>
            </a:rPr>
            <a:t>Ce tableau Excel comporte des formules prédéterminées. Son format ne doit pas être modifié (pas d’ajout ou de suppression de colonnes).Les 100 premières lignes sont déjà déterminées. Si vous deviez remplir plus de 100 lignes, vous devez commencer un second tableau.</a:t>
          </a:r>
        </a:p>
        <a:p>
          <a:endParaRPr lang="fr-FR" sz="1400" b="1" i="0" u="none" strike="noStrike">
            <a:solidFill>
              <a:schemeClr val="dk1"/>
            </a:solidFill>
            <a:effectLst/>
            <a:latin typeface="+mn-lt"/>
            <a:ea typeface="+mn-ea"/>
            <a:cs typeface="+mn-cs"/>
          </a:endParaRPr>
        </a:p>
        <a:p>
          <a:r>
            <a:rPr lang="fr-FR" sz="1400" b="1"/>
            <a:t>1/ Remarques générales :</a:t>
          </a:r>
        </a:p>
        <a:p>
          <a:endParaRPr lang="fr-FR" sz="1400" b="1"/>
        </a:p>
        <a:p>
          <a:r>
            <a:rPr lang="fr-FR" sz="1100"/>
            <a:t>         Le classeur Excel comporte 5 feuilles : </a:t>
          </a:r>
        </a:p>
        <a:p>
          <a:endParaRPr lang="fr-FR" sz="1100"/>
        </a:p>
        <a:p>
          <a:pPr lvl="0"/>
          <a:r>
            <a:rPr lang="fr-FR" sz="1100">
              <a:solidFill>
                <a:schemeClr val="dk1"/>
              </a:solidFill>
              <a:effectLst/>
              <a:latin typeface="+mn-lt"/>
              <a:ea typeface="+mn-ea"/>
              <a:cs typeface="+mn-cs"/>
            </a:rPr>
            <a:t>Feuille 1 : « </a:t>
          </a:r>
          <a:r>
            <a:rPr lang="fr-FR" sz="1100" b="1">
              <a:solidFill>
                <a:schemeClr val="dk1"/>
              </a:solidFill>
              <a:effectLst/>
              <a:latin typeface="+mn-lt"/>
              <a:ea typeface="+mn-ea"/>
              <a:cs typeface="+mn-cs"/>
            </a:rPr>
            <a:t>Formations Diplômes</a:t>
          </a:r>
          <a:r>
            <a:rPr lang="fr-FR" sz="1100">
              <a:solidFill>
                <a:schemeClr val="dk1"/>
              </a:solidFill>
              <a:effectLst/>
              <a:latin typeface="+mn-lt"/>
              <a:ea typeface="+mn-ea"/>
              <a:cs typeface="+mn-cs"/>
            </a:rPr>
            <a:t> »  vous permettra de renseigner les données relatives à la formation ;</a:t>
          </a:r>
        </a:p>
        <a:p>
          <a:r>
            <a:rPr lang="fr-FR" sz="1100" i="1">
              <a:solidFill>
                <a:srgbClr val="FF0000"/>
              </a:solidFill>
              <a:effectLst/>
              <a:latin typeface="+mn-lt"/>
              <a:ea typeface="+mn-ea"/>
              <a:cs typeface="+mn-cs"/>
            </a:rPr>
            <a:t>Seule cette feuille est à remplir.</a:t>
          </a:r>
          <a:endParaRPr lang="fr-FR" sz="1100">
            <a:solidFill>
              <a:srgbClr val="FF0000"/>
            </a:solidFill>
            <a:effectLst/>
            <a:latin typeface="+mn-lt"/>
            <a:ea typeface="+mn-ea"/>
            <a:cs typeface="+mn-cs"/>
          </a:endParaRPr>
        </a:p>
        <a:p>
          <a:r>
            <a:rPr lang="fr-FR" sz="1100">
              <a:solidFill>
                <a:schemeClr val="dk1"/>
              </a:solidFill>
              <a:effectLst/>
              <a:latin typeface="+mn-lt"/>
              <a:ea typeface="+mn-ea"/>
              <a:cs typeface="+mn-cs"/>
            </a:rPr>
            <a:t> </a:t>
          </a:r>
        </a:p>
        <a:p>
          <a:pPr lvl="0"/>
          <a:r>
            <a:rPr lang="fr-FR" sz="1100">
              <a:solidFill>
                <a:schemeClr val="dk1"/>
              </a:solidFill>
              <a:effectLst/>
              <a:latin typeface="+mn-lt"/>
              <a:ea typeface="+mn-ea"/>
              <a:cs typeface="+mn-cs"/>
            </a:rPr>
            <a:t>- Feuille 2 : « </a:t>
          </a:r>
          <a:r>
            <a:rPr lang="fr-FR" sz="1100" b="1">
              <a:solidFill>
                <a:schemeClr val="dk1"/>
              </a:solidFill>
              <a:effectLst/>
              <a:latin typeface="+mn-lt"/>
              <a:ea typeface="+mn-ea"/>
              <a:cs typeface="+mn-cs"/>
            </a:rPr>
            <a:t>nomenc_SISE</a:t>
          </a:r>
          <a:r>
            <a:rPr lang="fr-FR" sz="1100">
              <a:solidFill>
                <a:schemeClr val="dk1"/>
              </a:solidFill>
              <a:effectLst/>
              <a:latin typeface="+mn-lt"/>
              <a:ea typeface="+mn-ea"/>
              <a:cs typeface="+mn-cs"/>
            </a:rPr>
            <a:t> » correspond à la liste SISE des disciplines, qui vous permettra de remplir les colonnes correspondantes ;</a:t>
          </a:r>
        </a:p>
        <a:p>
          <a:r>
            <a:rPr lang="fr-FR" sz="1100">
              <a:solidFill>
                <a:schemeClr val="dk1"/>
              </a:solidFill>
              <a:effectLst/>
              <a:latin typeface="+mn-lt"/>
              <a:ea typeface="+mn-ea"/>
              <a:cs typeface="+mn-cs"/>
            </a:rPr>
            <a:t> </a:t>
          </a:r>
        </a:p>
        <a:p>
          <a:pPr lvl="0"/>
          <a:r>
            <a:rPr lang="fr-FR" sz="1100">
              <a:solidFill>
                <a:schemeClr val="dk1"/>
              </a:solidFill>
              <a:effectLst/>
              <a:latin typeface="+mn-lt"/>
              <a:ea typeface="+mn-ea"/>
              <a:cs typeface="+mn-cs"/>
            </a:rPr>
            <a:t>- Feuille 3 : « </a:t>
          </a:r>
          <a:r>
            <a:rPr lang="fr-FR" sz="1100" b="1">
              <a:solidFill>
                <a:schemeClr val="dk1"/>
              </a:solidFill>
              <a:effectLst/>
              <a:latin typeface="+mn-lt"/>
              <a:ea typeface="+mn-ea"/>
              <a:cs typeface="+mn-cs"/>
            </a:rPr>
            <a:t>nomenc_CNU</a:t>
          </a:r>
          <a:r>
            <a:rPr lang="fr-FR" sz="1100">
              <a:solidFill>
                <a:schemeClr val="dk1"/>
              </a:solidFill>
              <a:effectLst/>
              <a:latin typeface="+mn-lt"/>
              <a:ea typeface="+mn-ea"/>
              <a:cs typeface="+mn-cs"/>
            </a:rPr>
            <a:t> » correspond à la liste CNU des disciplines, qui vous permettra de remplir les colonnes correspondantes ;</a:t>
          </a:r>
        </a:p>
        <a:p>
          <a:r>
            <a:rPr lang="fr-FR" sz="1100">
              <a:solidFill>
                <a:schemeClr val="dk1"/>
              </a:solidFill>
              <a:effectLst/>
              <a:latin typeface="+mn-lt"/>
              <a:ea typeface="+mn-ea"/>
              <a:cs typeface="+mn-cs"/>
            </a:rPr>
            <a:t> </a:t>
          </a:r>
        </a:p>
        <a:p>
          <a:pPr lvl="0"/>
          <a:r>
            <a:rPr lang="fr-FR" sz="1100">
              <a:solidFill>
                <a:schemeClr val="dk1"/>
              </a:solidFill>
              <a:effectLst/>
              <a:latin typeface="+mn-lt"/>
              <a:ea typeface="+mn-ea"/>
              <a:cs typeface="+mn-cs"/>
            </a:rPr>
            <a:t>- Feuille 4 : « </a:t>
          </a:r>
          <a:r>
            <a:rPr lang="fr-FR" sz="1100" b="1">
              <a:solidFill>
                <a:schemeClr val="dk1"/>
              </a:solidFill>
              <a:effectLst/>
              <a:latin typeface="+mn-lt"/>
              <a:ea typeface="+mn-ea"/>
              <a:cs typeface="+mn-cs"/>
            </a:rPr>
            <a:t>nomenc_HCERES</a:t>
          </a:r>
          <a:r>
            <a:rPr lang="fr-FR" sz="1100">
              <a:solidFill>
                <a:schemeClr val="dk1"/>
              </a:solidFill>
              <a:effectLst/>
              <a:latin typeface="+mn-lt"/>
              <a:ea typeface="+mn-ea"/>
              <a:cs typeface="+mn-cs"/>
            </a:rPr>
            <a:t> » correspond à la liste HCERES des disciplines, qui vous permettra de remplir les colonnes correspondantes ;</a:t>
          </a:r>
        </a:p>
        <a:p>
          <a:r>
            <a:rPr lang="fr-FR" sz="1100">
              <a:solidFill>
                <a:schemeClr val="dk1"/>
              </a:solidFill>
              <a:effectLst/>
              <a:latin typeface="+mn-lt"/>
              <a:ea typeface="+mn-ea"/>
              <a:cs typeface="+mn-cs"/>
            </a:rPr>
            <a:t> </a:t>
          </a:r>
        </a:p>
        <a:p>
          <a:pPr lvl="0"/>
          <a:r>
            <a:rPr lang="fr-FR" sz="1100">
              <a:solidFill>
                <a:schemeClr val="dk1"/>
              </a:solidFill>
              <a:effectLst/>
              <a:latin typeface="+mn-lt"/>
              <a:ea typeface="+mn-ea"/>
              <a:cs typeface="+mn-cs"/>
            </a:rPr>
            <a:t>- Feuille 5 : « </a:t>
          </a:r>
          <a:r>
            <a:rPr lang="fr-FR" sz="1100" b="1">
              <a:solidFill>
                <a:schemeClr val="dk1"/>
              </a:solidFill>
              <a:effectLst/>
              <a:latin typeface="+mn-lt"/>
              <a:ea typeface="+mn-ea"/>
              <a:cs typeface="+mn-cs"/>
            </a:rPr>
            <a:t>thématiques NW3</a:t>
          </a:r>
          <a:r>
            <a:rPr lang="fr-FR" sz="1100">
              <a:solidFill>
                <a:schemeClr val="dk1"/>
              </a:solidFill>
              <a:effectLst/>
              <a:latin typeface="+mn-lt"/>
              <a:ea typeface="+mn-ea"/>
              <a:cs typeface="+mn-cs"/>
            </a:rPr>
            <a:t> » correspond aux thématiques développées par heSam Université. </a:t>
          </a:r>
        </a:p>
        <a:p>
          <a:pPr lvl="0"/>
          <a:endParaRPr lang="fr-FR" sz="1100">
            <a:solidFill>
              <a:schemeClr val="dk1"/>
            </a:solidFill>
            <a:effectLst/>
            <a:latin typeface="+mn-lt"/>
            <a:ea typeface="+mn-ea"/>
            <a:cs typeface="+mn-cs"/>
          </a:endParaRPr>
        </a:p>
        <a:p>
          <a:pPr lvl="0"/>
          <a:endParaRPr lang="fr-FR" sz="1100">
            <a:solidFill>
              <a:schemeClr val="dk1"/>
            </a:solidFill>
            <a:effectLst/>
            <a:latin typeface="+mn-lt"/>
            <a:ea typeface="+mn-ea"/>
            <a:cs typeface="+mn-cs"/>
          </a:endParaRPr>
        </a:p>
        <a:p>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La feuille « </a:t>
          </a:r>
          <a:r>
            <a:rPr lang="fr-FR" sz="1100" b="1">
              <a:solidFill>
                <a:schemeClr val="dk1"/>
              </a:solidFill>
              <a:effectLst/>
              <a:latin typeface="+mn-lt"/>
              <a:ea typeface="+mn-ea"/>
              <a:cs typeface="+mn-cs"/>
            </a:rPr>
            <a:t>Formations Diplômes »</a:t>
          </a:r>
          <a:r>
            <a:rPr lang="fr-FR" sz="1100">
              <a:solidFill>
                <a:schemeClr val="dk1"/>
              </a:solidFill>
              <a:effectLst/>
              <a:latin typeface="+mn-lt"/>
              <a:ea typeface="+mn-ea"/>
              <a:cs typeface="+mn-cs"/>
            </a:rPr>
            <a:t> que vous devez remplir est disposée de la manière suivante :</a:t>
          </a:r>
        </a:p>
        <a:p>
          <a:endParaRPr lang="fr-FR" sz="1100">
            <a:solidFill>
              <a:schemeClr val="dk1"/>
            </a:solidFill>
            <a:effectLst/>
            <a:latin typeface="+mn-lt"/>
            <a:ea typeface="+mn-ea"/>
            <a:cs typeface="+mn-cs"/>
          </a:endParaRPr>
        </a:p>
        <a:p>
          <a:pPr lvl="0"/>
          <a:r>
            <a:rPr lang="fr-FR" sz="1100">
              <a:solidFill>
                <a:schemeClr val="dk1"/>
              </a:solidFill>
              <a:effectLst/>
              <a:latin typeface="+mn-lt"/>
              <a:ea typeface="+mn-ea"/>
              <a:cs typeface="+mn-cs"/>
            </a:rPr>
            <a:t>- Une partie « Etablissement », correspondant aux données relatives à l’établissement où est délivré le diplôme ou dispensée la formation ;</a:t>
          </a:r>
        </a:p>
        <a:p>
          <a:r>
            <a:rPr lang="fr-FR" sz="1100" i="1">
              <a:solidFill>
                <a:srgbClr val="FF0000"/>
              </a:solidFill>
              <a:effectLst/>
              <a:latin typeface="+mn-lt"/>
              <a:ea typeface="+mn-ea"/>
              <a:cs typeface="+mn-cs"/>
            </a:rPr>
            <a:t>Une ligne du tableau correspond à une année de formation. Ainsi, une licence que votre établissement propose de suivre sur trois ans représente trois lignes. En revanche, si votre établissement ne prépare qu’à la Licence 3, elle ne représentera qu’une ligne.</a:t>
          </a:r>
          <a:endParaRPr lang="fr-FR" sz="1100">
            <a:solidFill>
              <a:srgbClr val="FF0000"/>
            </a:solidFill>
            <a:effectLst/>
            <a:latin typeface="+mn-lt"/>
            <a:ea typeface="+mn-ea"/>
            <a:cs typeface="+mn-cs"/>
          </a:endParaRPr>
        </a:p>
        <a:p>
          <a:r>
            <a:rPr lang="fr-FR" sz="1100">
              <a:solidFill>
                <a:schemeClr val="dk1"/>
              </a:solidFill>
              <a:effectLst/>
              <a:latin typeface="+mn-lt"/>
              <a:ea typeface="+mn-ea"/>
              <a:cs typeface="+mn-cs"/>
            </a:rPr>
            <a:t> </a:t>
          </a:r>
        </a:p>
        <a:p>
          <a:pPr lvl="0"/>
          <a:r>
            <a:rPr lang="fr-FR" sz="1100">
              <a:solidFill>
                <a:schemeClr val="dk1"/>
              </a:solidFill>
              <a:effectLst/>
              <a:latin typeface="+mn-lt"/>
              <a:ea typeface="+mn-ea"/>
              <a:cs typeface="+mn-cs"/>
            </a:rPr>
            <a:t>- Une partie « </a:t>
          </a:r>
          <a:r>
            <a:rPr lang="fr-FR" sz="1100" b="1">
              <a:solidFill>
                <a:schemeClr val="dk1"/>
              </a:solidFill>
              <a:effectLst/>
              <a:latin typeface="+mn-lt"/>
              <a:ea typeface="+mn-ea"/>
              <a:cs typeface="+mn-cs"/>
            </a:rPr>
            <a:t>Disciplines et thématiques</a:t>
          </a:r>
          <a:r>
            <a:rPr lang="fr-FR" sz="1100">
              <a:solidFill>
                <a:schemeClr val="dk1"/>
              </a:solidFill>
              <a:effectLst/>
              <a:latin typeface="+mn-lt"/>
              <a:ea typeface="+mn-ea"/>
              <a:cs typeface="+mn-cs"/>
            </a:rPr>
            <a:t> », où vous aurez à sélectionner les domaines dans les listes déroulantes proposées.</a:t>
          </a:r>
        </a:p>
        <a:p>
          <a:r>
            <a:rPr lang="fr-FR" sz="1100" i="1">
              <a:solidFill>
                <a:srgbClr val="FF0000"/>
              </a:solidFill>
              <a:effectLst/>
              <a:latin typeface="+mn-lt"/>
              <a:ea typeface="+mn-ea"/>
              <a:cs typeface="+mn-cs"/>
            </a:rPr>
            <a:t>Il s’agit de la partie centrale de ce tableau : les données fournies permettront à la base de fonctionner. Il est essentiel que chacune des colonnes soit complétée.</a:t>
          </a:r>
        </a:p>
        <a:p>
          <a:endParaRPr lang="fr-FR" sz="1100">
            <a:solidFill>
              <a:srgbClr val="FF0000"/>
            </a:solidFill>
            <a:effectLst/>
            <a:latin typeface="+mn-lt"/>
            <a:ea typeface="+mn-ea"/>
            <a:cs typeface="+mn-cs"/>
          </a:endParaRPr>
        </a:p>
        <a:p>
          <a:r>
            <a:rPr lang="fr-FR" sz="1100">
              <a:solidFill>
                <a:schemeClr val="dk1"/>
              </a:solidFill>
              <a:effectLst/>
              <a:latin typeface="+mn-lt"/>
              <a:ea typeface="+mn-ea"/>
              <a:cs typeface="+mn-cs"/>
            </a:rPr>
            <a:t>Cette partie propose 4 nomenclatures différentes : SISE, CNU, HCERES, thématiques NW3. Les nomenclatures SISE et HCERES sont composées chacune d’un domaine et d’un sous-domaine. </a:t>
          </a:r>
          <a:r>
            <a:rPr lang="fr-FR" sz="1100" u="sng">
              <a:solidFill>
                <a:schemeClr val="dk1"/>
              </a:solidFill>
              <a:effectLst/>
              <a:latin typeface="+mn-lt"/>
              <a:ea typeface="+mn-ea"/>
              <a:cs typeface="+mn-cs"/>
            </a:rPr>
            <a:t>Il est obligatoire de sélectionner au moins un item de chaque nomenclature</a:t>
          </a:r>
          <a:r>
            <a:rPr lang="fr-FR" sz="1100">
              <a:solidFill>
                <a:schemeClr val="dk1"/>
              </a:solidFill>
              <a:effectLst/>
              <a:latin typeface="+mn-lt"/>
              <a:ea typeface="+mn-ea"/>
              <a:cs typeface="+mn-cs"/>
            </a:rPr>
            <a:t>, mais vous avez la possibilité d’en sélectionner jusqu’à 5 (2 pour les thématiques NW3) afin de qualifier plus précisément chaque formation.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a:t>
          </a:r>
          <a:r>
            <a:rPr lang="fr-FR" sz="1100" baseline="0">
              <a:solidFill>
                <a:schemeClr val="dk1"/>
              </a:solidFill>
              <a:effectLst/>
              <a:latin typeface="+mn-lt"/>
              <a:ea typeface="+mn-ea"/>
              <a:cs typeface="+mn-cs"/>
            </a:rPr>
            <a:t> </a:t>
          </a:r>
          <a:r>
            <a:rPr lang="fr-FR" sz="1100">
              <a:solidFill>
                <a:schemeClr val="dk1"/>
              </a:solidFill>
              <a:effectLst/>
              <a:latin typeface="+mn-lt"/>
              <a:ea typeface="+mn-ea"/>
              <a:cs typeface="+mn-cs"/>
            </a:rPr>
            <a:t>Une partie « Effectifs », correspondant aux effectifs de chaque formation.</a:t>
          </a:r>
        </a:p>
        <a:p>
          <a:r>
            <a:rPr lang="fr-FR" sz="1100">
              <a:solidFill>
                <a:schemeClr val="dk1"/>
              </a:solidFill>
              <a:effectLst/>
              <a:latin typeface="+mn-lt"/>
              <a:ea typeface="+mn-ea"/>
              <a:cs typeface="+mn-cs"/>
            </a:rPr>
            <a:t> </a:t>
          </a:r>
        </a:p>
        <a:p>
          <a:pPr algn="ctr"/>
          <a:r>
            <a:rPr lang="fr-FR" sz="1100" b="1">
              <a:solidFill>
                <a:schemeClr val="dk1"/>
              </a:solidFill>
              <a:effectLst/>
              <a:latin typeface="+mn-lt"/>
              <a:ea typeface="+mn-ea"/>
              <a:cs typeface="+mn-cs"/>
            </a:rPr>
            <a:t>Dans les tableaux que nous vous demandons de remplir, merci de bien vouloir respecter le caractère obligatoire des données à renseigner, lorsque cela est indiqué.</a:t>
          </a:r>
          <a:endParaRPr lang="fr-FR" sz="1100">
            <a:solidFill>
              <a:schemeClr val="dk1"/>
            </a:solidFill>
            <a:effectLst/>
            <a:latin typeface="+mn-lt"/>
            <a:ea typeface="+mn-ea"/>
            <a:cs typeface="+mn-cs"/>
          </a:endParaRPr>
        </a:p>
        <a:p>
          <a:pPr lvl="0"/>
          <a:endParaRPr lang="fr-FR" sz="1100">
            <a:solidFill>
              <a:schemeClr val="dk1"/>
            </a:solidFill>
            <a:effectLst/>
            <a:latin typeface="+mn-lt"/>
            <a:ea typeface="+mn-ea"/>
            <a:cs typeface="+mn-cs"/>
          </a:endParaRPr>
        </a:p>
        <a:p>
          <a:pPr algn="just">
            <a:lnSpc>
              <a:spcPct val="107000"/>
            </a:lnSpc>
            <a:spcAft>
              <a:spcPts val="800"/>
            </a:spcAft>
          </a:pP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7000"/>
            </a:lnSpc>
            <a:spcAft>
              <a:spcPts val="800"/>
            </a:spcAft>
          </a:pPr>
          <a:r>
            <a:rPr lang="fr-FR" sz="12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0</xdr:col>
      <xdr:colOff>85726</xdr:colOff>
      <xdr:row>71</xdr:row>
      <xdr:rowOff>171451</xdr:rowOff>
    </xdr:from>
    <xdr:to>
      <xdr:col>7</xdr:col>
      <xdr:colOff>1285875</xdr:colOff>
      <xdr:row>89</xdr:row>
      <xdr:rowOff>1</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85726" y="20650201"/>
          <a:ext cx="6429374"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u="sng">
              <a:solidFill>
                <a:schemeClr val="dk1"/>
              </a:solidFill>
              <a:effectLst/>
              <a:latin typeface="+mn-lt"/>
              <a:ea typeface="+mn-ea"/>
              <a:cs typeface="+mn-cs"/>
            </a:rPr>
            <a:t>Partie Disciplines et Thématiques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Nomenclature SISE :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A chaque discipline mentionnée dans cette nomenclature, correspond un secteur disciplinaire. </a:t>
          </a:r>
          <a:r>
            <a:rPr lang="fr-FR" sz="1100" i="1">
              <a:solidFill>
                <a:schemeClr val="dk1"/>
              </a:solidFill>
              <a:effectLst/>
              <a:latin typeface="+mn-lt"/>
              <a:ea typeface="+mn-ea"/>
              <a:cs typeface="+mn-cs"/>
            </a:rPr>
            <a:t>Les listes se présentent en listes déroulantes en cascade.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Dans la colonne « discipline SISE » sélectionnez une discipline proposée dans liste déroulante. Attention, les disciplines SISE sont indiquées en acronyme. Pour faire votre choix, reportez-vous à la nomenclature SISE. En fonction de votre choix, vous pourrez sélectionner un secteur disciplinaire dans la colonne « secteur disciplinaire ».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Ce système est répétée jusqu’à 5 fois (discipline SISE 1 – secteur disciplinaire 1 ; discipline SISE 2 – secteur disciplinaire 2, etc.) afin que vous puissiez sélectionner plusieurs disciplines si la formation est pluridisciplinaire.</a:t>
          </a:r>
        </a:p>
        <a:p>
          <a:endParaRPr lang="fr-FR" sz="1100">
            <a:solidFill>
              <a:schemeClr val="dk1"/>
            </a:solidFill>
            <a:effectLst/>
            <a:latin typeface="+mn-lt"/>
            <a:ea typeface="+mn-ea"/>
            <a:cs typeface="+mn-cs"/>
          </a:endParaRPr>
        </a:p>
        <a:p>
          <a:r>
            <a:rPr lang="fr-FR" sz="1100" i="1">
              <a:solidFill>
                <a:srgbClr val="FF0000"/>
              </a:solidFill>
              <a:effectLst/>
              <a:latin typeface="+mn-lt"/>
              <a:ea typeface="+mn-ea"/>
              <a:cs typeface="+mn-cs"/>
            </a:rPr>
            <a:t>Un seul choix de discipline et de secteur disciplinaire est obligatoire. Il est néanmoins utile d’en sélectionner plusieurs afin de mieux définir la formation. </a:t>
          </a:r>
          <a:endParaRPr lang="fr-FR" sz="1100">
            <a:solidFill>
              <a:srgbClr val="FF0000"/>
            </a:solidFill>
            <a:effectLst/>
            <a:latin typeface="+mn-lt"/>
            <a:ea typeface="+mn-ea"/>
            <a:cs typeface="+mn-cs"/>
          </a:endParaRPr>
        </a:p>
        <a:p>
          <a:endParaRPr lang="fr-FR" sz="1100"/>
        </a:p>
      </xdr:txBody>
    </xdr:sp>
    <xdr:clientData/>
  </xdr:twoCellAnchor>
  <xdr:twoCellAnchor>
    <xdr:from>
      <xdr:col>0</xdr:col>
      <xdr:colOff>85726</xdr:colOff>
      <xdr:row>92</xdr:row>
      <xdr:rowOff>161925</xdr:rowOff>
    </xdr:from>
    <xdr:to>
      <xdr:col>7</xdr:col>
      <xdr:colOff>1295401</xdr:colOff>
      <xdr:row>97</xdr:row>
      <xdr:rowOff>19050</xdr:rowOff>
    </xdr:to>
    <xdr:sp macro="" textlink="">
      <xdr:nvSpPr>
        <xdr:cNvPr id="4" name="ZoneTexte 3">
          <a:extLst>
            <a:ext uri="{FF2B5EF4-FFF2-40B4-BE49-F238E27FC236}">
              <a16:creationId xmlns:a16="http://schemas.microsoft.com/office/drawing/2014/main" id="{00000000-0008-0000-0000-000004000000}"/>
            </a:ext>
          </a:extLst>
        </xdr:cNvPr>
        <xdr:cNvSpPr txBox="1"/>
      </xdr:nvSpPr>
      <xdr:spPr>
        <a:xfrm>
          <a:off x="85726" y="27079575"/>
          <a:ext cx="643890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dk1"/>
              </a:solidFill>
              <a:effectLst/>
              <a:latin typeface="+mn-lt"/>
              <a:ea typeface="+mn-ea"/>
              <a:cs typeface="+mn-cs"/>
            </a:rPr>
            <a:t>Nomenclature CNU :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La discipline CNU est déterminée en fonction de la section CNU du responsable de la formation. SI la formation a plusieurs responsables, vous pouvez sélectionner jusqu’à 5 disciplines correspondantes.</a:t>
          </a:r>
        </a:p>
        <a:p>
          <a:endParaRPr lang="fr-FR" sz="1100"/>
        </a:p>
      </xdr:txBody>
    </xdr:sp>
    <xdr:clientData/>
  </xdr:twoCellAnchor>
  <xdr:twoCellAnchor>
    <xdr:from>
      <xdr:col>0</xdr:col>
      <xdr:colOff>104775</xdr:colOff>
      <xdr:row>100</xdr:row>
      <xdr:rowOff>104774</xdr:rowOff>
    </xdr:from>
    <xdr:to>
      <xdr:col>7</xdr:col>
      <xdr:colOff>1238250</xdr:colOff>
      <xdr:row>115</xdr:row>
      <xdr:rowOff>85725</xdr:rowOff>
    </xdr:to>
    <xdr:sp macro="" textlink="">
      <xdr:nvSpPr>
        <xdr:cNvPr id="5" name="ZoneTexte 4">
          <a:extLst>
            <a:ext uri="{FF2B5EF4-FFF2-40B4-BE49-F238E27FC236}">
              <a16:creationId xmlns:a16="http://schemas.microsoft.com/office/drawing/2014/main" id="{00000000-0008-0000-0000-000005000000}"/>
            </a:ext>
          </a:extLst>
        </xdr:cNvPr>
        <xdr:cNvSpPr txBox="1"/>
      </xdr:nvSpPr>
      <xdr:spPr>
        <a:xfrm>
          <a:off x="104775" y="28603574"/>
          <a:ext cx="6362700" cy="2838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dk1"/>
              </a:solidFill>
              <a:effectLst/>
              <a:latin typeface="+mn-lt"/>
              <a:ea typeface="+mn-ea"/>
              <a:cs typeface="+mn-cs"/>
            </a:rPr>
            <a:t>Nomenclature HCERES :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A chaque domaine disciplinaire mentionné dans cette nomenclature, correspond un sous domaine. </a:t>
          </a:r>
          <a:r>
            <a:rPr lang="fr-FR" sz="1100" i="1">
              <a:solidFill>
                <a:schemeClr val="dk1"/>
              </a:solidFill>
              <a:effectLst/>
              <a:latin typeface="+mn-lt"/>
              <a:ea typeface="+mn-ea"/>
              <a:cs typeface="+mn-cs"/>
            </a:rPr>
            <a:t>Les listes se présentent en listes déroulantes en cascade.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Dans la colonne « domaine disciplinaire » sélectionnez un domaine disciplinaire proposé dans liste déroulante. Attention, les domaines disciplinaires HCERES sont indiqués en acronyme. Pour faire votre choix, reportez-vous à la nomenclature HCERES. En fonction de votre choix, vous pourrez sélectionner un sous-domaine dans la colonne « sous-domaine». </a:t>
          </a:r>
        </a:p>
        <a:p>
          <a:endParaRPr lang="fr-FR" sz="1100">
            <a:solidFill>
              <a:schemeClr val="dk1"/>
            </a:solidFill>
            <a:effectLst/>
            <a:latin typeface="+mn-lt"/>
            <a:ea typeface="+mn-ea"/>
            <a:cs typeface="+mn-cs"/>
          </a:endParaRPr>
        </a:p>
        <a:p>
          <a:r>
            <a:rPr lang="fr-FR" sz="1100">
              <a:solidFill>
                <a:schemeClr val="dk1"/>
              </a:solidFill>
              <a:effectLst/>
              <a:latin typeface="+mn-lt"/>
              <a:ea typeface="+mn-ea"/>
              <a:cs typeface="+mn-cs"/>
            </a:rPr>
            <a:t>Ce système est répété jusqu’à 5 fois (domaine disciplinaire HCERES 1 – sous-domaine HCERES 1 ; domaine disciplinaire HCERES 2 – sous-domaine HCERES 2, etc.) afin que vous puissiez sélectionner plusieurs domaines si la formation est pluridisciplinaire.</a:t>
          </a:r>
        </a:p>
        <a:p>
          <a:endParaRPr lang="fr-FR" sz="1100">
            <a:solidFill>
              <a:srgbClr val="FF0000"/>
            </a:solidFill>
            <a:effectLst/>
            <a:latin typeface="+mn-lt"/>
            <a:ea typeface="+mn-ea"/>
            <a:cs typeface="+mn-cs"/>
          </a:endParaRPr>
        </a:p>
        <a:p>
          <a:r>
            <a:rPr lang="fr-FR" sz="1100" i="1">
              <a:solidFill>
                <a:srgbClr val="FF0000"/>
              </a:solidFill>
              <a:effectLst/>
              <a:latin typeface="+mn-lt"/>
              <a:ea typeface="+mn-ea"/>
              <a:cs typeface="+mn-cs"/>
            </a:rPr>
            <a:t>Un seul choix de domaine et de sous-domaine est obligatoire. Il est néanmoins utile d’en sélectionner plusieurs afin de mieux définir la formation. </a:t>
          </a:r>
          <a:endParaRPr lang="fr-FR" sz="1100">
            <a:solidFill>
              <a:srgbClr val="FF0000"/>
            </a:solidFill>
            <a:effectLst/>
            <a:latin typeface="+mn-lt"/>
            <a:ea typeface="+mn-ea"/>
            <a:cs typeface="+mn-cs"/>
          </a:endParaRPr>
        </a:p>
        <a:p>
          <a:endParaRPr lang="fr-FR"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paris-lavillette.archi.fr/index.php?page=dpea-architecture-nava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www.hesam.eu/blog/2016/03/08/en-savoir-plus-sur-la-candidature-isite-dhesam-au-pia2-2e-vag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2:H124"/>
  <sheetViews>
    <sheetView workbookViewId="0">
      <selection activeCell="E69" sqref="E69:H69"/>
    </sheetView>
  </sheetViews>
  <sheetFormatPr baseColWidth="10" defaultRowHeight="15" x14ac:dyDescent="0.25"/>
  <cols>
    <col min="1" max="1" width="9.85546875" customWidth="1"/>
    <col min="2" max="3" width="11.42578125" customWidth="1"/>
    <col min="7" max="7" width="11.42578125" customWidth="1"/>
    <col min="8" max="8" width="20.42578125" customWidth="1"/>
  </cols>
  <sheetData>
    <row r="52" spans="1:8" ht="18.75" x14ac:dyDescent="0.25">
      <c r="A52" s="66" t="s">
        <v>352</v>
      </c>
    </row>
    <row r="53" spans="1:8" ht="15.75" x14ac:dyDescent="0.25">
      <c r="A53" s="65"/>
    </row>
    <row r="54" spans="1:8" x14ac:dyDescent="0.25">
      <c r="A54" s="67" t="s">
        <v>353</v>
      </c>
    </row>
    <row r="56" spans="1:8" ht="1.5" customHeight="1" x14ac:dyDescent="0.25"/>
    <row r="57" spans="1:8" ht="27" customHeight="1" x14ac:dyDescent="0.25">
      <c r="A57" s="2" t="s">
        <v>356</v>
      </c>
      <c r="B57" s="76" t="s">
        <v>354</v>
      </c>
      <c r="C57" s="76"/>
      <c r="D57" s="76"/>
      <c r="E57" s="76" t="s">
        <v>355</v>
      </c>
      <c r="F57" s="76"/>
      <c r="G57" s="76"/>
      <c r="H57" s="76"/>
    </row>
    <row r="58" spans="1:8" ht="65.099999999999994" customHeight="1" x14ac:dyDescent="0.25">
      <c r="A58" s="68" t="s">
        <v>357</v>
      </c>
      <c r="B58" s="75" t="s">
        <v>368</v>
      </c>
      <c r="C58" s="75"/>
      <c r="D58" s="75"/>
      <c r="E58" s="77" t="s">
        <v>369</v>
      </c>
      <c r="F58" s="78"/>
      <c r="G58" s="78"/>
      <c r="H58" s="79"/>
    </row>
    <row r="59" spans="1:8" ht="65.099999999999994" customHeight="1" x14ac:dyDescent="0.25">
      <c r="A59" s="68" t="s">
        <v>358</v>
      </c>
      <c r="B59" s="75" t="s">
        <v>382</v>
      </c>
      <c r="C59" s="75"/>
      <c r="D59" s="75"/>
      <c r="E59" s="77" t="s">
        <v>370</v>
      </c>
      <c r="F59" s="78"/>
      <c r="G59" s="78"/>
      <c r="H59" s="79"/>
    </row>
    <row r="60" spans="1:8" ht="65.099999999999994" customHeight="1" x14ac:dyDescent="0.25">
      <c r="A60" s="68" t="s">
        <v>359</v>
      </c>
      <c r="B60" s="75" t="s">
        <v>400</v>
      </c>
      <c r="C60" s="75"/>
      <c r="D60" s="75"/>
      <c r="E60" s="77" t="s">
        <v>371</v>
      </c>
      <c r="F60" s="78"/>
      <c r="G60" s="78"/>
      <c r="H60" s="79"/>
    </row>
    <row r="61" spans="1:8" ht="65.099999999999994" customHeight="1" x14ac:dyDescent="0.25">
      <c r="A61" s="68" t="s">
        <v>360</v>
      </c>
      <c r="B61" s="75" t="s">
        <v>401</v>
      </c>
      <c r="C61" s="75"/>
      <c r="D61" s="75"/>
      <c r="E61" s="77" t="s">
        <v>372</v>
      </c>
      <c r="F61" s="78"/>
      <c r="G61" s="78"/>
      <c r="H61" s="79"/>
    </row>
    <row r="62" spans="1:8" x14ac:dyDescent="0.25">
      <c r="A62" s="69"/>
      <c r="B62" s="70"/>
      <c r="C62" s="70"/>
      <c r="D62" s="70"/>
      <c r="E62" s="80"/>
      <c r="F62" s="80"/>
      <c r="G62" s="80"/>
      <c r="H62" s="80"/>
    </row>
    <row r="63" spans="1:8" x14ac:dyDescent="0.25">
      <c r="A63" s="71" t="s">
        <v>373</v>
      </c>
      <c r="B63" s="70"/>
      <c r="C63" s="70"/>
      <c r="D63" s="70"/>
      <c r="E63" s="81"/>
      <c r="F63" s="81"/>
      <c r="G63" s="81"/>
      <c r="H63" s="81"/>
    </row>
    <row r="64" spans="1:8" x14ac:dyDescent="0.25">
      <c r="A64" s="69"/>
      <c r="B64" s="70"/>
      <c r="C64" s="70"/>
      <c r="D64" s="70"/>
      <c r="E64" s="82"/>
      <c r="F64" s="82"/>
      <c r="G64" s="82"/>
      <c r="H64" s="82"/>
    </row>
    <row r="65" spans="1:8" ht="65.099999999999994" customHeight="1" x14ac:dyDescent="0.25">
      <c r="A65" s="68" t="s">
        <v>361</v>
      </c>
      <c r="B65" s="75" t="s">
        <v>414</v>
      </c>
      <c r="C65" s="75"/>
      <c r="D65" s="75"/>
      <c r="E65" s="77" t="s">
        <v>374</v>
      </c>
      <c r="F65" s="78"/>
      <c r="G65" s="78"/>
      <c r="H65" s="79"/>
    </row>
    <row r="66" spans="1:8" ht="65.099999999999994" customHeight="1" x14ac:dyDescent="0.25">
      <c r="A66" s="68" t="s">
        <v>362</v>
      </c>
      <c r="B66" s="75" t="s">
        <v>402</v>
      </c>
      <c r="C66" s="75"/>
      <c r="D66" s="75"/>
      <c r="E66" s="77" t="s">
        <v>375</v>
      </c>
      <c r="F66" s="78"/>
      <c r="G66" s="78"/>
      <c r="H66" s="79"/>
    </row>
    <row r="67" spans="1:8" ht="65.099999999999994" customHeight="1" x14ac:dyDescent="0.25">
      <c r="A67" s="68" t="s">
        <v>363</v>
      </c>
      <c r="B67" s="75" t="s">
        <v>403</v>
      </c>
      <c r="C67" s="75"/>
      <c r="D67" s="75"/>
      <c r="E67" s="77" t="s">
        <v>376</v>
      </c>
      <c r="F67" s="78"/>
      <c r="G67" s="78"/>
      <c r="H67" s="79"/>
    </row>
    <row r="68" spans="1:8" ht="65.099999999999994" customHeight="1" x14ac:dyDescent="0.25">
      <c r="A68" s="68" t="s">
        <v>364</v>
      </c>
      <c r="B68" s="75" t="s">
        <v>404</v>
      </c>
      <c r="C68" s="75"/>
      <c r="D68" s="75"/>
      <c r="E68" s="77" t="s">
        <v>377</v>
      </c>
      <c r="F68" s="78"/>
      <c r="G68" s="78"/>
      <c r="H68" s="79"/>
    </row>
    <row r="69" spans="1:8" ht="65.099999999999994" customHeight="1" x14ac:dyDescent="0.25">
      <c r="A69" s="68" t="s">
        <v>365</v>
      </c>
      <c r="B69" s="75" t="s">
        <v>405</v>
      </c>
      <c r="C69" s="75"/>
      <c r="D69" s="75"/>
      <c r="E69" s="77" t="s">
        <v>378</v>
      </c>
      <c r="F69" s="78"/>
      <c r="G69" s="78"/>
      <c r="H69" s="79"/>
    </row>
    <row r="70" spans="1:8" ht="65.099999999999994" customHeight="1" x14ac:dyDescent="0.25">
      <c r="A70" s="68" t="s">
        <v>366</v>
      </c>
      <c r="B70" s="75" t="s">
        <v>406</v>
      </c>
      <c r="C70" s="75"/>
      <c r="D70" s="75"/>
      <c r="E70" s="77" t="s">
        <v>379</v>
      </c>
      <c r="F70" s="78"/>
      <c r="G70" s="78"/>
      <c r="H70" s="79"/>
    </row>
    <row r="71" spans="1:8" ht="65.099999999999994" customHeight="1" x14ac:dyDescent="0.25">
      <c r="A71" s="68" t="s">
        <v>367</v>
      </c>
      <c r="B71" s="75" t="s">
        <v>407</v>
      </c>
      <c r="C71" s="75"/>
      <c r="D71" s="75"/>
      <c r="E71" s="77" t="s">
        <v>380</v>
      </c>
      <c r="F71" s="78"/>
      <c r="G71" s="78"/>
      <c r="H71" s="79"/>
    </row>
    <row r="91" spans="1:8" ht="72.75" customHeight="1" x14ac:dyDescent="0.25">
      <c r="A91" s="72" t="s">
        <v>381</v>
      </c>
      <c r="B91" s="75" t="s">
        <v>408</v>
      </c>
      <c r="C91" s="75"/>
      <c r="D91" s="75"/>
      <c r="E91" s="77" t="s">
        <v>384</v>
      </c>
      <c r="F91" s="78"/>
      <c r="G91" s="78"/>
      <c r="H91" s="79"/>
    </row>
    <row r="92" spans="1:8" ht="84.75" customHeight="1" x14ac:dyDescent="0.25">
      <c r="A92" s="72" t="s">
        <v>383</v>
      </c>
      <c r="B92" s="75" t="s">
        <v>409</v>
      </c>
      <c r="C92" s="75"/>
      <c r="D92" s="75"/>
      <c r="E92" s="77" t="s">
        <v>385</v>
      </c>
      <c r="F92" s="78"/>
      <c r="G92" s="78"/>
      <c r="H92" s="79"/>
    </row>
    <row r="99" spans="1:8" ht="84" customHeight="1" x14ac:dyDescent="0.25">
      <c r="A99" s="72" t="s">
        <v>386</v>
      </c>
      <c r="B99" s="75" t="s">
        <v>410</v>
      </c>
      <c r="C99" s="75"/>
      <c r="D99" s="75"/>
      <c r="E99" s="77" t="s">
        <v>387</v>
      </c>
      <c r="F99" s="78"/>
      <c r="G99" s="78"/>
      <c r="H99" s="79"/>
    </row>
    <row r="117" spans="1:8" ht="90" x14ac:dyDescent="0.25">
      <c r="A117" s="72" t="s">
        <v>388</v>
      </c>
      <c r="B117" s="75" t="s">
        <v>411</v>
      </c>
      <c r="C117" s="75"/>
      <c r="D117" s="75"/>
      <c r="E117" s="77" t="s">
        <v>390</v>
      </c>
      <c r="F117" s="78"/>
      <c r="G117" s="78"/>
      <c r="H117" s="79"/>
    </row>
    <row r="118" spans="1:8" ht="90" x14ac:dyDescent="0.25">
      <c r="A118" s="72" t="s">
        <v>389</v>
      </c>
      <c r="B118" s="75" t="s">
        <v>412</v>
      </c>
      <c r="C118" s="75"/>
      <c r="D118" s="75"/>
      <c r="E118" s="77" t="s">
        <v>391</v>
      </c>
      <c r="F118" s="78"/>
      <c r="G118" s="78"/>
      <c r="H118" s="79"/>
    </row>
    <row r="120" spans="1:8" x14ac:dyDescent="0.25">
      <c r="A120" s="64" t="s">
        <v>392</v>
      </c>
    </row>
    <row r="122" spans="1:8" ht="58.5" customHeight="1" x14ac:dyDescent="0.25">
      <c r="A122" s="72" t="s">
        <v>393</v>
      </c>
      <c r="B122" s="75" t="s">
        <v>413</v>
      </c>
      <c r="C122" s="75"/>
      <c r="D122" s="75"/>
      <c r="E122" s="77" t="s">
        <v>396</v>
      </c>
      <c r="F122" s="78"/>
      <c r="G122" s="78"/>
      <c r="H122" s="79"/>
    </row>
    <row r="123" spans="1:8" ht="54" customHeight="1" x14ac:dyDescent="0.25">
      <c r="A123" s="72" t="s">
        <v>394</v>
      </c>
      <c r="B123" s="75" t="s">
        <v>395</v>
      </c>
      <c r="C123" s="75"/>
      <c r="D123" s="75"/>
      <c r="E123" s="77" t="s">
        <v>397</v>
      </c>
      <c r="F123" s="78"/>
      <c r="G123" s="78"/>
      <c r="H123" s="79"/>
    </row>
    <row r="124" spans="1:8" ht="54" customHeight="1" x14ac:dyDescent="0.25">
      <c r="A124" s="72" t="s">
        <v>398</v>
      </c>
      <c r="B124" s="75" t="s">
        <v>5</v>
      </c>
      <c r="C124" s="75"/>
      <c r="D124" s="75"/>
      <c r="E124" s="77" t="s">
        <v>399</v>
      </c>
      <c r="F124" s="78"/>
      <c r="G124" s="78"/>
      <c r="H124" s="79"/>
    </row>
  </sheetData>
  <mergeCells count="43">
    <mergeCell ref="B124:D124"/>
    <mergeCell ref="E124:H124"/>
    <mergeCell ref="B118:D118"/>
    <mergeCell ref="E118:H118"/>
    <mergeCell ref="B122:D122"/>
    <mergeCell ref="E122:H122"/>
    <mergeCell ref="B123:D123"/>
    <mergeCell ref="E123:H123"/>
    <mergeCell ref="B99:D99"/>
    <mergeCell ref="E99:H99"/>
    <mergeCell ref="B117:D117"/>
    <mergeCell ref="E117:H117"/>
    <mergeCell ref="B91:D91"/>
    <mergeCell ref="E91:H91"/>
    <mergeCell ref="B92:D92"/>
    <mergeCell ref="E92:H92"/>
    <mergeCell ref="E70:H70"/>
    <mergeCell ref="E71:H71"/>
    <mergeCell ref="E62:H62"/>
    <mergeCell ref="E63:H63"/>
    <mergeCell ref="E64:H64"/>
    <mergeCell ref="B71:D71"/>
    <mergeCell ref="E58:H58"/>
    <mergeCell ref="E59:H59"/>
    <mergeCell ref="E60:H60"/>
    <mergeCell ref="E61:H61"/>
    <mergeCell ref="E65:H65"/>
    <mergeCell ref="E66:H66"/>
    <mergeCell ref="E67:H67"/>
    <mergeCell ref="E68:H68"/>
    <mergeCell ref="E69:H69"/>
    <mergeCell ref="B65:D65"/>
    <mergeCell ref="B66:D66"/>
    <mergeCell ref="B67:D67"/>
    <mergeCell ref="B68:D68"/>
    <mergeCell ref="B69:D69"/>
    <mergeCell ref="B70:D70"/>
    <mergeCell ref="B61:D61"/>
    <mergeCell ref="B57:D57"/>
    <mergeCell ref="E57:H57"/>
    <mergeCell ref="B58:D58"/>
    <mergeCell ref="B59:D59"/>
    <mergeCell ref="B60:D60"/>
  </mergeCells>
  <pageMargins left="0.25" right="0.25"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F20" sqref="F20"/>
    </sheetView>
  </sheetViews>
  <sheetFormatPr baseColWidth="10" defaultRowHeight="15" x14ac:dyDescent="0.25"/>
  <cols>
    <col min="1" max="1" width="15.85546875" customWidth="1"/>
    <col min="2" max="2" width="18.28515625" customWidth="1"/>
    <col min="3" max="3" width="13.140625" customWidth="1"/>
    <col min="4" max="4" width="21.85546875" customWidth="1"/>
    <col min="5" max="5" width="12.42578125" customWidth="1"/>
    <col min="6" max="6" width="14.28515625" customWidth="1"/>
    <col min="7" max="7" width="65.5703125" customWidth="1"/>
    <col min="8" max="8" width="13.140625" customWidth="1"/>
    <col min="9" max="9" width="11.7109375" customWidth="1"/>
    <col min="10" max="10" width="11.5703125" customWidth="1"/>
    <col min="11" max="11" width="26.7109375" customWidth="1"/>
    <col min="12" max="12" width="22.42578125" customWidth="1"/>
    <col min="13" max="13" width="9.7109375" customWidth="1"/>
    <col min="14" max="14" width="10.85546875" customWidth="1"/>
    <col min="15" max="15" width="24.140625" customWidth="1"/>
  </cols>
  <sheetData>
    <row r="1" spans="1:14" x14ac:dyDescent="0.25">
      <c r="A1" t="s">
        <v>223</v>
      </c>
      <c r="B1" t="s">
        <v>221</v>
      </c>
      <c r="C1" t="s">
        <v>226</v>
      </c>
      <c r="D1" t="s">
        <v>224</v>
      </c>
      <c r="E1" t="s">
        <v>227</v>
      </c>
      <c r="F1" t="s">
        <v>225</v>
      </c>
      <c r="G1" t="s">
        <v>228</v>
      </c>
      <c r="H1" t="s">
        <v>220</v>
      </c>
      <c r="I1" t="s">
        <v>229</v>
      </c>
      <c r="J1" t="s">
        <v>230</v>
      </c>
      <c r="K1" t="s">
        <v>231</v>
      </c>
      <c r="L1" t="s">
        <v>232</v>
      </c>
      <c r="M1" t="s">
        <v>233</v>
      </c>
      <c r="N1" t="s">
        <v>234</v>
      </c>
    </row>
    <row r="2" spans="1:14" x14ac:dyDescent="0.25">
      <c r="A2" t="s">
        <v>197</v>
      </c>
      <c r="B2" t="s">
        <v>198</v>
      </c>
      <c r="C2" t="s">
        <v>222</v>
      </c>
      <c r="D2" t="s">
        <v>199</v>
      </c>
      <c r="E2" t="s">
        <v>200</v>
      </c>
      <c r="F2" t="s">
        <v>201</v>
      </c>
      <c r="G2" t="s">
        <v>202</v>
      </c>
      <c r="H2" t="s">
        <v>203</v>
      </c>
      <c r="I2" t="s">
        <v>204</v>
      </c>
      <c r="J2" t="s">
        <v>185</v>
      </c>
      <c r="K2" t="s">
        <v>190</v>
      </c>
      <c r="L2" t="s">
        <v>193</v>
      </c>
      <c r="M2" t="s">
        <v>205</v>
      </c>
      <c r="N2" t="s">
        <v>206</v>
      </c>
    </row>
    <row r="3" spans="1:14" x14ac:dyDescent="0.25">
      <c r="G3" t="s">
        <v>207</v>
      </c>
      <c r="H3" t="s">
        <v>208</v>
      </c>
      <c r="I3" t="s">
        <v>209</v>
      </c>
      <c r="J3" t="s">
        <v>186</v>
      </c>
      <c r="K3" t="s">
        <v>191</v>
      </c>
      <c r="L3" t="s">
        <v>194</v>
      </c>
      <c r="M3" t="s">
        <v>210</v>
      </c>
      <c r="N3" t="s">
        <v>211</v>
      </c>
    </row>
    <row r="4" spans="1:14" x14ac:dyDescent="0.25">
      <c r="G4" t="s">
        <v>212</v>
      </c>
      <c r="J4" t="s">
        <v>187</v>
      </c>
      <c r="K4" t="s">
        <v>192</v>
      </c>
      <c r="L4" t="s">
        <v>195</v>
      </c>
      <c r="M4" t="s">
        <v>213</v>
      </c>
      <c r="N4" t="s">
        <v>214</v>
      </c>
    </row>
    <row r="5" spans="1:14" x14ac:dyDescent="0.25">
      <c r="G5" t="s">
        <v>215</v>
      </c>
      <c r="J5" t="s">
        <v>188</v>
      </c>
      <c r="L5" t="s">
        <v>196</v>
      </c>
      <c r="M5" t="s">
        <v>216</v>
      </c>
    </row>
    <row r="6" spans="1:14" x14ac:dyDescent="0.25">
      <c r="G6" t="s">
        <v>217</v>
      </c>
      <c r="J6" t="s">
        <v>189</v>
      </c>
    </row>
    <row r="7" spans="1:14" x14ac:dyDescent="0.25">
      <c r="G7" t="s">
        <v>218</v>
      </c>
    </row>
    <row r="8" spans="1:14" x14ac:dyDescent="0.25">
      <c r="G8" t="s">
        <v>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N19"/>
  <sheetViews>
    <sheetView tabSelected="1" topLeftCell="A10" zoomScale="80" zoomScaleNormal="80" workbookViewId="0">
      <selection activeCell="A10" sqref="A10"/>
    </sheetView>
  </sheetViews>
  <sheetFormatPr baseColWidth="10" defaultRowHeight="15" x14ac:dyDescent="0.25"/>
  <cols>
    <col min="1" max="1" width="25.5703125" customWidth="1"/>
    <col min="2" max="2" width="23.5703125" customWidth="1"/>
    <col min="3" max="4" width="26" customWidth="1"/>
    <col min="5" max="5" width="20.140625" customWidth="1"/>
    <col min="6" max="6" width="18.42578125" customWidth="1"/>
    <col min="7" max="7" width="22.5703125" customWidth="1"/>
    <col min="8" max="8" width="17.28515625" customWidth="1"/>
    <col min="9" max="9" width="24.28515625" customWidth="1"/>
    <col min="10" max="10" width="39.85546875" customWidth="1"/>
    <col min="11" max="11" width="30.85546875" customWidth="1"/>
    <col min="12" max="13" width="28.85546875" customWidth="1"/>
    <col min="14" max="14" width="23.7109375" customWidth="1"/>
    <col min="15" max="15" width="28.85546875" customWidth="1"/>
    <col min="16" max="16" width="26.5703125" customWidth="1"/>
    <col min="17" max="17" width="31.5703125" customWidth="1"/>
    <col min="18" max="21" width="23.7109375" customWidth="1"/>
    <col min="22" max="22" width="34.7109375" customWidth="1"/>
    <col min="23" max="36" width="21.5703125" customWidth="1"/>
    <col min="37" max="37" width="17.85546875" customWidth="1"/>
    <col min="38" max="39" width="33" customWidth="1"/>
    <col min="40" max="40" width="25.28515625" customWidth="1"/>
  </cols>
  <sheetData>
    <row r="1" spans="1:40" s="5" customFormat="1" ht="47.25" x14ac:dyDescent="0.25">
      <c r="A1" s="23" t="s">
        <v>0</v>
      </c>
      <c r="B1" s="16" t="s">
        <v>1</v>
      </c>
      <c r="C1" s="16" t="s">
        <v>2</v>
      </c>
      <c r="D1" s="24" t="s">
        <v>161</v>
      </c>
      <c r="E1" s="27" t="s">
        <v>120</v>
      </c>
      <c r="F1" s="17" t="s">
        <v>162</v>
      </c>
      <c r="G1" s="17" t="s">
        <v>3</v>
      </c>
      <c r="H1" s="17" t="s">
        <v>4</v>
      </c>
      <c r="I1" s="17" t="s">
        <v>122</v>
      </c>
      <c r="J1" s="17" t="s">
        <v>119</v>
      </c>
      <c r="K1" s="28" t="s">
        <v>121</v>
      </c>
      <c r="L1" s="30" t="s">
        <v>296</v>
      </c>
      <c r="M1" s="18" t="s">
        <v>305</v>
      </c>
      <c r="N1" s="19" t="s">
        <v>304</v>
      </c>
      <c r="O1" s="19" t="s">
        <v>297</v>
      </c>
      <c r="P1" s="18" t="s">
        <v>303</v>
      </c>
      <c r="Q1" s="18" t="s">
        <v>302</v>
      </c>
      <c r="R1" s="19" t="s">
        <v>301</v>
      </c>
      <c r="S1" s="19" t="s">
        <v>300</v>
      </c>
      <c r="T1" s="18" t="s">
        <v>298</v>
      </c>
      <c r="U1" s="59" t="s">
        <v>299</v>
      </c>
      <c r="V1" s="61" t="s">
        <v>319</v>
      </c>
      <c r="W1" s="19" t="s">
        <v>320</v>
      </c>
      <c r="X1" s="19" t="s">
        <v>321</v>
      </c>
      <c r="Y1" s="19" t="s">
        <v>322</v>
      </c>
      <c r="Z1" s="62" t="s">
        <v>323</v>
      </c>
      <c r="AA1" s="30" t="s">
        <v>235</v>
      </c>
      <c r="AB1" s="18" t="s">
        <v>236</v>
      </c>
      <c r="AC1" s="19" t="s">
        <v>237</v>
      </c>
      <c r="AD1" s="19" t="s">
        <v>238</v>
      </c>
      <c r="AE1" s="18" t="s">
        <v>239</v>
      </c>
      <c r="AF1" s="18" t="s">
        <v>240</v>
      </c>
      <c r="AG1" s="19" t="s">
        <v>241</v>
      </c>
      <c r="AH1" s="19" t="s">
        <v>242</v>
      </c>
      <c r="AI1" s="18" t="s">
        <v>243</v>
      </c>
      <c r="AJ1" s="59" t="s">
        <v>244</v>
      </c>
      <c r="AK1" s="29" t="s">
        <v>160</v>
      </c>
      <c r="AL1" s="21" t="s">
        <v>324</v>
      </c>
      <c r="AM1" s="31" t="s">
        <v>325</v>
      </c>
      <c r="AN1" s="34" t="s">
        <v>5</v>
      </c>
    </row>
    <row r="2" spans="1:40" ht="90" x14ac:dyDescent="0.25">
      <c r="A2" s="25">
        <v>2016</v>
      </c>
      <c r="B2" t="s">
        <v>448</v>
      </c>
      <c r="C2" s="73" t="s">
        <v>449</v>
      </c>
      <c r="D2" s="3">
        <v>75019</v>
      </c>
      <c r="E2" s="4">
        <v>75019</v>
      </c>
      <c r="F2" s="1" t="s">
        <v>423</v>
      </c>
      <c r="G2" t="s">
        <v>416</v>
      </c>
      <c r="H2" s="1" t="s">
        <v>174</v>
      </c>
      <c r="I2" s="1" t="s">
        <v>442</v>
      </c>
      <c r="J2" s="1" t="s">
        <v>439</v>
      </c>
      <c r="K2" s="3" t="s">
        <v>417</v>
      </c>
      <c r="L2" s="32" t="s">
        <v>311</v>
      </c>
      <c r="M2" s="20" t="s">
        <v>255</v>
      </c>
      <c r="N2" s="20" t="s">
        <v>311</v>
      </c>
      <c r="O2" s="20" t="s">
        <v>291</v>
      </c>
      <c r="P2" s="20"/>
      <c r="Q2" s="20"/>
      <c r="R2" s="20"/>
      <c r="S2" s="20"/>
      <c r="T2" s="20"/>
      <c r="U2" s="60"/>
      <c r="V2" s="32" t="s">
        <v>116</v>
      </c>
      <c r="W2" s="20"/>
      <c r="X2" s="20"/>
      <c r="Y2" s="20"/>
      <c r="Z2" s="60"/>
      <c r="AA2" s="32" t="s">
        <v>231</v>
      </c>
      <c r="AB2" s="20" t="s">
        <v>191</v>
      </c>
      <c r="AC2" s="20" t="s">
        <v>231</v>
      </c>
      <c r="AD2" s="20" t="s">
        <v>192</v>
      </c>
      <c r="AE2" s="20"/>
      <c r="AF2" s="20"/>
      <c r="AG2" s="20"/>
      <c r="AH2" s="20"/>
      <c r="AI2" s="20"/>
      <c r="AJ2" s="60"/>
      <c r="AK2" s="63"/>
      <c r="AL2" s="22"/>
      <c r="AM2" s="33"/>
      <c r="AN2" s="35"/>
    </row>
    <row r="3" spans="1:40" ht="90" x14ac:dyDescent="0.25">
      <c r="A3" s="25">
        <v>2016</v>
      </c>
      <c r="B3" t="s">
        <v>421</v>
      </c>
      <c r="C3" s="73" t="s">
        <v>422</v>
      </c>
      <c r="D3" s="3">
        <v>75019</v>
      </c>
      <c r="E3" s="4">
        <v>75019</v>
      </c>
      <c r="F3" s="1" t="s">
        <v>423</v>
      </c>
      <c r="G3" t="s">
        <v>416</v>
      </c>
      <c r="H3" s="1" t="s">
        <v>175</v>
      </c>
      <c r="I3" s="1" t="s">
        <v>442</v>
      </c>
      <c r="J3" s="1" t="s">
        <v>439</v>
      </c>
      <c r="K3" s="3" t="s">
        <v>417</v>
      </c>
      <c r="L3" s="32" t="s">
        <v>311</v>
      </c>
      <c r="M3" s="20" t="s">
        <v>255</v>
      </c>
      <c r="N3" s="20" t="s">
        <v>311</v>
      </c>
      <c r="O3" s="20" t="s">
        <v>291</v>
      </c>
      <c r="P3" s="20"/>
      <c r="Q3" s="20"/>
      <c r="R3" s="20"/>
      <c r="S3" s="20"/>
      <c r="T3" s="20"/>
      <c r="U3" s="60"/>
      <c r="V3" s="32" t="s">
        <v>116</v>
      </c>
      <c r="W3" s="20"/>
      <c r="X3" s="20"/>
      <c r="Y3" s="20"/>
      <c r="Z3" s="60"/>
      <c r="AA3" s="32" t="s">
        <v>231</v>
      </c>
      <c r="AB3" s="20" t="s">
        <v>191</v>
      </c>
      <c r="AC3" s="20" t="s">
        <v>231</v>
      </c>
      <c r="AD3" s="20" t="s">
        <v>192</v>
      </c>
      <c r="AE3" s="20"/>
      <c r="AF3" s="20"/>
      <c r="AG3" s="20"/>
      <c r="AH3" s="20"/>
      <c r="AI3" s="20"/>
      <c r="AJ3" s="60"/>
      <c r="AK3" s="63"/>
      <c r="AL3" s="22"/>
      <c r="AM3" s="33"/>
      <c r="AN3" s="35"/>
    </row>
    <row r="4" spans="1:40" ht="90" x14ac:dyDescent="0.25">
      <c r="A4" s="25">
        <v>2016</v>
      </c>
      <c r="B4" t="s">
        <v>421</v>
      </c>
      <c r="C4" s="73" t="s">
        <v>422</v>
      </c>
      <c r="D4" s="3">
        <v>75019</v>
      </c>
      <c r="E4" s="4">
        <v>75019</v>
      </c>
      <c r="F4" s="1" t="s">
        <v>423</v>
      </c>
      <c r="G4" s="1" t="s">
        <v>415</v>
      </c>
      <c r="H4" s="1" t="s">
        <v>176</v>
      </c>
      <c r="I4" s="1" t="s">
        <v>442</v>
      </c>
      <c r="J4" s="1" t="s">
        <v>439</v>
      </c>
      <c r="K4" s="3" t="s">
        <v>417</v>
      </c>
      <c r="L4" s="32" t="s">
        <v>311</v>
      </c>
      <c r="M4" s="20" t="s">
        <v>255</v>
      </c>
      <c r="N4" s="20" t="s">
        <v>311</v>
      </c>
      <c r="O4" s="20" t="s">
        <v>291</v>
      </c>
      <c r="P4" s="20"/>
      <c r="Q4" s="20"/>
      <c r="R4" s="20"/>
      <c r="S4" s="20"/>
      <c r="T4" s="20"/>
      <c r="U4" s="60"/>
      <c r="V4" s="32" t="s">
        <v>116</v>
      </c>
      <c r="W4" s="20"/>
      <c r="X4" s="20"/>
      <c r="Y4" s="20"/>
      <c r="Z4" s="60"/>
      <c r="AA4" s="32" t="s">
        <v>231</v>
      </c>
      <c r="AB4" s="20" t="s">
        <v>191</v>
      </c>
      <c r="AC4" s="20" t="s">
        <v>231</v>
      </c>
      <c r="AD4" s="20" t="s">
        <v>192</v>
      </c>
      <c r="AE4" s="20"/>
      <c r="AF4" s="20"/>
      <c r="AG4" s="20"/>
      <c r="AH4" s="20"/>
      <c r="AI4" s="20"/>
      <c r="AJ4" s="60"/>
      <c r="AK4" s="63"/>
      <c r="AL4" s="22"/>
      <c r="AM4" s="33"/>
      <c r="AN4" s="35"/>
    </row>
    <row r="5" spans="1:40" ht="90" x14ac:dyDescent="0.25">
      <c r="A5" s="25">
        <v>2016</v>
      </c>
      <c r="B5" t="s">
        <v>421</v>
      </c>
      <c r="C5" s="73" t="s">
        <v>422</v>
      </c>
      <c r="D5" s="3">
        <v>75019</v>
      </c>
      <c r="E5" s="4">
        <v>75019</v>
      </c>
      <c r="F5" s="1" t="s">
        <v>423</v>
      </c>
      <c r="G5" s="1" t="s">
        <v>415</v>
      </c>
      <c r="H5" s="1" t="s">
        <v>177</v>
      </c>
      <c r="I5" s="1" t="s">
        <v>443</v>
      </c>
      <c r="J5" s="1" t="s">
        <v>438</v>
      </c>
      <c r="K5" s="3" t="s">
        <v>417</v>
      </c>
      <c r="L5" s="32" t="s">
        <v>311</v>
      </c>
      <c r="M5" s="20" t="s">
        <v>255</v>
      </c>
      <c r="N5" s="20" t="s">
        <v>311</v>
      </c>
      <c r="O5" s="20" t="s">
        <v>291</v>
      </c>
      <c r="P5" s="20"/>
      <c r="Q5" s="20"/>
      <c r="R5" s="20"/>
      <c r="S5" s="20"/>
      <c r="T5" s="20"/>
      <c r="U5" s="60"/>
      <c r="V5" s="32" t="s">
        <v>116</v>
      </c>
      <c r="W5" s="20"/>
      <c r="X5" s="20"/>
      <c r="Y5" s="20"/>
      <c r="Z5" s="60"/>
      <c r="AA5" s="32" t="s">
        <v>231</v>
      </c>
      <c r="AB5" s="20" t="s">
        <v>191</v>
      </c>
      <c r="AC5" s="20" t="s">
        <v>231</v>
      </c>
      <c r="AD5" s="20" t="s">
        <v>192</v>
      </c>
      <c r="AE5" s="20"/>
      <c r="AF5" s="20"/>
      <c r="AG5" s="20"/>
      <c r="AH5" s="20"/>
      <c r="AI5" s="20"/>
      <c r="AJ5" s="60"/>
      <c r="AK5" s="63"/>
      <c r="AL5" s="22"/>
      <c r="AM5" s="33"/>
      <c r="AN5" s="35"/>
    </row>
    <row r="6" spans="1:40" ht="90" x14ac:dyDescent="0.25">
      <c r="A6" s="25">
        <v>2016</v>
      </c>
      <c r="B6" t="s">
        <v>421</v>
      </c>
      <c r="C6" s="73" t="s">
        <v>422</v>
      </c>
      <c r="D6" s="3">
        <v>75019</v>
      </c>
      <c r="E6" s="4">
        <v>75019</v>
      </c>
      <c r="F6" s="1" t="s">
        <v>423</v>
      </c>
      <c r="G6" s="1" t="s">
        <v>441</v>
      </c>
      <c r="H6" s="1" t="s">
        <v>178</v>
      </c>
      <c r="I6" s="1" t="s">
        <v>443</v>
      </c>
      <c r="J6" s="1" t="s">
        <v>438</v>
      </c>
      <c r="K6" s="3" t="s">
        <v>417</v>
      </c>
      <c r="L6" s="32" t="s">
        <v>311</v>
      </c>
      <c r="M6" s="20" t="s">
        <v>255</v>
      </c>
      <c r="N6" s="20" t="s">
        <v>311</v>
      </c>
      <c r="O6" s="20" t="s">
        <v>291</v>
      </c>
      <c r="P6" s="20"/>
      <c r="Q6" s="20"/>
      <c r="R6" s="20"/>
      <c r="S6" s="20"/>
      <c r="T6" s="20"/>
      <c r="U6" s="60"/>
      <c r="V6" s="32" t="s">
        <v>116</v>
      </c>
      <c r="W6" s="20"/>
      <c r="X6" s="20"/>
      <c r="Y6" s="20"/>
      <c r="Z6" s="60"/>
      <c r="AA6" s="32" t="s">
        <v>231</v>
      </c>
      <c r="AB6" s="20" t="s">
        <v>191</v>
      </c>
      <c r="AC6" s="20" t="s">
        <v>231</v>
      </c>
      <c r="AD6" s="20" t="s">
        <v>192</v>
      </c>
      <c r="AE6" s="20"/>
      <c r="AF6" s="20"/>
      <c r="AG6" s="20"/>
      <c r="AH6" s="20"/>
      <c r="AI6" s="20"/>
      <c r="AJ6" s="60"/>
      <c r="AK6" s="63"/>
      <c r="AL6" s="22"/>
      <c r="AM6" s="33"/>
      <c r="AN6" s="35"/>
    </row>
    <row r="7" spans="1:40" ht="90" x14ac:dyDescent="0.25">
      <c r="A7" s="25">
        <v>2016</v>
      </c>
      <c r="B7" t="s">
        <v>421</v>
      </c>
      <c r="C7" s="73" t="s">
        <v>422</v>
      </c>
      <c r="D7" s="3">
        <v>75019</v>
      </c>
      <c r="E7" s="4">
        <v>75019</v>
      </c>
      <c r="F7" s="1" t="s">
        <v>423</v>
      </c>
      <c r="G7" s="1" t="s">
        <v>166</v>
      </c>
      <c r="H7" s="1" t="s">
        <v>418</v>
      </c>
      <c r="I7" s="1" t="s">
        <v>444</v>
      </c>
      <c r="J7" s="1" t="s">
        <v>440</v>
      </c>
      <c r="K7" s="3" t="s">
        <v>417</v>
      </c>
      <c r="L7" s="32" t="s">
        <v>311</v>
      </c>
      <c r="M7" s="20" t="s">
        <v>255</v>
      </c>
      <c r="N7" s="20" t="s">
        <v>311</v>
      </c>
      <c r="O7" s="20" t="s">
        <v>291</v>
      </c>
      <c r="P7" s="20"/>
      <c r="Q7" s="20"/>
      <c r="R7" s="20"/>
      <c r="S7" s="20"/>
      <c r="T7" s="20"/>
      <c r="U7" s="60"/>
      <c r="V7" s="32" t="s">
        <v>116</v>
      </c>
      <c r="W7" s="20"/>
      <c r="X7" s="20"/>
      <c r="Y7" s="20"/>
      <c r="Z7" s="60"/>
      <c r="AA7" s="32" t="s">
        <v>231</v>
      </c>
      <c r="AB7" s="20" t="s">
        <v>191</v>
      </c>
      <c r="AC7" s="20" t="s">
        <v>231</v>
      </c>
      <c r="AD7" s="20" t="s">
        <v>192</v>
      </c>
      <c r="AE7" s="20"/>
      <c r="AF7" s="20"/>
      <c r="AG7" s="20"/>
      <c r="AH7" s="20"/>
      <c r="AI7" s="20"/>
      <c r="AJ7" s="60"/>
      <c r="AK7" s="63" t="s">
        <v>450</v>
      </c>
      <c r="AL7" s="22"/>
      <c r="AM7" s="33"/>
      <c r="AN7" s="35"/>
    </row>
    <row r="8" spans="1:40" ht="90" x14ac:dyDescent="0.25">
      <c r="A8" s="86">
        <v>20162017</v>
      </c>
      <c r="B8" t="s">
        <v>421</v>
      </c>
      <c r="C8" s="73" t="s">
        <v>422</v>
      </c>
      <c r="D8" s="3">
        <v>75019</v>
      </c>
      <c r="E8" s="4">
        <v>75019</v>
      </c>
      <c r="F8" s="1" t="s">
        <v>423</v>
      </c>
      <c r="G8" s="1" t="s">
        <v>172</v>
      </c>
      <c r="H8" s="1" t="s">
        <v>179</v>
      </c>
      <c r="I8" s="1" t="s">
        <v>432</v>
      </c>
      <c r="J8" s="1" t="s">
        <v>424</v>
      </c>
      <c r="K8" s="3" t="s">
        <v>417</v>
      </c>
      <c r="L8" s="32" t="s">
        <v>311</v>
      </c>
      <c r="M8" s="20" t="s">
        <v>255</v>
      </c>
      <c r="N8" s="20" t="s">
        <v>311</v>
      </c>
      <c r="O8" s="20" t="s">
        <v>291</v>
      </c>
      <c r="P8" s="20" t="s">
        <v>313</v>
      </c>
      <c r="Q8" s="20" t="s">
        <v>271</v>
      </c>
      <c r="R8" s="20"/>
      <c r="S8" s="20"/>
      <c r="T8" s="20"/>
      <c r="U8" s="60"/>
      <c r="V8" s="32" t="s">
        <v>116</v>
      </c>
      <c r="W8" s="20" t="s">
        <v>104</v>
      </c>
      <c r="X8" s="20" t="s">
        <v>90</v>
      </c>
      <c r="Y8" s="20"/>
      <c r="Z8" s="60"/>
      <c r="AA8" s="32" t="s">
        <v>231</v>
      </c>
      <c r="AB8" s="20" t="s">
        <v>191</v>
      </c>
      <c r="AC8" s="20" t="s">
        <v>231</v>
      </c>
      <c r="AD8" s="20" t="s">
        <v>192</v>
      </c>
      <c r="AE8" s="20" t="s">
        <v>227</v>
      </c>
      <c r="AF8" s="20" t="s">
        <v>200</v>
      </c>
      <c r="AG8" s="20"/>
      <c r="AH8" s="20"/>
      <c r="AI8" s="20"/>
      <c r="AJ8" s="60"/>
      <c r="AK8" s="63" t="s">
        <v>451</v>
      </c>
      <c r="AL8" s="22"/>
      <c r="AM8" s="33"/>
      <c r="AN8" s="35"/>
    </row>
    <row r="9" spans="1:40" ht="90" x14ac:dyDescent="0.25">
      <c r="A9" s="25">
        <v>2016</v>
      </c>
      <c r="B9" t="s">
        <v>421</v>
      </c>
      <c r="C9" s="73" t="s">
        <v>422</v>
      </c>
      <c r="D9" s="3">
        <v>75019</v>
      </c>
      <c r="E9" s="4">
        <v>75019</v>
      </c>
      <c r="F9" s="1" t="s">
        <v>423</v>
      </c>
      <c r="G9" s="1" t="s">
        <v>172</v>
      </c>
      <c r="H9" s="1" t="s">
        <v>180</v>
      </c>
      <c r="I9" s="1" t="s">
        <v>432</v>
      </c>
      <c r="J9" s="1" t="s">
        <v>425</v>
      </c>
      <c r="K9" s="3" t="s">
        <v>417</v>
      </c>
      <c r="L9" s="32" t="s">
        <v>311</v>
      </c>
      <c r="M9" s="20" t="s">
        <v>255</v>
      </c>
      <c r="N9" s="20" t="s">
        <v>311</v>
      </c>
      <c r="O9" s="20" t="s">
        <v>291</v>
      </c>
      <c r="P9" s="20" t="s">
        <v>313</v>
      </c>
      <c r="Q9" s="20" t="s">
        <v>271</v>
      </c>
      <c r="R9" s="20"/>
      <c r="S9" s="20"/>
      <c r="T9" s="20"/>
      <c r="U9" s="60"/>
      <c r="V9" s="32" t="s">
        <v>116</v>
      </c>
      <c r="W9" s="20" t="s">
        <v>104</v>
      </c>
      <c r="X9" s="20" t="s">
        <v>90</v>
      </c>
      <c r="Y9" s="20"/>
      <c r="Z9" s="60"/>
      <c r="AA9" s="32" t="s">
        <v>231</v>
      </c>
      <c r="AB9" s="20" t="s">
        <v>191</v>
      </c>
      <c r="AC9" s="20" t="s">
        <v>231</v>
      </c>
      <c r="AD9" s="20" t="s">
        <v>192</v>
      </c>
      <c r="AE9" s="20" t="s">
        <v>227</v>
      </c>
      <c r="AF9" s="20" t="s">
        <v>200</v>
      </c>
      <c r="AG9" s="20"/>
      <c r="AH9" s="20"/>
      <c r="AI9" s="20"/>
      <c r="AJ9" s="60"/>
      <c r="AK9" s="63" t="s">
        <v>452</v>
      </c>
      <c r="AL9" s="22"/>
      <c r="AM9" s="33"/>
      <c r="AN9" s="35"/>
    </row>
    <row r="10" spans="1:40" ht="90" x14ac:dyDescent="0.25">
      <c r="A10" s="25">
        <v>12016</v>
      </c>
      <c r="B10" t="s">
        <v>421</v>
      </c>
      <c r="C10" s="73" t="s">
        <v>422</v>
      </c>
      <c r="D10" s="3">
        <v>75019</v>
      </c>
      <c r="E10" s="4">
        <v>75019</v>
      </c>
      <c r="F10" s="1" t="s">
        <v>423</v>
      </c>
      <c r="G10" s="1" t="s">
        <v>172</v>
      </c>
      <c r="H10" s="1" t="s">
        <v>176</v>
      </c>
      <c r="I10" s="1" t="s">
        <v>432</v>
      </c>
      <c r="J10" s="1" t="s">
        <v>426</v>
      </c>
      <c r="K10" s="3" t="s">
        <v>417</v>
      </c>
      <c r="L10" s="32" t="s">
        <v>311</v>
      </c>
      <c r="M10" s="20" t="s">
        <v>255</v>
      </c>
      <c r="N10" s="20" t="s">
        <v>311</v>
      </c>
      <c r="O10" s="20" t="s">
        <v>291</v>
      </c>
      <c r="P10" s="20" t="s">
        <v>313</v>
      </c>
      <c r="Q10" s="20" t="s">
        <v>271</v>
      </c>
      <c r="R10" s="20"/>
      <c r="S10" s="20"/>
      <c r="T10" s="20"/>
      <c r="U10" s="60"/>
      <c r="V10" s="32" t="s">
        <v>116</v>
      </c>
      <c r="W10" s="20" t="s">
        <v>104</v>
      </c>
      <c r="X10" s="20" t="s">
        <v>90</v>
      </c>
      <c r="Y10" s="20"/>
      <c r="Z10" s="60"/>
      <c r="AA10" s="32" t="s">
        <v>231</v>
      </c>
      <c r="AB10" s="20" t="s">
        <v>191</v>
      </c>
      <c r="AC10" s="20" t="s">
        <v>231</v>
      </c>
      <c r="AD10" s="20" t="s">
        <v>192</v>
      </c>
      <c r="AE10" s="20" t="s">
        <v>227</v>
      </c>
      <c r="AF10" s="20" t="s">
        <v>200</v>
      </c>
      <c r="AG10" s="20"/>
      <c r="AH10" s="20"/>
      <c r="AI10" s="20"/>
      <c r="AJ10" s="60"/>
      <c r="AK10" s="63"/>
      <c r="AL10" s="22"/>
      <c r="AM10" s="33"/>
      <c r="AN10" s="35"/>
    </row>
    <row r="11" spans="1:40" ht="122.25" customHeight="1" x14ac:dyDescent="0.25">
      <c r="A11" s="25"/>
      <c r="B11" t="s">
        <v>421</v>
      </c>
      <c r="C11" s="73" t="s">
        <v>422</v>
      </c>
      <c r="D11" s="3">
        <v>75019</v>
      </c>
      <c r="E11" s="4">
        <v>75019</v>
      </c>
      <c r="F11" s="1" t="s">
        <v>423</v>
      </c>
      <c r="G11" s="1" t="s">
        <v>172</v>
      </c>
      <c r="H11" s="1" t="s">
        <v>182</v>
      </c>
      <c r="I11" s="1" t="s">
        <v>432</v>
      </c>
      <c r="J11" s="1" t="s">
        <v>427</v>
      </c>
      <c r="K11" s="3" t="s">
        <v>417</v>
      </c>
      <c r="L11" s="32" t="s">
        <v>311</v>
      </c>
      <c r="M11" s="20" t="s">
        <v>255</v>
      </c>
      <c r="N11" s="20" t="s">
        <v>311</v>
      </c>
      <c r="O11" s="20" t="s">
        <v>291</v>
      </c>
      <c r="P11" s="20" t="s">
        <v>313</v>
      </c>
      <c r="Q11" s="20" t="s">
        <v>271</v>
      </c>
      <c r="R11" s="20"/>
      <c r="S11" s="20"/>
      <c r="T11" s="20"/>
      <c r="U11" s="60"/>
      <c r="V11" s="32" t="s">
        <v>116</v>
      </c>
      <c r="W11" s="20" t="s">
        <v>104</v>
      </c>
      <c r="X11" s="20" t="s">
        <v>90</v>
      </c>
      <c r="Y11" s="20"/>
      <c r="Z11" s="60"/>
      <c r="AA11" s="32" t="s">
        <v>231</v>
      </c>
      <c r="AB11" s="20" t="s">
        <v>191</v>
      </c>
      <c r="AC11" s="20" t="s">
        <v>231</v>
      </c>
      <c r="AD11" s="20" t="s">
        <v>192</v>
      </c>
      <c r="AE11" s="20" t="s">
        <v>227</v>
      </c>
      <c r="AF11" s="20" t="s">
        <v>200</v>
      </c>
      <c r="AG11" s="20"/>
      <c r="AH11" s="20"/>
      <c r="AI11" s="20"/>
      <c r="AJ11" s="60"/>
      <c r="AK11" s="63"/>
      <c r="AL11" s="22"/>
      <c r="AM11" s="33"/>
      <c r="AN11" s="35"/>
    </row>
    <row r="12" spans="1:40" ht="90" x14ac:dyDescent="0.25">
      <c r="A12" s="25">
        <v>2016</v>
      </c>
      <c r="B12" t="s">
        <v>421</v>
      </c>
      <c r="C12" s="73" t="s">
        <v>422</v>
      </c>
      <c r="D12" s="3">
        <v>75019</v>
      </c>
      <c r="E12" s="4">
        <v>75019</v>
      </c>
      <c r="F12" s="1" t="s">
        <v>423</v>
      </c>
      <c r="G12" s="1" t="s">
        <v>172</v>
      </c>
      <c r="H12" s="1" t="s">
        <v>178</v>
      </c>
      <c r="I12" s="1" t="s">
        <v>432</v>
      </c>
      <c r="J12" s="1" t="s">
        <v>428</v>
      </c>
      <c r="K12" s="3" t="s">
        <v>417</v>
      </c>
      <c r="L12" s="32" t="s">
        <v>311</v>
      </c>
      <c r="M12" s="20" t="s">
        <v>255</v>
      </c>
      <c r="N12" s="20" t="s">
        <v>311</v>
      </c>
      <c r="O12" s="20" t="s">
        <v>291</v>
      </c>
      <c r="P12" s="20" t="s">
        <v>313</v>
      </c>
      <c r="Q12" s="20" t="s">
        <v>271</v>
      </c>
      <c r="R12" s="20"/>
      <c r="S12" s="20"/>
      <c r="T12" s="20"/>
      <c r="U12" s="60"/>
      <c r="V12" s="32" t="s">
        <v>116</v>
      </c>
      <c r="W12" s="20" t="s">
        <v>104</v>
      </c>
      <c r="X12" s="20" t="s">
        <v>90</v>
      </c>
      <c r="Y12" s="20"/>
      <c r="Z12" s="60"/>
      <c r="AA12" s="32" t="s">
        <v>231</v>
      </c>
      <c r="AB12" s="20" t="s">
        <v>191</v>
      </c>
      <c r="AC12" s="20" t="s">
        <v>231</v>
      </c>
      <c r="AD12" s="20" t="s">
        <v>192</v>
      </c>
      <c r="AE12" s="20" t="s">
        <v>227</v>
      </c>
      <c r="AF12" s="20" t="s">
        <v>200</v>
      </c>
      <c r="AG12" s="20"/>
      <c r="AH12" s="20"/>
      <c r="AI12" s="20"/>
      <c r="AJ12" s="60"/>
      <c r="AK12" s="63"/>
      <c r="AL12" s="22"/>
      <c r="AM12" s="33"/>
      <c r="AN12" s="35"/>
    </row>
    <row r="13" spans="1:40" ht="90" x14ac:dyDescent="0.25">
      <c r="A13" s="25">
        <v>16</v>
      </c>
      <c r="B13" t="s">
        <v>421</v>
      </c>
      <c r="C13" s="73" t="s">
        <v>422</v>
      </c>
      <c r="D13" s="3">
        <v>75019</v>
      </c>
      <c r="E13" s="4">
        <v>75019</v>
      </c>
      <c r="F13" s="1" t="s">
        <v>423</v>
      </c>
      <c r="G13" s="1" t="s">
        <v>172</v>
      </c>
      <c r="H13" s="2" t="s">
        <v>418</v>
      </c>
      <c r="I13" s="1" t="s">
        <v>432</v>
      </c>
      <c r="J13" s="1" t="s">
        <v>429</v>
      </c>
      <c r="K13" s="3" t="s">
        <v>417</v>
      </c>
      <c r="L13" s="32" t="s">
        <v>311</v>
      </c>
      <c r="M13" s="20" t="s">
        <v>255</v>
      </c>
      <c r="N13" s="20" t="s">
        <v>311</v>
      </c>
      <c r="O13" s="20" t="s">
        <v>291</v>
      </c>
      <c r="P13" s="20" t="s">
        <v>313</v>
      </c>
      <c r="Q13" s="20" t="s">
        <v>271</v>
      </c>
      <c r="R13" s="20"/>
      <c r="S13" s="20"/>
      <c r="T13" s="20"/>
      <c r="U13" s="60"/>
      <c r="V13" s="32" t="s">
        <v>116</v>
      </c>
      <c r="W13" s="20" t="s">
        <v>104</v>
      </c>
      <c r="X13" s="20" t="s">
        <v>90</v>
      </c>
      <c r="Y13" s="20"/>
      <c r="Z13" s="60"/>
      <c r="AA13" s="32" t="s">
        <v>231</v>
      </c>
      <c r="AB13" s="20" t="s">
        <v>191</v>
      </c>
      <c r="AC13" s="20" t="s">
        <v>231</v>
      </c>
      <c r="AD13" s="20" t="s">
        <v>192</v>
      </c>
      <c r="AE13" s="20" t="s">
        <v>227</v>
      </c>
      <c r="AF13" s="20" t="s">
        <v>200</v>
      </c>
      <c r="AG13" s="20"/>
      <c r="AH13" s="20"/>
      <c r="AI13" s="20"/>
      <c r="AJ13" s="60"/>
      <c r="AK13" s="63"/>
      <c r="AL13" s="22"/>
      <c r="AM13" s="33"/>
      <c r="AN13" s="35"/>
    </row>
    <row r="14" spans="1:40" ht="90" x14ac:dyDescent="0.25">
      <c r="A14" s="25">
        <v>2016</v>
      </c>
      <c r="B14" t="s">
        <v>421</v>
      </c>
      <c r="C14" s="73" t="s">
        <v>422</v>
      </c>
      <c r="D14" s="3">
        <v>75019</v>
      </c>
      <c r="E14" s="4">
        <v>75019</v>
      </c>
      <c r="F14" s="1" t="s">
        <v>423</v>
      </c>
      <c r="G14" s="2" t="s">
        <v>163</v>
      </c>
      <c r="H14" s="2" t="s">
        <v>431</v>
      </c>
      <c r="I14" s="1" t="s">
        <v>432</v>
      </c>
      <c r="J14" s="1" t="s">
        <v>430</v>
      </c>
      <c r="K14" s="3" t="s">
        <v>417</v>
      </c>
      <c r="L14" s="32" t="s">
        <v>311</v>
      </c>
      <c r="M14" s="20" t="s">
        <v>255</v>
      </c>
      <c r="N14" s="20" t="s">
        <v>311</v>
      </c>
      <c r="O14" s="20" t="s">
        <v>291</v>
      </c>
      <c r="P14" s="20" t="s">
        <v>313</v>
      </c>
      <c r="Q14" s="20" t="s">
        <v>271</v>
      </c>
      <c r="R14" s="20"/>
      <c r="S14" s="20"/>
      <c r="T14" s="20"/>
      <c r="U14" s="60"/>
      <c r="V14" s="32" t="s">
        <v>116</v>
      </c>
      <c r="W14" s="20" t="s">
        <v>104</v>
      </c>
      <c r="X14" s="20" t="s">
        <v>90</v>
      </c>
      <c r="Y14" s="20"/>
      <c r="Z14" s="60"/>
      <c r="AA14" s="32" t="s">
        <v>231</v>
      </c>
      <c r="AB14" s="20" t="s">
        <v>191</v>
      </c>
      <c r="AC14" s="20" t="s">
        <v>231</v>
      </c>
      <c r="AD14" s="20" t="s">
        <v>192</v>
      </c>
      <c r="AE14" s="20" t="s">
        <v>227</v>
      </c>
      <c r="AF14" s="20" t="s">
        <v>200</v>
      </c>
      <c r="AG14" s="20"/>
      <c r="AH14" s="20"/>
      <c r="AI14" s="20"/>
      <c r="AJ14" s="60"/>
      <c r="AK14" s="63"/>
      <c r="AL14" s="22"/>
      <c r="AM14" s="33"/>
      <c r="AN14" s="35"/>
    </row>
    <row r="15" spans="1:40" ht="60" x14ac:dyDescent="0.25">
      <c r="A15" s="25">
        <v>2016</v>
      </c>
      <c r="B15" t="s">
        <v>421</v>
      </c>
      <c r="C15" s="73" t="s">
        <v>422</v>
      </c>
      <c r="D15" s="3">
        <v>75019</v>
      </c>
      <c r="E15" s="4">
        <v>75019</v>
      </c>
      <c r="F15" s="1" t="s">
        <v>423</v>
      </c>
      <c r="G15" s="2" t="s">
        <v>168</v>
      </c>
      <c r="H15" s="2" t="s">
        <v>418</v>
      </c>
      <c r="I15" s="74" t="s">
        <v>435</v>
      </c>
      <c r="J15" s="1" t="s">
        <v>433</v>
      </c>
      <c r="K15" s="3" t="s">
        <v>417</v>
      </c>
      <c r="L15" s="32" t="s">
        <v>318</v>
      </c>
      <c r="M15" s="20" t="s">
        <v>249</v>
      </c>
      <c r="N15" s="20" t="s">
        <v>313</v>
      </c>
      <c r="O15" s="20" t="s">
        <v>290</v>
      </c>
      <c r="P15" s="20"/>
      <c r="Q15" s="20"/>
      <c r="R15" s="20"/>
      <c r="S15" s="20"/>
      <c r="T15" s="20"/>
      <c r="U15" s="60"/>
      <c r="V15" s="20" t="s">
        <v>104</v>
      </c>
      <c r="W15" s="20"/>
      <c r="X15" s="20"/>
      <c r="Y15" s="20"/>
      <c r="Z15" s="60"/>
      <c r="AA15" s="32" t="s">
        <v>227</v>
      </c>
      <c r="AB15" s="20" t="s">
        <v>200</v>
      </c>
      <c r="AC15" s="20"/>
      <c r="AD15" s="20"/>
      <c r="AE15" s="20"/>
      <c r="AF15" s="20"/>
      <c r="AG15" s="20"/>
      <c r="AH15" s="20"/>
      <c r="AI15" s="20"/>
      <c r="AJ15" s="60"/>
      <c r="AK15" s="63"/>
      <c r="AL15" s="22"/>
      <c r="AM15" s="33"/>
      <c r="AN15" s="35"/>
    </row>
    <row r="16" spans="1:40" ht="63.75" customHeight="1" x14ac:dyDescent="0.25">
      <c r="A16" s="25">
        <v>2016</v>
      </c>
      <c r="B16" t="s">
        <v>421</v>
      </c>
      <c r="C16" s="73" t="s">
        <v>422</v>
      </c>
      <c r="D16" s="3">
        <v>75019</v>
      </c>
      <c r="E16" s="4">
        <v>75019</v>
      </c>
      <c r="F16" s="1" t="s">
        <v>423</v>
      </c>
      <c r="G16" s="2" t="s">
        <v>168</v>
      </c>
      <c r="H16" s="2" t="s">
        <v>418</v>
      </c>
      <c r="I16" s="1" t="s">
        <v>445</v>
      </c>
      <c r="J16" s="1" t="s">
        <v>434</v>
      </c>
      <c r="K16" s="3" t="s">
        <v>417</v>
      </c>
      <c r="L16" s="32" t="s">
        <v>311</v>
      </c>
      <c r="M16" s="20" t="s">
        <v>289</v>
      </c>
      <c r="N16" s="20" t="s">
        <v>311</v>
      </c>
      <c r="O16" s="20" t="s">
        <v>274</v>
      </c>
      <c r="P16" s="20" t="s">
        <v>311</v>
      </c>
      <c r="Q16" s="20" t="s">
        <v>278</v>
      </c>
      <c r="R16" s="20" t="s">
        <v>311</v>
      </c>
      <c r="S16" s="20" t="s">
        <v>255</v>
      </c>
      <c r="T16" s="20" t="s">
        <v>313</v>
      </c>
      <c r="U16" s="60" t="s">
        <v>282</v>
      </c>
      <c r="V16" s="32" t="s">
        <v>116</v>
      </c>
      <c r="W16" s="20" t="s">
        <v>90</v>
      </c>
      <c r="X16" s="20" t="s">
        <v>117</v>
      </c>
      <c r="Y16" s="20" t="s">
        <v>70</v>
      </c>
      <c r="Z16" s="60" t="s">
        <v>89</v>
      </c>
      <c r="AA16" s="32" t="s">
        <v>230</v>
      </c>
      <c r="AB16" s="20" t="s">
        <v>187</v>
      </c>
      <c r="AC16" s="20" t="s">
        <v>231</v>
      </c>
      <c r="AD16" s="20" t="s">
        <v>190</v>
      </c>
      <c r="AE16" s="20" t="s">
        <v>231</v>
      </c>
      <c r="AF16" s="20" t="s">
        <v>191</v>
      </c>
      <c r="AG16" s="20" t="s">
        <v>231</v>
      </c>
      <c r="AH16" s="20" t="s">
        <v>192</v>
      </c>
      <c r="AI16" s="20"/>
      <c r="AJ16" s="60"/>
      <c r="AK16" s="63"/>
      <c r="AL16" s="22"/>
      <c r="AM16" s="33"/>
      <c r="AN16" s="35"/>
    </row>
    <row r="17" spans="1:40" ht="90" x14ac:dyDescent="0.25">
      <c r="A17" s="25">
        <v>2016</v>
      </c>
      <c r="B17" t="s">
        <v>421</v>
      </c>
      <c r="C17" s="73" t="s">
        <v>422</v>
      </c>
      <c r="D17" s="3">
        <v>75019</v>
      </c>
      <c r="E17" s="4">
        <v>75019</v>
      </c>
      <c r="F17" s="1" t="s">
        <v>423</v>
      </c>
      <c r="G17" s="2" t="s">
        <v>172</v>
      </c>
      <c r="H17" s="2" t="s">
        <v>418</v>
      </c>
      <c r="I17" s="1" t="s">
        <v>446</v>
      </c>
      <c r="J17" s="1" t="s">
        <v>436</v>
      </c>
      <c r="K17" s="3" t="s">
        <v>417</v>
      </c>
      <c r="L17" s="32" t="s">
        <v>311</v>
      </c>
      <c r="M17" s="20" t="s">
        <v>255</v>
      </c>
      <c r="N17" s="20" t="s">
        <v>311</v>
      </c>
      <c r="O17" s="20" t="s">
        <v>291</v>
      </c>
      <c r="P17" s="20"/>
      <c r="Q17" s="20"/>
      <c r="R17" s="20"/>
      <c r="S17" s="20"/>
      <c r="T17" s="20"/>
      <c r="U17" s="60"/>
      <c r="V17" s="32" t="s">
        <v>116</v>
      </c>
      <c r="W17" s="20"/>
      <c r="X17" s="20" t="s">
        <v>90</v>
      </c>
      <c r="Y17" s="20"/>
      <c r="Z17" s="60"/>
      <c r="AA17" s="32" t="s">
        <v>231</v>
      </c>
      <c r="AB17" s="20" t="s">
        <v>191</v>
      </c>
      <c r="AC17" s="20" t="s">
        <v>231</v>
      </c>
      <c r="AD17" s="20" t="s">
        <v>192</v>
      </c>
      <c r="AE17" s="20"/>
      <c r="AF17" s="20"/>
      <c r="AG17" s="20"/>
      <c r="AH17" s="20"/>
      <c r="AI17" s="20"/>
      <c r="AJ17" s="60"/>
      <c r="AK17" s="63"/>
      <c r="AL17" s="22"/>
      <c r="AM17" s="33"/>
      <c r="AN17" s="35"/>
    </row>
    <row r="18" spans="1:40" ht="90" x14ac:dyDescent="0.25">
      <c r="A18" s="25">
        <v>2016</v>
      </c>
      <c r="B18" t="s">
        <v>421</v>
      </c>
      <c r="C18" s="73" t="s">
        <v>422</v>
      </c>
      <c r="D18" s="3">
        <v>75019</v>
      </c>
      <c r="E18" s="4">
        <v>75019</v>
      </c>
      <c r="F18" s="1" t="s">
        <v>423</v>
      </c>
      <c r="G18" s="2" t="s">
        <v>163</v>
      </c>
      <c r="H18" s="2" t="s">
        <v>431</v>
      </c>
      <c r="I18" s="1" t="s">
        <v>446</v>
      </c>
      <c r="J18" s="1" t="s">
        <v>437</v>
      </c>
      <c r="K18" s="3" t="s">
        <v>417</v>
      </c>
      <c r="L18" s="32" t="s">
        <v>311</v>
      </c>
      <c r="M18" s="20" t="s">
        <v>255</v>
      </c>
      <c r="N18" s="20" t="s">
        <v>311</v>
      </c>
      <c r="O18" s="20" t="s">
        <v>291</v>
      </c>
      <c r="P18" s="20"/>
      <c r="Q18" s="20"/>
      <c r="R18" s="20"/>
      <c r="S18" s="20"/>
      <c r="T18" s="20"/>
      <c r="U18" s="60"/>
      <c r="V18" s="32" t="s">
        <v>116</v>
      </c>
      <c r="W18" s="20"/>
      <c r="X18" s="20" t="s">
        <v>90</v>
      </c>
      <c r="Y18" s="20"/>
      <c r="Z18" s="60"/>
      <c r="AA18" s="32" t="s">
        <v>231</v>
      </c>
      <c r="AB18" s="20" t="s">
        <v>191</v>
      </c>
      <c r="AC18" s="20" t="s">
        <v>231</v>
      </c>
      <c r="AD18" s="20" t="s">
        <v>192</v>
      </c>
      <c r="AE18" s="20"/>
      <c r="AF18" s="20"/>
      <c r="AG18" s="20"/>
      <c r="AH18" s="20"/>
      <c r="AI18" s="20"/>
      <c r="AJ18" s="60"/>
      <c r="AK18" s="63"/>
      <c r="AL18" s="22"/>
      <c r="AM18" s="33"/>
      <c r="AN18" s="35"/>
    </row>
    <row r="19" spans="1:40" ht="90" x14ac:dyDescent="0.25">
      <c r="A19" s="25">
        <v>2016</v>
      </c>
      <c r="B19" t="s">
        <v>421</v>
      </c>
      <c r="C19" s="73" t="s">
        <v>422</v>
      </c>
      <c r="D19" s="3">
        <v>75019</v>
      </c>
      <c r="E19" s="4">
        <v>75019</v>
      </c>
      <c r="F19" s="1" t="s">
        <v>423</v>
      </c>
      <c r="G19" s="2" t="s">
        <v>163</v>
      </c>
      <c r="H19" s="2" t="s">
        <v>173</v>
      </c>
      <c r="I19" s="1" t="s">
        <v>447</v>
      </c>
      <c r="J19" s="1" t="s">
        <v>419</v>
      </c>
      <c r="K19" s="26" t="s">
        <v>420</v>
      </c>
      <c r="L19" s="32" t="s">
        <v>311</v>
      </c>
      <c r="M19" s="20" t="s">
        <v>289</v>
      </c>
      <c r="N19" s="20" t="s">
        <v>311</v>
      </c>
      <c r="O19" s="20" t="s">
        <v>274</v>
      </c>
      <c r="P19" s="20" t="s">
        <v>311</v>
      </c>
      <c r="Q19" s="20" t="s">
        <v>278</v>
      </c>
      <c r="R19" s="20" t="s">
        <v>311</v>
      </c>
      <c r="S19" s="20" t="s">
        <v>255</v>
      </c>
      <c r="T19" s="20" t="s">
        <v>313</v>
      </c>
      <c r="U19" s="60" t="s">
        <v>282</v>
      </c>
      <c r="V19" s="32" t="s">
        <v>116</v>
      </c>
      <c r="W19" s="20" t="s">
        <v>90</v>
      </c>
      <c r="X19" s="20" t="s">
        <v>117</v>
      </c>
      <c r="Y19" s="20" t="s">
        <v>70</v>
      </c>
      <c r="Z19" s="60" t="s">
        <v>89</v>
      </c>
      <c r="AA19" s="32" t="s">
        <v>230</v>
      </c>
      <c r="AB19" s="20" t="s">
        <v>187</v>
      </c>
      <c r="AC19" s="20" t="s">
        <v>231</v>
      </c>
      <c r="AD19" s="20" t="s">
        <v>190</v>
      </c>
      <c r="AE19" s="20" t="s">
        <v>231</v>
      </c>
      <c r="AF19" s="20" t="s">
        <v>191</v>
      </c>
      <c r="AG19" s="20" t="s">
        <v>231</v>
      </c>
      <c r="AH19" s="20" t="s">
        <v>192</v>
      </c>
      <c r="AI19" s="20"/>
      <c r="AJ19" s="60"/>
      <c r="AK19" s="63"/>
      <c r="AL19" s="22"/>
      <c r="AM19" s="33"/>
      <c r="AN19" s="35"/>
    </row>
  </sheetData>
  <dataValidations count="5">
    <dataValidation type="list" errorStyle="information" allowBlank="1" showInputMessage="1" showErrorMessage="1" sqref="AI2:AI19 AE2:AE19 AC2:AC19 AG2:AG19 AA2:AA19">
      <formula1>disciplines</formula1>
    </dataValidation>
    <dataValidation type="list" errorStyle="information" allowBlank="1" showInputMessage="1" showErrorMessage="1" sqref="L2:L19 P2:P19 N2:N19 R2:R19 T2:T19">
      <formula1>sise</formula1>
    </dataValidation>
    <dataValidation type="list" errorStyle="information" allowBlank="1" showInputMessage="1" showErrorMessage="1" sqref="V2:Z19">
      <formula1>cnu</formula1>
    </dataValidation>
    <dataValidation type="list" errorStyle="information" allowBlank="1" showInputMessage="1" showErrorMessage="1" sqref="AL2:AM1048576">
      <formula1>Themes</formula1>
    </dataValidation>
    <dataValidation type="list" errorStyle="information" allowBlank="1" showInputMessage="1" showErrorMessage="1" sqref="M2:M19 AD2:AD19 AH2:AH19 AF2:AF19 AB2:AB19 S2:S19 Q2:Q19 O2:O19 U2:U19 AJ2:AJ19">
      <formula1>INDIRECT(L2)</formula1>
    </dataValidation>
  </dataValidations>
  <hyperlinks>
    <hyperlink ref="I15" r:id="rId1"/>
  </hyperlinks>
  <pageMargins left="0.7" right="0.7" top="0.75" bottom="0.75" header="0.3" footer="0.3"/>
  <pageSetup paperSize="9" orientation="portrait" horizontalDpi="4294967295" verticalDpi="4294967295"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x14:formula1>
            <xm:f>diplome!$A$1:$A$10</xm:f>
          </x14:formula1>
          <xm:sqref>G4:G1048576</xm:sqref>
        </x14:dataValidation>
        <x14:dataValidation type="list" errorStyle="information" allowBlank="1" showInputMessage="1" showErrorMessage="1">
          <x14:formula1>
            <xm:f>niveau!$A$1:$A$12</xm:f>
          </x14:formula1>
          <xm:sqref>H2:H1048576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C6" sqref="C6"/>
    </sheetView>
  </sheetViews>
  <sheetFormatPr baseColWidth="10" defaultRowHeight="15" x14ac:dyDescent="0.25"/>
  <cols>
    <col min="1" max="1" width="24.140625" customWidth="1"/>
    <col min="2" max="2" width="48.42578125" customWidth="1"/>
    <col min="3" max="3" width="66.140625" customWidth="1"/>
  </cols>
  <sheetData>
    <row r="1" spans="1:3" ht="48" customHeight="1" x14ac:dyDescent="0.25">
      <c r="A1" s="84" t="s">
        <v>329</v>
      </c>
      <c r="B1" s="84"/>
      <c r="C1" s="84"/>
    </row>
    <row r="2" spans="1:3" ht="60" customHeight="1" x14ac:dyDescent="0.25">
      <c r="A2" s="36" t="s">
        <v>328</v>
      </c>
      <c r="B2" s="13" t="s">
        <v>326</v>
      </c>
      <c r="C2" s="14" t="s">
        <v>327</v>
      </c>
    </row>
    <row r="3" spans="1:3" x14ac:dyDescent="0.25">
      <c r="A3" s="37" t="s">
        <v>330</v>
      </c>
      <c r="B3" s="2" t="s">
        <v>12</v>
      </c>
      <c r="C3" s="10" t="s">
        <v>15</v>
      </c>
    </row>
    <row r="4" spans="1:3" x14ac:dyDescent="0.25">
      <c r="A4" s="83" t="s">
        <v>331</v>
      </c>
      <c r="B4" s="11" t="s">
        <v>13</v>
      </c>
      <c r="C4" s="8" t="s">
        <v>44</v>
      </c>
    </row>
    <row r="5" spans="1:3" x14ac:dyDescent="0.25">
      <c r="A5" s="83"/>
      <c r="B5" s="12" t="s">
        <v>13</v>
      </c>
      <c r="C5" s="6" t="s">
        <v>45</v>
      </c>
    </row>
    <row r="6" spans="1:3" x14ac:dyDescent="0.25">
      <c r="A6" s="83"/>
      <c r="B6" s="7" t="s">
        <v>13</v>
      </c>
      <c r="C6" s="9" t="s">
        <v>46</v>
      </c>
    </row>
    <row r="7" spans="1:3" x14ac:dyDescent="0.25">
      <c r="A7" s="83"/>
      <c r="B7" s="11" t="s">
        <v>14</v>
      </c>
      <c r="C7" s="8" t="s">
        <v>47</v>
      </c>
    </row>
    <row r="8" spans="1:3" x14ac:dyDescent="0.25">
      <c r="A8" s="83"/>
      <c r="B8" s="12" t="s">
        <v>14</v>
      </c>
      <c r="C8" s="6" t="s">
        <v>48</v>
      </c>
    </row>
    <row r="9" spans="1:3" x14ac:dyDescent="0.25">
      <c r="A9" s="83"/>
      <c r="B9" s="7" t="s">
        <v>14</v>
      </c>
      <c r="C9" s="9" t="s">
        <v>49</v>
      </c>
    </row>
    <row r="10" spans="1:3" x14ac:dyDescent="0.25">
      <c r="A10" s="83" t="s">
        <v>332</v>
      </c>
      <c r="B10" s="12" t="s">
        <v>16</v>
      </c>
      <c r="C10" s="6" t="s">
        <v>50</v>
      </c>
    </row>
    <row r="11" spans="1:3" x14ac:dyDescent="0.25">
      <c r="A11" s="83"/>
      <c r="B11" s="12" t="s">
        <v>16</v>
      </c>
      <c r="C11" s="6" t="s">
        <v>51</v>
      </c>
    </row>
    <row r="12" spans="1:3" x14ac:dyDescent="0.25">
      <c r="A12" s="83"/>
      <c r="B12" s="12" t="s">
        <v>16</v>
      </c>
      <c r="C12" s="6" t="s">
        <v>53</v>
      </c>
    </row>
    <row r="13" spans="1:3" x14ac:dyDescent="0.25">
      <c r="A13" s="83"/>
      <c r="B13" s="12" t="s">
        <v>16</v>
      </c>
      <c r="C13" s="6" t="s">
        <v>52</v>
      </c>
    </row>
    <row r="14" spans="1:3" x14ac:dyDescent="0.25">
      <c r="A14" s="83"/>
      <c r="B14" s="12" t="s">
        <v>16</v>
      </c>
      <c r="C14" s="6" t="s">
        <v>54</v>
      </c>
    </row>
    <row r="15" spans="1:3" x14ac:dyDescent="0.25">
      <c r="A15" s="83" t="s">
        <v>333</v>
      </c>
      <c r="B15" s="11" t="s">
        <v>17</v>
      </c>
      <c r="C15" s="8" t="s">
        <v>56</v>
      </c>
    </row>
    <row r="16" spans="1:3" x14ac:dyDescent="0.25">
      <c r="A16" s="83"/>
      <c r="B16" s="12" t="s">
        <v>17</v>
      </c>
      <c r="C16" s="6" t="s">
        <v>57</v>
      </c>
    </row>
    <row r="17" spans="1:3" x14ac:dyDescent="0.25">
      <c r="A17" s="83"/>
      <c r="B17" s="12" t="s">
        <v>17</v>
      </c>
      <c r="C17" s="6" t="s">
        <v>58</v>
      </c>
    </row>
    <row r="18" spans="1:3" x14ac:dyDescent="0.25">
      <c r="A18" s="83"/>
      <c r="B18" s="12" t="s">
        <v>17</v>
      </c>
      <c r="C18" s="6" t="s">
        <v>59</v>
      </c>
    </row>
    <row r="19" spans="1:3" x14ac:dyDescent="0.25">
      <c r="A19" s="83"/>
      <c r="B19" s="12" t="s">
        <v>17</v>
      </c>
      <c r="C19" s="6" t="s">
        <v>60</v>
      </c>
    </row>
    <row r="20" spans="1:3" x14ac:dyDescent="0.25">
      <c r="A20" s="83"/>
      <c r="B20" s="7" t="s">
        <v>17</v>
      </c>
      <c r="C20" s="9" t="s">
        <v>55</v>
      </c>
    </row>
    <row r="21" spans="1:3" x14ac:dyDescent="0.25">
      <c r="A21" s="83" t="s">
        <v>334</v>
      </c>
      <c r="B21" s="12" t="s">
        <v>18</v>
      </c>
      <c r="C21" s="6" t="s">
        <v>61</v>
      </c>
    </row>
    <row r="22" spans="1:3" x14ac:dyDescent="0.25">
      <c r="A22" s="83"/>
      <c r="B22" s="12" t="s">
        <v>18</v>
      </c>
      <c r="C22" s="6" t="s">
        <v>62</v>
      </c>
    </row>
    <row r="23" spans="1:3" x14ac:dyDescent="0.25">
      <c r="A23" s="83"/>
      <c r="B23" s="12" t="s">
        <v>18</v>
      </c>
      <c r="C23" s="6" t="s">
        <v>63</v>
      </c>
    </row>
    <row r="24" spans="1:3" x14ac:dyDescent="0.25">
      <c r="A24" s="83"/>
      <c r="B24" s="12" t="s">
        <v>18</v>
      </c>
      <c r="C24" s="6" t="s">
        <v>64</v>
      </c>
    </row>
    <row r="25" spans="1:3" x14ac:dyDescent="0.25">
      <c r="A25" s="83"/>
      <c r="B25" s="12" t="s">
        <v>18</v>
      </c>
      <c r="C25" s="6" t="s">
        <v>65</v>
      </c>
    </row>
    <row r="26" spans="1:3" x14ac:dyDescent="0.25">
      <c r="A26" s="83"/>
      <c r="B26" s="12" t="s">
        <v>18</v>
      </c>
      <c r="C26" s="6" t="s">
        <v>66</v>
      </c>
    </row>
    <row r="27" spans="1:3" x14ac:dyDescent="0.25">
      <c r="A27" s="83"/>
      <c r="B27" s="12" t="s">
        <v>18</v>
      </c>
      <c r="C27" s="6" t="s">
        <v>67</v>
      </c>
    </row>
    <row r="28" spans="1:3" x14ac:dyDescent="0.25">
      <c r="A28" s="83"/>
      <c r="B28" s="12" t="s">
        <v>18</v>
      </c>
      <c r="C28" s="6" t="s">
        <v>68</v>
      </c>
    </row>
    <row r="29" spans="1:3" x14ac:dyDescent="0.25">
      <c r="A29" s="83"/>
      <c r="B29" s="12" t="s">
        <v>18</v>
      </c>
      <c r="C29" s="6" t="s">
        <v>69</v>
      </c>
    </row>
    <row r="30" spans="1:3" x14ac:dyDescent="0.25">
      <c r="A30" s="83"/>
      <c r="B30" s="12" t="s">
        <v>18</v>
      </c>
      <c r="C30" s="6" t="s">
        <v>70</v>
      </c>
    </row>
    <row r="31" spans="1:3" x14ac:dyDescent="0.25">
      <c r="A31" s="83"/>
      <c r="B31" s="12" t="s">
        <v>18</v>
      </c>
      <c r="C31" s="6" t="s">
        <v>43</v>
      </c>
    </row>
    <row r="32" spans="1:3" x14ac:dyDescent="0.25">
      <c r="A32" s="83" t="s">
        <v>335</v>
      </c>
      <c r="B32" s="11" t="s">
        <v>19</v>
      </c>
      <c r="C32" s="8" t="s">
        <v>41</v>
      </c>
    </row>
    <row r="33" spans="1:3" x14ac:dyDescent="0.25">
      <c r="A33" s="83"/>
      <c r="B33" s="12" t="s">
        <v>19</v>
      </c>
      <c r="C33" s="6" t="s">
        <v>40</v>
      </c>
    </row>
    <row r="34" spans="1:3" x14ac:dyDescent="0.25">
      <c r="A34" s="83"/>
      <c r="B34" s="7" t="s">
        <v>19</v>
      </c>
      <c r="C34" s="9" t="s">
        <v>42</v>
      </c>
    </row>
    <row r="35" spans="1:3" x14ac:dyDescent="0.25">
      <c r="A35" s="83" t="s">
        <v>336</v>
      </c>
      <c r="B35" s="12" t="s">
        <v>20</v>
      </c>
      <c r="C35" s="6" t="s">
        <v>35</v>
      </c>
    </row>
    <row r="36" spans="1:3" x14ac:dyDescent="0.25">
      <c r="A36" s="83"/>
      <c r="B36" s="12" t="s">
        <v>20</v>
      </c>
      <c r="C36" s="6" t="s">
        <v>36</v>
      </c>
    </row>
    <row r="37" spans="1:3" x14ac:dyDescent="0.25">
      <c r="A37" s="83"/>
      <c r="B37" s="12" t="s">
        <v>20</v>
      </c>
      <c r="C37" s="6" t="s">
        <v>37</v>
      </c>
    </row>
    <row r="38" spans="1:3" x14ac:dyDescent="0.25">
      <c r="A38" s="83"/>
      <c r="B38" s="12" t="s">
        <v>20</v>
      </c>
      <c r="C38" s="6" t="s">
        <v>38</v>
      </c>
    </row>
    <row r="39" spans="1:3" x14ac:dyDescent="0.25">
      <c r="A39" s="83"/>
      <c r="B39" s="12" t="s">
        <v>20</v>
      </c>
      <c r="C39" s="6" t="s">
        <v>39</v>
      </c>
    </row>
    <row r="40" spans="1:3" x14ac:dyDescent="0.25">
      <c r="A40" s="83"/>
      <c r="B40" s="12" t="s">
        <v>20</v>
      </c>
      <c r="C40" s="6" t="s">
        <v>34</v>
      </c>
    </row>
    <row r="41" spans="1:3" x14ac:dyDescent="0.25">
      <c r="A41" s="83"/>
      <c r="B41" s="12" t="s">
        <v>20</v>
      </c>
      <c r="C41" s="6" t="s">
        <v>33</v>
      </c>
    </row>
    <row r="42" spans="1:3" x14ac:dyDescent="0.25">
      <c r="A42" s="83"/>
      <c r="B42" s="12" t="s">
        <v>20</v>
      </c>
      <c r="C42" s="6" t="s">
        <v>31</v>
      </c>
    </row>
    <row r="43" spans="1:3" x14ac:dyDescent="0.25">
      <c r="A43" s="83"/>
      <c r="B43" s="12" t="s">
        <v>20</v>
      </c>
      <c r="C43" s="6" t="s">
        <v>32</v>
      </c>
    </row>
    <row r="44" spans="1:3" x14ac:dyDescent="0.25">
      <c r="A44" s="83"/>
      <c r="B44" s="12" t="s">
        <v>20</v>
      </c>
      <c r="C44" s="6" t="s">
        <v>29</v>
      </c>
    </row>
    <row r="45" spans="1:3" x14ac:dyDescent="0.25">
      <c r="A45" s="83"/>
      <c r="B45" s="12" t="s">
        <v>20</v>
      </c>
      <c r="C45" s="6" t="s">
        <v>30</v>
      </c>
    </row>
    <row r="46" spans="1:3" x14ac:dyDescent="0.25">
      <c r="A46" s="83"/>
      <c r="B46" s="12" t="s">
        <v>20</v>
      </c>
      <c r="C46" s="6" t="s">
        <v>28</v>
      </c>
    </row>
    <row r="47" spans="1:3" x14ac:dyDescent="0.25">
      <c r="A47" s="83"/>
      <c r="B47" s="12" t="s">
        <v>20</v>
      </c>
      <c r="C47" s="6" t="s">
        <v>27</v>
      </c>
    </row>
    <row r="48" spans="1:3" x14ac:dyDescent="0.25">
      <c r="A48" s="83"/>
      <c r="B48" s="12" t="s">
        <v>20</v>
      </c>
      <c r="C48" s="6" t="s">
        <v>21</v>
      </c>
    </row>
    <row r="49" spans="1:3" x14ac:dyDescent="0.25">
      <c r="A49" s="37" t="s">
        <v>22</v>
      </c>
      <c r="B49" s="2" t="s">
        <v>22</v>
      </c>
      <c r="C49" s="2" t="s">
        <v>22</v>
      </c>
    </row>
    <row r="50" spans="1:3" x14ac:dyDescent="0.25">
      <c r="A50" s="37" t="s">
        <v>337</v>
      </c>
      <c r="B50" s="2" t="s">
        <v>26</v>
      </c>
      <c r="C50" s="10" t="s">
        <v>26</v>
      </c>
    </row>
    <row r="51" spans="1:3" x14ac:dyDescent="0.25">
      <c r="A51" s="37" t="s">
        <v>338</v>
      </c>
      <c r="B51" s="12" t="s">
        <v>25</v>
      </c>
      <c r="C51" s="6" t="s">
        <v>25</v>
      </c>
    </row>
    <row r="52" spans="1:3" x14ac:dyDescent="0.25">
      <c r="A52" s="37" t="s">
        <v>339</v>
      </c>
      <c r="B52" s="2" t="s">
        <v>24</v>
      </c>
      <c r="C52" s="10" t="s">
        <v>24</v>
      </c>
    </row>
    <row r="53" spans="1:3" x14ac:dyDescent="0.25">
      <c r="A53" s="37" t="s">
        <v>340</v>
      </c>
      <c r="B53" s="2" t="s">
        <v>23</v>
      </c>
      <c r="C53" s="10" t="s">
        <v>23</v>
      </c>
    </row>
  </sheetData>
  <dataConsolidate/>
  <mergeCells count="8">
    <mergeCell ref="A32:A34"/>
    <mergeCell ref="A35:A48"/>
    <mergeCell ref="A1:C1"/>
    <mergeCell ref="A4:A6"/>
    <mergeCell ref="A7:A9"/>
    <mergeCell ref="A10:A14"/>
    <mergeCell ref="A15:A20"/>
    <mergeCell ref="A21:A31"/>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5"/>
  <sheetViews>
    <sheetView zoomScale="110" zoomScaleNormal="110" workbookViewId="0">
      <selection activeCell="A6" sqref="A6"/>
    </sheetView>
  </sheetViews>
  <sheetFormatPr baseColWidth="10" defaultRowHeight="15" x14ac:dyDescent="0.25"/>
  <cols>
    <col min="1" max="1" width="163.85546875" customWidth="1"/>
  </cols>
  <sheetData>
    <row r="1" spans="1:1" ht="39.75" customHeight="1" x14ac:dyDescent="0.25">
      <c r="A1" s="15" t="s">
        <v>343</v>
      </c>
    </row>
    <row r="2" spans="1:1" x14ac:dyDescent="0.25">
      <c r="A2" s="2" t="s">
        <v>72</v>
      </c>
    </row>
    <row r="3" spans="1:1" x14ac:dyDescent="0.25">
      <c r="A3" s="2" t="s">
        <v>73</v>
      </c>
    </row>
    <row r="4" spans="1:1" x14ac:dyDescent="0.25">
      <c r="A4" s="2" t="s">
        <v>74</v>
      </c>
    </row>
    <row r="5" spans="1:1" x14ac:dyDescent="0.25">
      <c r="A5" s="2" t="s">
        <v>75</v>
      </c>
    </row>
    <row r="6" spans="1:1" x14ac:dyDescent="0.25">
      <c r="A6" s="2" t="s">
        <v>48</v>
      </c>
    </row>
    <row r="7" spans="1:1" x14ac:dyDescent="0.25">
      <c r="A7" s="2" t="s">
        <v>47</v>
      </c>
    </row>
    <row r="8" spans="1:1" x14ac:dyDescent="0.25">
      <c r="A8" s="2" t="s">
        <v>76</v>
      </c>
    </row>
    <row r="9" spans="1:1" x14ac:dyDescent="0.25">
      <c r="A9" s="2" t="s">
        <v>77</v>
      </c>
    </row>
    <row r="10" spans="1:1" x14ac:dyDescent="0.25">
      <c r="A10" s="2" t="s">
        <v>78</v>
      </c>
    </row>
    <row r="11" spans="1:1" x14ac:dyDescent="0.25">
      <c r="A11" s="2" t="s">
        <v>79</v>
      </c>
    </row>
    <row r="12" spans="1:1" x14ac:dyDescent="0.25">
      <c r="A12" s="2" t="s">
        <v>80</v>
      </c>
    </row>
    <row r="13" spans="1:1" x14ac:dyDescent="0.25">
      <c r="A13" s="2" t="s">
        <v>81</v>
      </c>
    </row>
    <row r="14" spans="1:1" x14ac:dyDescent="0.25">
      <c r="A14" s="2" t="s">
        <v>82</v>
      </c>
    </row>
    <row r="15" spans="1:1" x14ac:dyDescent="0.25">
      <c r="A15" s="2" t="s">
        <v>83</v>
      </c>
    </row>
    <row r="16" spans="1:1" x14ac:dyDescent="0.25">
      <c r="A16" s="2" t="s">
        <v>84</v>
      </c>
    </row>
    <row r="17" spans="1:1" x14ac:dyDescent="0.25">
      <c r="A17" s="2" t="s">
        <v>85</v>
      </c>
    </row>
    <row r="18" spans="1:1" x14ac:dyDescent="0.25">
      <c r="A18" s="2" t="s">
        <v>117</v>
      </c>
    </row>
    <row r="19" spans="1:1" x14ac:dyDescent="0.25">
      <c r="A19" s="2" t="s">
        <v>116</v>
      </c>
    </row>
    <row r="20" spans="1:1" x14ac:dyDescent="0.25">
      <c r="A20" s="2" t="s">
        <v>70</v>
      </c>
    </row>
    <row r="21" spans="1:1" x14ac:dyDescent="0.25">
      <c r="A21" s="2" t="s">
        <v>86</v>
      </c>
    </row>
    <row r="22" spans="1:1" x14ac:dyDescent="0.25">
      <c r="A22" s="2" t="s">
        <v>87</v>
      </c>
    </row>
    <row r="23" spans="1:1" x14ac:dyDescent="0.25">
      <c r="A23" s="2" t="s">
        <v>88</v>
      </c>
    </row>
    <row r="24" spans="1:1" x14ac:dyDescent="0.25">
      <c r="A24" s="2" t="s">
        <v>89</v>
      </c>
    </row>
    <row r="25" spans="1:1" x14ac:dyDescent="0.25">
      <c r="A25" s="2" t="s">
        <v>90</v>
      </c>
    </row>
    <row r="26" spans="1:1" x14ac:dyDescent="0.25">
      <c r="A26" s="2" t="s">
        <v>31</v>
      </c>
    </row>
    <row r="27" spans="1:1" x14ac:dyDescent="0.25">
      <c r="A27" s="2" t="s">
        <v>118</v>
      </c>
    </row>
    <row r="28" spans="1:1" x14ac:dyDescent="0.25">
      <c r="A28" s="2" t="s">
        <v>109</v>
      </c>
    </row>
    <row r="29" spans="1:1" x14ac:dyDescent="0.25">
      <c r="A29" s="2" t="s">
        <v>110</v>
      </c>
    </row>
    <row r="30" spans="1:1" x14ac:dyDescent="0.25">
      <c r="A30" s="2" t="s">
        <v>111</v>
      </c>
    </row>
    <row r="31" spans="1:1" x14ac:dyDescent="0.25">
      <c r="A31" s="2" t="s">
        <v>112</v>
      </c>
    </row>
    <row r="32" spans="1:1" x14ac:dyDescent="0.25">
      <c r="A32" s="2" t="s">
        <v>113</v>
      </c>
    </row>
    <row r="33" spans="1:1" x14ac:dyDescent="0.25">
      <c r="A33" s="2" t="s">
        <v>114</v>
      </c>
    </row>
    <row r="34" spans="1:1" x14ac:dyDescent="0.25">
      <c r="A34" s="2" t="s">
        <v>115</v>
      </c>
    </row>
    <row r="35" spans="1:1" x14ac:dyDescent="0.25">
      <c r="A35" s="2" t="s">
        <v>107</v>
      </c>
    </row>
    <row r="36" spans="1:1" x14ac:dyDescent="0.25">
      <c r="A36" s="2" t="s">
        <v>108</v>
      </c>
    </row>
    <row r="37" spans="1:1" x14ac:dyDescent="0.25">
      <c r="A37" s="2" t="s">
        <v>106</v>
      </c>
    </row>
    <row r="38" spans="1:1" x14ac:dyDescent="0.25">
      <c r="A38" s="2" t="s">
        <v>105</v>
      </c>
    </row>
    <row r="39" spans="1:1" x14ac:dyDescent="0.25">
      <c r="A39" s="2" t="s">
        <v>104</v>
      </c>
    </row>
    <row r="40" spans="1:1" x14ac:dyDescent="0.25">
      <c r="A40" s="2" t="s">
        <v>103</v>
      </c>
    </row>
    <row r="41" spans="1:1" x14ac:dyDescent="0.25">
      <c r="A41" s="2" t="s">
        <v>102</v>
      </c>
    </row>
    <row r="42" spans="1:1" x14ac:dyDescent="0.25">
      <c r="A42" s="2" t="s">
        <v>99</v>
      </c>
    </row>
    <row r="43" spans="1:1" x14ac:dyDescent="0.25">
      <c r="A43" s="2" t="s">
        <v>100</v>
      </c>
    </row>
    <row r="44" spans="1:1" x14ac:dyDescent="0.25">
      <c r="A44" s="2" t="s">
        <v>98</v>
      </c>
    </row>
    <row r="45" spans="1:1" x14ac:dyDescent="0.25">
      <c r="A45" s="2" t="s">
        <v>97</v>
      </c>
    </row>
    <row r="46" spans="1:1" x14ac:dyDescent="0.25">
      <c r="A46" s="2" t="s">
        <v>96</v>
      </c>
    </row>
    <row r="47" spans="1:1" x14ac:dyDescent="0.25">
      <c r="A47" s="2" t="s">
        <v>95</v>
      </c>
    </row>
    <row r="48" spans="1:1" x14ac:dyDescent="0.25">
      <c r="A48" s="2" t="s">
        <v>94</v>
      </c>
    </row>
    <row r="49" spans="1:1" x14ac:dyDescent="0.25">
      <c r="A49" s="2" t="s">
        <v>67</v>
      </c>
    </row>
    <row r="50" spans="1:1" x14ac:dyDescent="0.25">
      <c r="A50" s="2" t="s">
        <v>68</v>
      </c>
    </row>
    <row r="51" spans="1:1" x14ac:dyDescent="0.25">
      <c r="A51" s="2" t="s">
        <v>93</v>
      </c>
    </row>
    <row r="52" spans="1:1" x14ac:dyDescent="0.25">
      <c r="A52" s="2" t="s">
        <v>50</v>
      </c>
    </row>
    <row r="53" spans="1:1" x14ac:dyDescent="0.25">
      <c r="A53" s="2" t="s">
        <v>101</v>
      </c>
    </row>
    <row r="54" spans="1:1" x14ac:dyDescent="0.25">
      <c r="A54" s="2" t="s">
        <v>92</v>
      </c>
    </row>
    <row r="55" spans="1:1" x14ac:dyDescent="0.25">
      <c r="A55"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2" sqref="C2"/>
    </sheetView>
  </sheetViews>
  <sheetFormatPr baseColWidth="10" defaultRowHeight="15" x14ac:dyDescent="0.25"/>
  <cols>
    <col min="1" max="1" width="21.5703125" customWidth="1"/>
    <col min="2" max="2" width="78.140625" customWidth="1"/>
    <col min="3" max="3" width="75.85546875" customWidth="1"/>
  </cols>
  <sheetData>
    <row r="1" spans="1:3" ht="62.25" customHeight="1" x14ac:dyDescent="0.25">
      <c r="A1" s="85" t="s">
        <v>341</v>
      </c>
      <c r="B1" s="85"/>
      <c r="C1" s="85"/>
    </row>
    <row r="2" spans="1:3" ht="36" customHeight="1" x14ac:dyDescent="0.25">
      <c r="A2" s="38" t="s">
        <v>342</v>
      </c>
      <c r="B2" s="38" t="s">
        <v>123</v>
      </c>
      <c r="C2" s="38" t="s">
        <v>124</v>
      </c>
    </row>
    <row r="3" spans="1:3" ht="15.75" x14ac:dyDescent="0.25">
      <c r="A3" s="37" t="s">
        <v>344</v>
      </c>
      <c r="B3" s="49" t="s">
        <v>31</v>
      </c>
      <c r="C3" s="39" t="s">
        <v>31</v>
      </c>
    </row>
    <row r="4" spans="1:3" ht="15.75" x14ac:dyDescent="0.25">
      <c r="A4" s="37" t="s">
        <v>345</v>
      </c>
      <c r="B4" s="50" t="s">
        <v>30</v>
      </c>
      <c r="C4" s="40" t="s">
        <v>30</v>
      </c>
    </row>
    <row r="5" spans="1:3" ht="15.75" x14ac:dyDescent="0.25">
      <c r="A5" s="37" t="s">
        <v>347</v>
      </c>
      <c r="B5" s="50" t="s">
        <v>125</v>
      </c>
      <c r="C5" s="40" t="s">
        <v>125</v>
      </c>
    </row>
    <row r="6" spans="1:3" ht="15.75" x14ac:dyDescent="0.25">
      <c r="A6" s="37" t="s">
        <v>346</v>
      </c>
      <c r="B6" s="50" t="s">
        <v>35</v>
      </c>
      <c r="C6" s="40" t="s">
        <v>35</v>
      </c>
    </row>
    <row r="7" spans="1:3" ht="15.75" x14ac:dyDescent="0.25">
      <c r="A7" s="37" t="s">
        <v>227</v>
      </c>
      <c r="B7" s="50" t="s">
        <v>126</v>
      </c>
      <c r="C7" s="40" t="s">
        <v>126</v>
      </c>
    </row>
    <row r="8" spans="1:3" ht="15.75" x14ac:dyDescent="0.25">
      <c r="A8" s="37" t="s">
        <v>348</v>
      </c>
      <c r="B8" s="50" t="s">
        <v>127</v>
      </c>
      <c r="C8" s="40" t="s">
        <v>127</v>
      </c>
    </row>
    <row r="9" spans="1:3" ht="15.75" customHeight="1" x14ac:dyDescent="0.25">
      <c r="A9" s="83" t="s">
        <v>349</v>
      </c>
      <c r="B9" s="51" t="s">
        <v>128</v>
      </c>
      <c r="C9" s="41" t="s">
        <v>136</v>
      </c>
    </row>
    <row r="10" spans="1:3" ht="15.75" x14ac:dyDescent="0.25">
      <c r="A10" s="83"/>
      <c r="B10" s="51" t="s">
        <v>128</v>
      </c>
      <c r="C10" s="41" t="s">
        <v>137</v>
      </c>
    </row>
    <row r="11" spans="1:3" ht="15.75" x14ac:dyDescent="0.25">
      <c r="A11" s="83"/>
      <c r="B11" s="51" t="s">
        <v>128</v>
      </c>
      <c r="C11" s="41" t="s">
        <v>138</v>
      </c>
    </row>
    <row r="12" spans="1:3" ht="15.75" x14ac:dyDescent="0.25">
      <c r="A12" s="83"/>
      <c r="B12" s="51" t="s">
        <v>128</v>
      </c>
      <c r="C12" s="41" t="s">
        <v>139</v>
      </c>
    </row>
    <row r="13" spans="1:3" ht="15.75" x14ac:dyDescent="0.25">
      <c r="A13" s="83"/>
      <c r="B13" s="51" t="s">
        <v>128</v>
      </c>
      <c r="C13" s="41" t="s">
        <v>140</v>
      </c>
    </row>
    <row r="14" spans="1:3" ht="15.75" x14ac:dyDescent="0.25">
      <c r="A14" s="83"/>
      <c r="B14" s="51" t="s">
        <v>128</v>
      </c>
      <c r="C14" s="41" t="s">
        <v>141</v>
      </c>
    </row>
    <row r="15" spans="1:3" ht="15.75" x14ac:dyDescent="0.25">
      <c r="A15" s="83"/>
      <c r="B15" s="52" t="s">
        <v>128</v>
      </c>
      <c r="C15" s="43" t="s">
        <v>142</v>
      </c>
    </row>
    <row r="16" spans="1:3" ht="15.75" x14ac:dyDescent="0.25">
      <c r="A16" s="83" t="s">
        <v>350</v>
      </c>
      <c r="B16" s="51" t="s">
        <v>129</v>
      </c>
      <c r="C16" s="41" t="s">
        <v>143</v>
      </c>
    </row>
    <row r="17" spans="1:3" ht="15.75" x14ac:dyDescent="0.25">
      <c r="A17" s="83"/>
      <c r="B17" s="51" t="s">
        <v>129</v>
      </c>
      <c r="C17" s="41" t="s">
        <v>144</v>
      </c>
    </row>
    <row r="18" spans="1:3" ht="31.5" x14ac:dyDescent="0.25">
      <c r="A18" s="83"/>
      <c r="B18" s="52" t="s">
        <v>129</v>
      </c>
      <c r="C18" s="43" t="s">
        <v>145</v>
      </c>
    </row>
    <row r="19" spans="1:3" ht="15.75" customHeight="1" x14ac:dyDescent="0.25">
      <c r="A19" s="83" t="s">
        <v>229</v>
      </c>
      <c r="B19" s="51" t="s">
        <v>130</v>
      </c>
      <c r="C19" s="44" t="s">
        <v>146</v>
      </c>
    </row>
    <row r="20" spans="1:3" ht="15.75" x14ac:dyDescent="0.25">
      <c r="A20" s="83"/>
      <c r="B20" s="52" t="s">
        <v>130</v>
      </c>
      <c r="C20" s="39" t="s">
        <v>147</v>
      </c>
    </row>
    <row r="21" spans="1:3" ht="15.75" x14ac:dyDescent="0.25">
      <c r="A21" s="83" t="s">
        <v>230</v>
      </c>
      <c r="B21" s="51" t="s">
        <v>131</v>
      </c>
      <c r="C21" s="45" t="s">
        <v>148</v>
      </c>
    </row>
    <row r="22" spans="1:3" ht="15.75" x14ac:dyDescent="0.25">
      <c r="A22" s="83"/>
      <c r="B22" s="51" t="s">
        <v>131</v>
      </c>
      <c r="C22" s="41" t="s">
        <v>75</v>
      </c>
    </row>
    <row r="23" spans="1:3" ht="15.75" x14ac:dyDescent="0.25">
      <c r="A23" s="83"/>
      <c r="B23" s="51" t="s">
        <v>131</v>
      </c>
      <c r="C23" s="41" t="s">
        <v>149</v>
      </c>
    </row>
    <row r="24" spans="1:3" ht="15.75" x14ac:dyDescent="0.25">
      <c r="A24" s="83"/>
      <c r="B24" s="51" t="s">
        <v>131</v>
      </c>
      <c r="C24" s="45" t="s">
        <v>150</v>
      </c>
    </row>
    <row r="25" spans="1:3" ht="15.75" x14ac:dyDescent="0.25">
      <c r="A25" s="83"/>
      <c r="B25" s="52" t="s">
        <v>131</v>
      </c>
      <c r="C25" s="39" t="s">
        <v>151</v>
      </c>
    </row>
    <row r="26" spans="1:3" ht="15.75" x14ac:dyDescent="0.25">
      <c r="A26" s="83" t="s">
        <v>231</v>
      </c>
      <c r="B26" s="51" t="s">
        <v>132</v>
      </c>
      <c r="C26" s="41" t="s">
        <v>63</v>
      </c>
    </row>
    <row r="27" spans="1:3" ht="15.75" x14ac:dyDescent="0.25">
      <c r="A27" s="83"/>
      <c r="B27" s="51" t="s">
        <v>132</v>
      </c>
      <c r="C27" s="41" t="s">
        <v>152</v>
      </c>
    </row>
    <row r="28" spans="1:3" ht="15.75" x14ac:dyDescent="0.25">
      <c r="A28" s="83"/>
      <c r="B28" s="52" t="s">
        <v>132</v>
      </c>
      <c r="C28" s="43" t="s">
        <v>153</v>
      </c>
    </row>
    <row r="29" spans="1:3" ht="15.75" x14ac:dyDescent="0.25">
      <c r="A29" s="83" t="s">
        <v>232</v>
      </c>
      <c r="B29" s="51" t="s">
        <v>133</v>
      </c>
      <c r="C29" s="46" t="s">
        <v>154</v>
      </c>
    </row>
    <row r="30" spans="1:3" ht="15.75" x14ac:dyDescent="0.25">
      <c r="A30" s="83"/>
      <c r="B30" s="51" t="s">
        <v>133</v>
      </c>
      <c r="C30" s="41" t="s">
        <v>66</v>
      </c>
    </row>
    <row r="31" spans="1:3" ht="15.75" x14ac:dyDescent="0.25">
      <c r="A31" s="83"/>
      <c r="B31" s="51" t="s">
        <v>133</v>
      </c>
      <c r="C31" s="41" t="s">
        <v>67</v>
      </c>
    </row>
    <row r="32" spans="1:3" ht="15.75" x14ac:dyDescent="0.25">
      <c r="A32" s="83"/>
      <c r="B32" s="52" t="s">
        <v>133</v>
      </c>
      <c r="C32" s="43" t="s">
        <v>101</v>
      </c>
    </row>
    <row r="33" spans="1:3" ht="15.75" x14ac:dyDescent="0.25">
      <c r="A33" s="83" t="s">
        <v>233</v>
      </c>
      <c r="B33" s="51" t="s">
        <v>134</v>
      </c>
      <c r="C33" s="41" t="s">
        <v>155</v>
      </c>
    </row>
    <row r="34" spans="1:3" ht="31.5" x14ac:dyDescent="0.25">
      <c r="A34" s="83"/>
      <c r="B34" s="51" t="s">
        <v>134</v>
      </c>
      <c r="C34" s="41" t="s">
        <v>156</v>
      </c>
    </row>
    <row r="35" spans="1:3" ht="15.75" x14ac:dyDescent="0.25">
      <c r="A35" s="83"/>
      <c r="B35" s="51" t="s">
        <v>134</v>
      </c>
      <c r="C35" s="41" t="s">
        <v>56</v>
      </c>
    </row>
    <row r="36" spans="1:3" ht="15.75" x14ac:dyDescent="0.25">
      <c r="A36" s="83"/>
      <c r="B36" s="52" t="s">
        <v>134</v>
      </c>
      <c r="C36" s="42" t="s">
        <v>157</v>
      </c>
    </row>
    <row r="37" spans="1:3" ht="15.75" x14ac:dyDescent="0.25">
      <c r="A37" s="83" t="s">
        <v>234</v>
      </c>
      <c r="B37" s="47" t="s">
        <v>135</v>
      </c>
      <c r="C37" s="48" t="s">
        <v>64</v>
      </c>
    </row>
    <row r="38" spans="1:3" ht="15.75" x14ac:dyDescent="0.25">
      <c r="A38" s="83"/>
      <c r="B38" s="51" t="s">
        <v>135</v>
      </c>
      <c r="C38" s="41" t="s">
        <v>158</v>
      </c>
    </row>
    <row r="39" spans="1:3" ht="15.75" x14ac:dyDescent="0.25">
      <c r="A39" s="83"/>
      <c r="B39" s="52" t="s">
        <v>135</v>
      </c>
      <c r="C39" s="43" t="s">
        <v>159</v>
      </c>
    </row>
  </sheetData>
  <mergeCells count="9">
    <mergeCell ref="A26:A28"/>
    <mergeCell ref="A29:A32"/>
    <mergeCell ref="A33:A36"/>
    <mergeCell ref="A37:A39"/>
    <mergeCell ref="A1:C1"/>
    <mergeCell ref="A9:A15"/>
    <mergeCell ref="A16:A18"/>
    <mergeCell ref="A19:A20"/>
    <mergeCell ref="A21:A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heetViews>
  <sheetFormatPr baseColWidth="10" defaultRowHeight="15" x14ac:dyDescent="0.25"/>
  <cols>
    <col min="1" max="1" width="46.7109375" customWidth="1"/>
  </cols>
  <sheetData>
    <row r="1" spans="1:1" ht="37.5" x14ac:dyDescent="0.3">
      <c r="A1" s="58" t="s">
        <v>71</v>
      </c>
    </row>
    <row r="2" spans="1:1" x14ac:dyDescent="0.25">
      <c r="A2" s="53"/>
    </row>
    <row r="3" spans="1:1" ht="26.25" customHeight="1" x14ac:dyDescent="0.25">
      <c r="A3" s="54" t="s">
        <v>351</v>
      </c>
    </row>
    <row r="4" spans="1:1" ht="32.25" customHeight="1" x14ac:dyDescent="0.25">
      <c r="A4" s="55" t="s">
        <v>6</v>
      </c>
    </row>
    <row r="5" spans="1:1" ht="24" customHeight="1" x14ac:dyDescent="0.25">
      <c r="A5" s="56" t="s">
        <v>7</v>
      </c>
    </row>
    <row r="6" spans="1:1" ht="29.25" customHeight="1" x14ac:dyDescent="0.25">
      <c r="A6" s="56" t="s">
        <v>8</v>
      </c>
    </row>
    <row r="7" spans="1:1" ht="26.25" customHeight="1" x14ac:dyDescent="0.25">
      <c r="A7" s="56" t="s">
        <v>9</v>
      </c>
    </row>
    <row r="8" spans="1:1" ht="25.5" customHeight="1" x14ac:dyDescent="0.25">
      <c r="A8" s="56" t="s">
        <v>10</v>
      </c>
    </row>
    <row r="9" spans="1:1" ht="34.5" customHeight="1" x14ac:dyDescent="0.25">
      <c r="A9" s="57" t="s">
        <v>11</v>
      </c>
    </row>
  </sheetData>
  <hyperlinks>
    <hyperlink ref="A1" r:id="rId1" display="http://www.hesam.eu/blog/2016/03/08/en-savoir-plus-sur-la-candidature-isite-dhesam-au-pia2-2e-vagu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baseColWidth="10" defaultRowHeight="15" x14ac:dyDescent="0.25"/>
  <cols>
    <col min="1" max="1" width="64.42578125" customWidth="1"/>
  </cols>
  <sheetData>
    <row r="1" spans="1:1" x14ac:dyDescent="0.25">
      <c r="A1" t="s">
        <v>163</v>
      </c>
    </row>
    <row r="2" spans="1:1" x14ac:dyDescent="0.25">
      <c r="A2" t="s">
        <v>164</v>
      </c>
    </row>
    <row r="3" spans="1:1" x14ac:dyDescent="0.25">
      <c r="A3" t="s">
        <v>165</v>
      </c>
    </row>
    <row r="4" spans="1:1" x14ac:dyDescent="0.25">
      <c r="A4" t="s">
        <v>166</v>
      </c>
    </row>
    <row r="5" spans="1:1" x14ac:dyDescent="0.25">
      <c r="A5" t="s">
        <v>167</v>
      </c>
    </row>
    <row r="6" spans="1:1" x14ac:dyDescent="0.25">
      <c r="A6" t="s">
        <v>168</v>
      </c>
    </row>
    <row r="7" spans="1:1" x14ac:dyDescent="0.25">
      <c r="A7" t="s">
        <v>169</v>
      </c>
    </row>
    <row r="8" spans="1:1" x14ac:dyDescent="0.25">
      <c r="A8" t="s">
        <v>170</v>
      </c>
    </row>
    <row r="9" spans="1:1" x14ac:dyDescent="0.25">
      <c r="A9" t="s">
        <v>171</v>
      </c>
    </row>
    <row r="10" spans="1:1" x14ac:dyDescent="0.25">
      <c r="A10"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12"/>
    </sheetView>
  </sheetViews>
  <sheetFormatPr baseColWidth="10" defaultRowHeight="15" x14ac:dyDescent="0.25"/>
  <sheetData>
    <row r="1" spans="1:1" x14ac:dyDescent="0.25">
      <c r="A1" t="s">
        <v>174</v>
      </c>
    </row>
    <row r="2" spans="1:1" x14ac:dyDescent="0.25">
      <c r="A2" t="s">
        <v>175</v>
      </c>
    </row>
    <row r="3" spans="1:1" x14ac:dyDescent="0.25">
      <c r="A3" t="s">
        <v>176</v>
      </c>
    </row>
    <row r="4" spans="1:1" x14ac:dyDescent="0.25">
      <c r="A4" t="s">
        <v>177</v>
      </c>
    </row>
    <row r="5" spans="1:1" x14ac:dyDescent="0.25">
      <c r="A5" t="s">
        <v>178</v>
      </c>
    </row>
    <row r="6" spans="1:1" x14ac:dyDescent="0.25">
      <c r="A6" t="s">
        <v>173</v>
      </c>
    </row>
    <row r="7" spans="1:1" x14ac:dyDescent="0.25">
      <c r="A7" t="s">
        <v>179</v>
      </c>
    </row>
    <row r="8" spans="1:1" x14ac:dyDescent="0.25">
      <c r="A8" t="s">
        <v>180</v>
      </c>
    </row>
    <row r="9" spans="1:1" x14ac:dyDescent="0.25">
      <c r="A9" t="s">
        <v>181</v>
      </c>
    </row>
    <row r="10" spans="1:1" x14ac:dyDescent="0.25">
      <c r="A10" t="s">
        <v>182</v>
      </c>
    </row>
    <row r="11" spans="1:1" x14ac:dyDescent="0.25">
      <c r="A11" t="s">
        <v>183</v>
      </c>
    </row>
    <row r="12" spans="1:1" x14ac:dyDescent="0.25">
      <c r="A12" t="s">
        <v>184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F20" sqref="F20"/>
    </sheetView>
  </sheetViews>
  <sheetFormatPr baseColWidth="10" defaultRowHeight="15" x14ac:dyDescent="0.25"/>
  <cols>
    <col min="1" max="1" width="28.85546875" customWidth="1"/>
    <col min="2" max="2" width="27.42578125" customWidth="1"/>
    <col min="3" max="3" width="26.42578125" customWidth="1"/>
    <col min="4" max="4" width="26.5703125" customWidth="1"/>
    <col min="5" max="5" width="38.85546875" customWidth="1"/>
    <col min="8" max="8" width="42.85546875" customWidth="1"/>
    <col min="9" max="9" width="22.42578125" customWidth="1"/>
  </cols>
  <sheetData>
    <row r="1" spans="1:13" x14ac:dyDescent="0.25">
      <c r="A1" t="s">
        <v>306</v>
      </c>
      <c r="B1" t="s">
        <v>307</v>
      </c>
      <c r="C1" t="s">
        <v>308</v>
      </c>
      <c r="D1" t="s">
        <v>309</v>
      </c>
      <c r="E1" t="s">
        <v>310</v>
      </c>
      <c r="F1" t="s">
        <v>311</v>
      </c>
      <c r="G1" t="s">
        <v>312</v>
      </c>
      <c r="H1" t="s">
        <v>313</v>
      </c>
      <c r="I1" t="s">
        <v>314</v>
      </c>
      <c r="J1" t="s">
        <v>315</v>
      </c>
      <c r="K1" t="s">
        <v>316</v>
      </c>
      <c r="L1" t="s">
        <v>317</v>
      </c>
      <c r="M1" t="s">
        <v>318</v>
      </c>
    </row>
    <row r="2" spans="1:13" x14ac:dyDescent="0.25">
      <c r="A2" t="s">
        <v>250</v>
      </c>
      <c r="B2" t="s">
        <v>251</v>
      </c>
      <c r="C2" t="s">
        <v>252</v>
      </c>
      <c r="D2" t="s">
        <v>253</v>
      </c>
      <c r="E2" t="s">
        <v>254</v>
      </c>
      <c r="F2" t="s">
        <v>255</v>
      </c>
      <c r="G2" t="s">
        <v>256</v>
      </c>
      <c r="H2" t="s">
        <v>257</v>
      </c>
      <c r="I2" t="s">
        <v>245</v>
      </c>
      <c r="J2" t="s">
        <v>246</v>
      </c>
      <c r="K2" t="s">
        <v>247</v>
      </c>
      <c r="L2" t="s">
        <v>248</v>
      </c>
      <c r="M2" t="s">
        <v>249</v>
      </c>
    </row>
    <row r="3" spans="1:13" x14ac:dyDescent="0.25">
      <c r="B3" t="s">
        <v>258</v>
      </c>
      <c r="C3" t="s">
        <v>259</v>
      </c>
      <c r="D3" t="s">
        <v>260</v>
      </c>
      <c r="E3" t="s">
        <v>261</v>
      </c>
      <c r="F3" t="s">
        <v>262</v>
      </c>
      <c r="G3" t="s">
        <v>263</v>
      </c>
      <c r="H3" t="s">
        <v>264</v>
      </c>
    </row>
    <row r="4" spans="1:13" x14ac:dyDescent="0.25">
      <c r="B4" t="s">
        <v>265</v>
      </c>
      <c r="C4" t="s">
        <v>266</v>
      </c>
      <c r="D4" t="s">
        <v>267</v>
      </c>
      <c r="E4" t="s">
        <v>268</v>
      </c>
      <c r="F4" t="s">
        <v>269</v>
      </c>
      <c r="G4" t="s">
        <v>270</v>
      </c>
      <c r="H4" t="s">
        <v>271</v>
      </c>
    </row>
    <row r="5" spans="1:13" x14ac:dyDescent="0.25">
      <c r="D5" t="s">
        <v>272</v>
      </c>
      <c r="E5" t="s">
        <v>273</v>
      </c>
      <c r="F5" t="s">
        <v>274</v>
      </c>
      <c r="H5" t="s">
        <v>275</v>
      </c>
    </row>
    <row r="6" spans="1:13" x14ac:dyDescent="0.25">
      <c r="D6" t="s">
        <v>276</v>
      </c>
      <c r="E6" t="s">
        <v>277</v>
      </c>
      <c r="F6" t="s">
        <v>278</v>
      </c>
      <c r="H6" t="s">
        <v>279</v>
      </c>
    </row>
    <row r="7" spans="1:13" x14ac:dyDescent="0.25">
      <c r="E7" t="s">
        <v>280</v>
      </c>
      <c r="F7" t="s">
        <v>281</v>
      </c>
      <c r="H7" t="s">
        <v>282</v>
      </c>
    </row>
    <row r="8" spans="1:13" x14ac:dyDescent="0.25">
      <c r="F8" t="s">
        <v>283</v>
      </c>
      <c r="H8" t="s">
        <v>284</v>
      </c>
    </row>
    <row r="9" spans="1:13" x14ac:dyDescent="0.25">
      <c r="F9" t="s">
        <v>285</v>
      </c>
      <c r="H9" t="s">
        <v>286</v>
      </c>
    </row>
    <row r="10" spans="1:13" x14ac:dyDescent="0.25">
      <c r="F10" t="s">
        <v>287</v>
      </c>
      <c r="H10" t="s">
        <v>288</v>
      </c>
    </row>
    <row r="11" spans="1:13" x14ac:dyDescent="0.25">
      <c r="F11" t="s">
        <v>289</v>
      </c>
      <c r="H11" t="s">
        <v>290</v>
      </c>
    </row>
    <row r="12" spans="1:13" x14ac:dyDescent="0.25">
      <c r="F12" t="s">
        <v>291</v>
      </c>
      <c r="H12" t="s">
        <v>292</v>
      </c>
    </row>
    <row r="13" spans="1:13" x14ac:dyDescent="0.25">
      <c r="H13" t="s">
        <v>293</v>
      </c>
    </row>
    <row r="14" spans="1:13" x14ac:dyDescent="0.25">
      <c r="H14" t="s">
        <v>294</v>
      </c>
    </row>
    <row r="15" spans="1:13" x14ac:dyDescent="0.25">
      <c r="H15"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Plages nommées</vt:lpstr>
      </vt:variant>
      <vt:variant>
        <vt:i4>31</vt:i4>
      </vt:variant>
    </vt:vector>
  </HeadingPairs>
  <TitlesOfParts>
    <vt:vector size="41" baseType="lpstr">
      <vt:lpstr>Notice</vt:lpstr>
      <vt:lpstr>Formations Diplômes</vt:lpstr>
      <vt:lpstr>nomenc_SISE</vt:lpstr>
      <vt:lpstr>nomenc_CNU</vt:lpstr>
      <vt:lpstr>nomenc_HCERES</vt:lpstr>
      <vt:lpstr>thématiques NW3</vt:lpstr>
      <vt:lpstr>diplome</vt:lpstr>
      <vt:lpstr>niveau</vt:lpstr>
      <vt:lpstr>sise</vt:lpstr>
      <vt:lpstr>hceres</vt:lpstr>
      <vt:lpstr>aes</vt:lpstr>
      <vt:lpstr>agronomie</vt:lpstr>
      <vt:lpstr>biologie</vt:lpstr>
      <vt:lpstr>chimie</vt:lpstr>
      <vt:lpstr>cnu</vt:lpstr>
      <vt:lpstr>disciplines</vt:lpstr>
      <vt:lpstr>dsp</vt:lpstr>
      <vt:lpstr>EES</vt:lpstr>
      <vt:lpstr>EHLE</vt:lpstr>
      <vt:lpstr>interdisci</vt:lpstr>
      <vt:lpstr>langues</vt:lpstr>
      <vt:lpstr>lsla</vt:lpstr>
      <vt:lpstr>LTAC</vt:lpstr>
      <vt:lpstr>MAC</vt:lpstr>
      <vt:lpstr>maths</vt:lpstr>
      <vt:lpstr>medecine</vt:lpstr>
      <vt:lpstr>MO</vt:lpstr>
      <vt:lpstr>NICS</vt:lpstr>
      <vt:lpstr>odonto</vt:lpstr>
      <vt:lpstr>pharmacie</vt:lpstr>
      <vt:lpstr>physique</vt:lpstr>
      <vt:lpstr>sctingen</vt:lpstr>
      <vt:lpstr>scttun</vt:lpstr>
      <vt:lpstr>seg</vt:lpstr>
      <vt:lpstr>sfa</vt:lpstr>
      <vt:lpstr>shs</vt:lpstr>
      <vt:lpstr>sise</vt:lpstr>
      <vt:lpstr>staps</vt:lpstr>
      <vt:lpstr>stic</vt:lpstr>
      <vt:lpstr>svtu</vt:lpstr>
      <vt:lpstr>Themes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Cecile DELAY</dc:creator>
  <cp:lastModifiedBy>Adminhesam</cp:lastModifiedBy>
  <cp:lastPrinted>2016-04-12T13:09:46Z</cp:lastPrinted>
  <dcterms:created xsi:type="dcterms:W3CDTF">2016-02-26T13:31:22Z</dcterms:created>
  <dcterms:modified xsi:type="dcterms:W3CDTF">2017-03-29T15:04:14Z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e622ebf3-9436-4282-a7e2-2b8a5ea87e83</vt:lpwstr>
  </property>
</Properties>
</file>