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SDA\SQL_ASSIGNMENT\Excel\assignment  1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<sst xmlns="http://schemas.openxmlformats.org/spreadsheetml/2006/main" count="23" uniqueCount="22">
  <si>
    <t>RollNo.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</si>
  <si>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</si>
  <si>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</si>
  <si>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</si>
  <si>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</si>
  <si>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</si>
  <si>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</si>
  <si>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</si>
  <si>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</si>
  <si>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</si>
  <si>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</si>
  <si>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</si>
  <si>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</si>
  <si>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</si>
  <si>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</si>
  <si>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</si>
  <si>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</si>
  <si>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Name of the student</t>
  </si>
  <si>
    <t>Total</t>
  </si>
  <si>
    <t xml:space="preserve">Average </t>
  </si>
  <si>
    <t>Percentage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</si>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</sst>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0" borderId="1" xfId="0" applyFont="1" applyBorder="1"/>
    <xf numFmtId="9" fontId="0" fillId="0" borderId="0" xfId="1" applyFont="1"/>
    <xf numFmtId="9" fontId="3" fillId="2" borderId="1" xfId="1" applyFont="1" applyFill="1" applyBorder="1"/>
    <xf numFmtId="9" fontId="3" fillId="0" borderId="1" xfId="1" applyFont="1" applyBorder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O6" sqref="O6"/>
    </sheetView>
  </sheetViews>
  <sheetFormatPr defaultRowHeight="15" x14ac:dyDescent="0.25"/>
  <cols>
    <col min="2" max="2" width="25.140625" customWidth="1"/>
    <col min="3" max="3" width="11.85546875" customWidth="1"/>
    <col min="4" max="4" width="11.7109375" customWidth="1"/>
    <col min="12" max="12" width="12.85546875" style="4" customWidth="1"/>
  </cols>
  <sheetData>
    <row r="1" spans="1:13" ht="18.75" x14ac:dyDescent="0.3">
      <c r="A1" s="2" t="s">
        <v>0</v>
      </c>
      <c r="B1" s="2" t="s">
        <v>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18</v>
      </c>
      <c r="J1" s="2" t="s">
        <v>19</v>
      </c>
      <c r="K1" s="2" t="s">
        <v>18</v>
      </c>
      <c r="L1" s="5" t="s">
        <v>20</v>
      </c>
      <c r="M1" s="2" t="s">
        <v>21</v>
      </c>
    </row>
    <row r="2" spans="1:13" ht="18.75" x14ac:dyDescent="0.3">
      <c r="A2" s="3">
        <v>100101</v>
      </c>
      <c r="B2" s="3" t="s">
        <v>7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f>SUM(C2:H2)</f>
        <v>375</v>
      </c>
      <c r="J2" s="3">
        <f>AVERAGE(C2:H2)</f>
        <v>62.5</v>
      </c>
      <c r="K2" s="3">
        <v>600</v>
      </c>
      <c r="L2" s="6">
        <f>ROUND(I2/K2,2)</f>
        <v>0.63</v>
      </c>
      <c r="M2" s="3">
        <f>RANK(I2,$I$2:$I$11)</f>
        <v>10</v>
      </c>
    </row>
    <row r="3" spans="1:13" ht="18.75" x14ac:dyDescent="0.3">
      <c r="A3" s="3">
        <v>100102</v>
      </c>
      <c r="B3" s="3" t="s">
        <v>8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ref="I3:I11" si="0">SUM(C3:H3)</f>
        <v>404</v>
      </c>
      <c r="J3" s="3">
        <f t="shared" ref="J3:J11" si="1">AVERAGE(C3:H3)</f>
        <v>67.333333333333329</v>
      </c>
      <c r="K3" s="3">
        <v>600</v>
      </c>
      <c r="L3" s="6">
        <f t="shared" ref="L3:L11" si="2">ROUND(I3/K3,2)</f>
        <v>0.67</v>
      </c>
      <c r="M3" s="3">
        <f t="shared" ref="M3:M11" si="3">RANK(I3,$I$2:$I$11)</f>
        <v>7</v>
      </c>
    </row>
    <row r="4" spans="1:13" ht="18.75" x14ac:dyDescent="0.3">
      <c r="A4" s="3">
        <v>100103</v>
      </c>
      <c r="B4" s="3" t="s">
        <v>9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406</v>
      </c>
      <c r="J4" s="3">
        <f t="shared" si="1"/>
        <v>67.666666666666671</v>
      </c>
      <c r="K4" s="3">
        <v>600</v>
      </c>
      <c r="L4" s="6">
        <f t="shared" si="2"/>
        <v>0.68</v>
      </c>
      <c r="M4" s="3">
        <f t="shared" si="3"/>
        <v>6</v>
      </c>
    </row>
    <row r="5" spans="1:13" ht="18.75" x14ac:dyDescent="0.3">
      <c r="A5" s="3">
        <v>100104</v>
      </c>
      <c r="B5" s="3" t="s">
        <v>10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446</v>
      </c>
      <c r="J5" s="3">
        <f t="shared" si="1"/>
        <v>74.333333333333329</v>
      </c>
      <c r="K5" s="3">
        <v>600</v>
      </c>
      <c r="L5" s="6">
        <f t="shared" si="2"/>
        <v>0.74</v>
      </c>
      <c r="M5" s="3">
        <f t="shared" si="3"/>
        <v>2</v>
      </c>
    </row>
    <row r="6" spans="1:13" ht="18.75" x14ac:dyDescent="0.3">
      <c r="A6" s="3">
        <v>100105</v>
      </c>
      <c r="B6" s="3" t="s">
        <v>11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394</v>
      </c>
      <c r="J6" s="3">
        <f t="shared" si="1"/>
        <v>65.666666666666671</v>
      </c>
      <c r="K6" s="3">
        <v>600</v>
      </c>
      <c r="L6" s="6">
        <f t="shared" si="2"/>
        <v>0.66</v>
      </c>
      <c r="M6" s="3">
        <f t="shared" si="3"/>
        <v>8</v>
      </c>
    </row>
    <row r="7" spans="1:13" ht="18.75" x14ac:dyDescent="0.3">
      <c r="A7" s="3">
        <v>100106</v>
      </c>
      <c r="B7" s="3" t="s">
        <v>12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385</v>
      </c>
      <c r="J7" s="3">
        <f t="shared" si="1"/>
        <v>64.166666666666671</v>
      </c>
      <c r="K7" s="3">
        <v>600</v>
      </c>
      <c r="L7" s="6">
        <f t="shared" si="2"/>
        <v>0.64</v>
      </c>
      <c r="M7" s="3">
        <f t="shared" si="3"/>
        <v>9</v>
      </c>
    </row>
    <row r="8" spans="1:13" ht="18.75" x14ac:dyDescent="0.3">
      <c r="A8" s="3">
        <v>100107</v>
      </c>
      <c r="B8" s="3" t="s">
        <v>13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445</v>
      </c>
      <c r="J8" s="3">
        <f t="shared" si="1"/>
        <v>74.166666666666671</v>
      </c>
      <c r="K8" s="3">
        <v>600</v>
      </c>
      <c r="L8" s="6">
        <f t="shared" si="2"/>
        <v>0.74</v>
      </c>
      <c r="M8" s="3">
        <f t="shared" si="3"/>
        <v>3</v>
      </c>
    </row>
    <row r="9" spans="1:13" ht="18.75" x14ac:dyDescent="0.3">
      <c r="A9" s="3">
        <v>100108</v>
      </c>
      <c r="B9" s="3" t="s">
        <v>14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459</v>
      </c>
      <c r="J9" s="3">
        <f t="shared" si="1"/>
        <v>76.5</v>
      </c>
      <c r="K9" s="3">
        <v>600</v>
      </c>
      <c r="L9" s="6">
        <f t="shared" si="2"/>
        <v>0.77</v>
      </c>
      <c r="M9" s="3">
        <f t="shared" si="3"/>
        <v>1</v>
      </c>
    </row>
    <row r="10" spans="1:13" ht="18.75" x14ac:dyDescent="0.3">
      <c r="A10" s="3">
        <v>100109</v>
      </c>
      <c r="B10" s="3" t="s">
        <v>15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414</v>
      </c>
      <c r="J10" s="3">
        <f t="shared" si="1"/>
        <v>69</v>
      </c>
      <c r="K10" s="3">
        <v>600</v>
      </c>
      <c r="L10" s="6">
        <f t="shared" si="2"/>
        <v>0.69</v>
      </c>
      <c r="M10" s="3">
        <f t="shared" si="3"/>
        <v>5</v>
      </c>
    </row>
    <row r="11" spans="1:13" ht="18.75" x14ac:dyDescent="0.3">
      <c r="A11" s="3">
        <v>100110</v>
      </c>
      <c r="B11" s="3" t="s">
        <v>16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f t="shared" si="0"/>
        <v>421</v>
      </c>
      <c r="J11" s="3">
        <f t="shared" si="1"/>
        <v>70.166666666666671</v>
      </c>
      <c r="K11" s="3">
        <v>600</v>
      </c>
      <c r="L11" s="6">
        <f t="shared" si="2"/>
        <v>0.7</v>
      </c>
      <c r="M11" s="3">
        <f t="shared" si="3"/>
        <v>4</v>
      </c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/>
      <c r="M12" s="1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2023-03-04T05:53:50Z</dcterms:created>
  <dcterms:modified xsi:type="dcterms:W3CDTF">2023-03-04T07:07:05Z</dcterms:modified>
</cp:coreProperties>
</file>