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.becker\Documents\Power BI Portfolio\59 - Etto Demo\"/>
    </mc:Choice>
  </mc:AlternateContent>
  <xr:revisionPtr revIDLastSave="0" documentId="13_ncr:1_{4FA0B5B2-82DA-4B13-B203-3C447A9F3C18}" xr6:coauthVersionLast="47" xr6:coauthVersionMax="47" xr10:uidLastSave="{00000000-0000-0000-0000-000000000000}"/>
  <bookViews>
    <workbookView xWindow="-108" yWindow="-108" windowWidth="23256" windowHeight="12576" xr2:uid="{3DA6CCA6-9E40-4377-84A9-754008389CF2}"/>
  </bookViews>
  <sheets>
    <sheet name="Transactions" sheetId="5" r:id="rId1"/>
    <sheet name="Dates" sheetId="8" r:id="rId2"/>
    <sheet name="Products" sheetId="1" r:id="rId3"/>
    <sheet name="Locations" sheetId="2" r:id="rId4"/>
    <sheet name="Employees" sheetId="4" r:id="rId5"/>
    <sheet name="Scratch Wor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 a="1"/>
  <c r="C2" i="5" s="1"/>
  <c r="A2502" i="5"/>
  <c r="B2502" i="5"/>
  <c r="C2502" i="5" a="1"/>
  <c r="C2502" i="5" s="1"/>
  <c r="D2502" i="5"/>
  <c r="E2502" i="5"/>
  <c r="A2503" i="5"/>
  <c r="B2503" i="5"/>
  <c r="C2503" i="5" a="1"/>
  <c r="C2503" i="5" s="1"/>
  <c r="D2503" i="5"/>
  <c r="E2503" i="5"/>
  <c r="A2504" i="5"/>
  <c r="B2504" i="5"/>
  <c r="C2504" i="5" a="1"/>
  <c r="C2504" i="5" s="1"/>
  <c r="D2504" i="5"/>
  <c r="E2504" i="5"/>
  <c r="A2505" i="5"/>
  <c r="B2505" i="5"/>
  <c r="C2505" i="5" a="1"/>
  <c r="C2505" i="5" s="1"/>
  <c r="D2505" i="5"/>
  <c r="E2505" i="5"/>
  <c r="A2506" i="5"/>
  <c r="B2506" i="5"/>
  <c r="C2506" i="5" a="1"/>
  <c r="C2506" i="5" s="1"/>
  <c r="D2506" i="5"/>
  <c r="E2506" i="5"/>
  <c r="A2507" i="5"/>
  <c r="B2507" i="5"/>
  <c r="C2507" i="5" a="1"/>
  <c r="C2507" i="5" s="1"/>
  <c r="D2507" i="5"/>
  <c r="E2507" i="5"/>
  <c r="A2508" i="5"/>
  <c r="B2508" i="5"/>
  <c r="C2508" i="5" a="1"/>
  <c r="C2508" i="5" s="1"/>
  <c r="D2508" i="5"/>
  <c r="E2508" i="5"/>
  <c r="A2509" i="5"/>
  <c r="B2509" i="5"/>
  <c r="C2509" i="5" a="1"/>
  <c r="C2509" i="5" s="1"/>
  <c r="D2509" i="5"/>
  <c r="E2509" i="5"/>
  <c r="A2510" i="5"/>
  <c r="B2510" i="5"/>
  <c r="C2510" i="5" a="1"/>
  <c r="C2510" i="5" s="1"/>
  <c r="D2510" i="5"/>
  <c r="E2510" i="5"/>
  <c r="A2511" i="5"/>
  <c r="B2511" i="5"/>
  <c r="C2511" i="5" a="1"/>
  <c r="C2511" i="5" s="1"/>
  <c r="D2511" i="5"/>
  <c r="E2511" i="5"/>
  <c r="A2512" i="5"/>
  <c r="B2512" i="5"/>
  <c r="C2512" i="5" a="1"/>
  <c r="C2512" i="5" s="1"/>
  <c r="D2512" i="5"/>
  <c r="E2512" i="5"/>
  <c r="A2513" i="5"/>
  <c r="B2513" i="5"/>
  <c r="C2513" i="5" a="1"/>
  <c r="C2513" i="5" s="1"/>
  <c r="D2513" i="5"/>
  <c r="E2513" i="5"/>
  <c r="A2514" i="5"/>
  <c r="B2514" i="5"/>
  <c r="C2514" i="5" a="1"/>
  <c r="C2514" i="5" s="1"/>
  <c r="D2514" i="5"/>
  <c r="E2514" i="5"/>
  <c r="A2515" i="5"/>
  <c r="B2515" i="5"/>
  <c r="C2515" i="5" a="1"/>
  <c r="C2515" i="5" s="1"/>
  <c r="D2515" i="5"/>
  <c r="E2515" i="5"/>
  <c r="A2516" i="5"/>
  <c r="B2516" i="5"/>
  <c r="C2516" i="5" a="1"/>
  <c r="C2516" i="5" s="1"/>
  <c r="D2516" i="5"/>
  <c r="E2516" i="5"/>
  <c r="A2517" i="5"/>
  <c r="B2517" i="5"/>
  <c r="C2517" i="5" a="1"/>
  <c r="C2517" i="5" s="1"/>
  <c r="D2517" i="5"/>
  <c r="E2517" i="5"/>
  <c r="A2518" i="5"/>
  <c r="B2518" i="5"/>
  <c r="C2518" i="5" a="1"/>
  <c r="C2518" i="5" s="1"/>
  <c r="D2518" i="5"/>
  <c r="E2518" i="5"/>
  <c r="A2519" i="5"/>
  <c r="B2519" i="5"/>
  <c r="C2519" i="5" a="1"/>
  <c r="C2519" i="5" s="1"/>
  <c r="D2519" i="5"/>
  <c r="E2519" i="5"/>
  <c r="A2520" i="5"/>
  <c r="B2520" i="5"/>
  <c r="C2520" i="5" a="1"/>
  <c r="C2520" i="5" s="1"/>
  <c r="D2520" i="5"/>
  <c r="E2520" i="5"/>
  <c r="A2521" i="5"/>
  <c r="B2521" i="5"/>
  <c r="C2521" i="5" a="1"/>
  <c r="C2521" i="5" s="1"/>
  <c r="D2521" i="5"/>
  <c r="E2521" i="5"/>
  <c r="A2522" i="5"/>
  <c r="B2522" i="5"/>
  <c r="C2522" i="5" a="1"/>
  <c r="C2522" i="5" s="1"/>
  <c r="D2522" i="5"/>
  <c r="E2522" i="5"/>
  <c r="A2523" i="5"/>
  <c r="B2523" i="5"/>
  <c r="C2523" i="5" a="1"/>
  <c r="C2523" i="5" s="1"/>
  <c r="D2523" i="5"/>
  <c r="E2523" i="5"/>
  <c r="A2524" i="5"/>
  <c r="B2524" i="5"/>
  <c r="C2524" i="5" a="1"/>
  <c r="C2524" i="5" s="1"/>
  <c r="D2524" i="5"/>
  <c r="E2524" i="5"/>
  <c r="A2525" i="5"/>
  <c r="B2525" i="5"/>
  <c r="C2525" i="5" a="1"/>
  <c r="C2525" i="5" s="1"/>
  <c r="D2525" i="5"/>
  <c r="E2525" i="5"/>
  <c r="A2526" i="5"/>
  <c r="B2526" i="5"/>
  <c r="C2526" i="5" a="1"/>
  <c r="C2526" i="5" s="1"/>
  <c r="D2526" i="5"/>
  <c r="E2526" i="5"/>
  <c r="A2527" i="5"/>
  <c r="B2527" i="5"/>
  <c r="C2527" i="5" a="1"/>
  <c r="C2527" i="5" s="1"/>
  <c r="D2527" i="5"/>
  <c r="E2527" i="5"/>
  <c r="A2528" i="5"/>
  <c r="B2528" i="5"/>
  <c r="C2528" i="5" a="1"/>
  <c r="C2528" i="5" s="1"/>
  <c r="D2528" i="5"/>
  <c r="E2528" i="5"/>
  <c r="A2529" i="5"/>
  <c r="B2529" i="5"/>
  <c r="C2529" i="5" a="1"/>
  <c r="C2529" i="5" s="1"/>
  <c r="D2529" i="5"/>
  <c r="E2529" i="5"/>
  <c r="A2530" i="5"/>
  <c r="B2530" i="5"/>
  <c r="C2530" i="5" a="1"/>
  <c r="C2530" i="5" s="1"/>
  <c r="D2530" i="5"/>
  <c r="E2530" i="5"/>
  <c r="A2531" i="5"/>
  <c r="B2531" i="5"/>
  <c r="C2531" i="5" a="1"/>
  <c r="C2531" i="5" s="1"/>
  <c r="D2531" i="5"/>
  <c r="E2531" i="5"/>
  <c r="A2532" i="5"/>
  <c r="B2532" i="5"/>
  <c r="C2532" i="5" a="1"/>
  <c r="C2532" i="5" s="1"/>
  <c r="D2532" i="5"/>
  <c r="E2532" i="5"/>
  <c r="A2533" i="5"/>
  <c r="B2533" i="5"/>
  <c r="C2533" i="5" a="1"/>
  <c r="C2533" i="5" s="1"/>
  <c r="D2533" i="5"/>
  <c r="E2533" i="5"/>
  <c r="A2534" i="5"/>
  <c r="B2534" i="5"/>
  <c r="C2534" i="5" a="1"/>
  <c r="C2534" i="5" s="1"/>
  <c r="D2534" i="5"/>
  <c r="E2534" i="5"/>
  <c r="A2535" i="5"/>
  <c r="B2535" i="5"/>
  <c r="C2535" i="5" a="1"/>
  <c r="C2535" i="5" s="1"/>
  <c r="D2535" i="5"/>
  <c r="E2535" i="5"/>
  <c r="A2536" i="5"/>
  <c r="B2536" i="5"/>
  <c r="C2536" i="5" a="1"/>
  <c r="C2536" i="5" s="1"/>
  <c r="D2536" i="5"/>
  <c r="E2536" i="5"/>
  <c r="A2537" i="5"/>
  <c r="B2537" i="5"/>
  <c r="C2537" i="5" a="1"/>
  <c r="C2537" i="5" s="1"/>
  <c r="D2537" i="5"/>
  <c r="E2537" i="5"/>
  <c r="A2538" i="5"/>
  <c r="B2538" i="5"/>
  <c r="C2538" i="5" a="1"/>
  <c r="C2538" i="5" s="1"/>
  <c r="D2538" i="5"/>
  <c r="E2538" i="5"/>
  <c r="A2539" i="5"/>
  <c r="B2539" i="5"/>
  <c r="C2539" i="5" a="1"/>
  <c r="C2539" i="5" s="1"/>
  <c r="D2539" i="5"/>
  <c r="E2539" i="5"/>
  <c r="A2540" i="5"/>
  <c r="B2540" i="5"/>
  <c r="C2540" i="5" a="1"/>
  <c r="C2540" i="5" s="1"/>
  <c r="D2540" i="5"/>
  <c r="E2540" i="5"/>
  <c r="A2541" i="5"/>
  <c r="B2541" i="5"/>
  <c r="C2541" i="5" a="1"/>
  <c r="C2541" i="5" s="1"/>
  <c r="D2541" i="5"/>
  <c r="E2541" i="5"/>
  <c r="A2542" i="5"/>
  <c r="B2542" i="5"/>
  <c r="C2542" i="5" a="1"/>
  <c r="C2542" i="5" s="1"/>
  <c r="D2542" i="5"/>
  <c r="E2542" i="5"/>
  <c r="A2543" i="5"/>
  <c r="B2543" i="5"/>
  <c r="C2543" i="5" a="1"/>
  <c r="C2543" i="5" s="1"/>
  <c r="D2543" i="5"/>
  <c r="E2543" i="5"/>
  <c r="A2544" i="5"/>
  <c r="B2544" i="5"/>
  <c r="C2544" i="5" a="1"/>
  <c r="C2544" i="5" s="1"/>
  <c r="D2544" i="5"/>
  <c r="E2544" i="5"/>
  <c r="A2545" i="5"/>
  <c r="B2545" i="5"/>
  <c r="C2545" i="5" a="1"/>
  <c r="C2545" i="5" s="1"/>
  <c r="D2545" i="5"/>
  <c r="E2545" i="5"/>
  <c r="A2546" i="5"/>
  <c r="B2546" i="5"/>
  <c r="C2546" i="5" a="1"/>
  <c r="C2546" i="5" s="1"/>
  <c r="D2546" i="5"/>
  <c r="E2546" i="5"/>
  <c r="A2547" i="5"/>
  <c r="B2547" i="5"/>
  <c r="C2547" i="5" a="1"/>
  <c r="C2547" i="5" s="1"/>
  <c r="D2547" i="5"/>
  <c r="E2547" i="5"/>
  <c r="A2548" i="5"/>
  <c r="B2548" i="5"/>
  <c r="C2548" i="5" a="1"/>
  <c r="C2548" i="5" s="1"/>
  <c r="D2548" i="5"/>
  <c r="E2548" i="5"/>
  <c r="A2549" i="5"/>
  <c r="B2549" i="5"/>
  <c r="C2549" i="5" a="1"/>
  <c r="C2549" i="5" s="1"/>
  <c r="D2549" i="5"/>
  <c r="E2549" i="5"/>
  <c r="A2550" i="5"/>
  <c r="B2550" i="5"/>
  <c r="C2550" i="5" a="1"/>
  <c r="C2550" i="5" s="1"/>
  <c r="D2550" i="5"/>
  <c r="E2550" i="5"/>
  <c r="A2551" i="5"/>
  <c r="B2551" i="5"/>
  <c r="C2551" i="5" a="1"/>
  <c r="C2551" i="5" s="1"/>
  <c r="D2551" i="5"/>
  <c r="E2551" i="5"/>
  <c r="A2552" i="5"/>
  <c r="B2552" i="5"/>
  <c r="C2552" i="5" a="1"/>
  <c r="C2552" i="5" s="1"/>
  <c r="D2552" i="5"/>
  <c r="E2552" i="5"/>
  <c r="A2553" i="5"/>
  <c r="B2553" i="5"/>
  <c r="C2553" i="5" a="1"/>
  <c r="C2553" i="5" s="1"/>
  <c r="D2553" i="5"/>
  <c r="E2553" i="5"/>
  <c r="A2554" i="5"/>
  <c r="B2554" i="5"/>
  <c r="C2554" i="5" a="1"/>
  <c r="C2554" i="5" s="1"/>
  <c r="D2554" i="5"/>
  <c r="E2554" i="5"/>
  <c r="A2555" i="5"/>
  <c r="B2555" i="5"/>
  <c r="C2555" i="5" a="1"/>
  <c r="C2555" i="5" s="1"/>
  <c r="D2555" i="5"/>
  <c r="E2555" i="5"/>
  <c r="A2556" i="5"/>
  <c r="B2556" i="5"/>
  <c r="C2556" i="5" a="1"/>
  <c r="C2556" i="5" s="1"/>
  <c r="D2556" i="5"/>
  <c r="E2556" i="5"/>
  <c r="A2557" i="5"/>
  <c r="B2557" i="5"/>
  <c r="C2557" i="5" a="1"/>
  <c r="C2557" i="5" s="1"/>
  <c r="D2557" i="5"/>
  <c r="E2557" i="5"/>
  <c r="A2558" i="5"/>
  <c r="B2558" i="5"/>
  <c r="C2558" i="5" a="1"/>
  <c r="C2558" i="5" s="1"/>
  <c r="D2558" i="5"/>
  <c r="E2558" i="5"/>
  <c r="A2559" i="5"/>
  <c r="B2559" i="5"/>
  <c r="C2559" i="5" a="1"/>
  <c r="C2559" i="5" s="1"/>
  <c r="D2559" i="5"/>
  <c r="E2559" i="5"/>
  <c r="A2560" i="5"/>
  <c r="B2560" i="5"/>
  <c r="C2560" i="5" a="1"/>
  <c r="C2560" i="5" s="1"/>
  <c r="D2560" i="5"/>
  <c r="E2560" i="5"/>
  <c r="A2561" i="5"/>
  <c r="B2561" i="5"/>
  <c r="C2561" i="5" a="1"/>
  <c r="C2561" i="5" s="1"/>
  <c r="D2561" i="5"/>
  <c r="E2561" i="5"/>
  <c r="A2562" i="5"/>
  <c r="B2562" i="5"/>
  <c r="C2562" i="5" a="1"/>
  <c r="C2562" i="5" s="1"/>
  <c r="D2562" i="5"/>
  <c r="E2562" i="5"/>
  <c r="A2563" i="5"/>
  <c r="B2563" i="5"/>
  <c r="C2563" i="5" a="1"/>
  <c r="C2563" i="5" s="1"/>
  <c r="D2563" i="5"/>
  <c r="E2563" i="5"/>
  <c r="A2564" i="5"/>
  <c r="B2564" i="5"/>
  <c r="C2564" i="5" a="1"/>
  <c r="C2564" i="5" s="1"/>
  <c r="D2564" i="5"/>
  <c r="E2564" i="5"/>
  <c r="A2565" i="5"/>
  <c r="B2565" i="5"/>
  <c r="C2565" i="5" a="1"/>
  <c r="C2565" i="5" s="1"/>
  <c r="D2565" i="5"/>
  <c r="E2565" i="5"/>
  <c r="A2566" i="5"/>
  <c r="B2566" i="5"/>
  <c r="C2566" i="5" a="1"/>
  <c r="C2566" i="5" s="1"/>
  <c r="D2566" i="5"/>
  <c r="E2566" i="5"/>
  <c r="A2567" i="5"/>
  <c r="B2567" i="5"/>
  <c r="C2567" i="5" a="1"/>
  <c r="C2567" i="5" s="1"/>
  <c r="D2567" i="5"/>
  <c r="E2567" i="5"/>
  <c r="A2568" i="5"/>
  <c r="B2568" i="5"/>
  <c r="C2568" i="5" a="1"/>
  <c r="C2568" i="5" s="1"/>
  <c r="D2568" i="5"/>
  <c r="E2568" i="5"/>
  <c r="A2569" i="5"/>
  <c r="B2569" i="5"/>
  <c r="C2569" i="5" a="1"/>
  <c r="C2569" i="5" s="1"/>
  <c r="D2569" i="5"/>
  <c r="E2569" i="5"/>
  <c r="A2570" i="5"/>
  <c r="B2570" i="5"/>
  <c r="C2570" i="5" a="1"/>
  <c r="C2570" i="5" s="1"/>
  <c r="D2570" i="5"/>
  <c r="E2570" i="5"/>
  <c r="A2571" i="5"/>
  <c r="B2571" i="5"/>
  <c r="C2571" i="5" a="1"/>
  <c r="C2571" i="5" s="1"/>
  <c r="D2571" i="5"/>
  <c r="E2571" i="5"/>
  <c r="A2572" i="5"/>
  <c r="B2572" i="5"/>
  <c r="C2572" i="5" a="1"/>
  <c r="C2572" i="5" s="1"/>
  <c r="D2572" i="5"/>
  <c r="E2572" i="5"/>
  <c r="A2573" i="5"/>
  <c r="B2573" i="5"/>
  <c r="C2573" i="5" a="1"/>
  <c r="C2573" i="5" s="1"/>
  <c r="D2573" i="5"/>
  <c r="E2573" i="5"/>
  <c r="A2574" i="5"/>
  <c r="B2574" i="5"/>
  <c r="C2574" i="5" a="1"/>
  <c r="C2574" i="5" s="1"/>
  <c r="D2574" i="5"/>
  <c r="E2574" i="5"/>
  <c r="A2575" i="5"/>
  <c r="B2575" i="5"/>
  <c r="C2575" i="5" a="1"/>
  <c r="C2575" i="5" s="1"/>
  <c r="D2575" i="5"/>
  <c r="E2575" i="5"/>
  <c r="A2576" i="5"/>
  <c r="B2576" i="5"/>
  <c r="C2576" i="5" a="1"/>
  <c r="C2576" i="5" s="1"/>
  <c r="D2576" i="5"/>
  <c r="E2576" i="5"/>
  <c r="A2577" i="5"/>
  <c r="B2577" i="5"/>
  <c r="C2577" i="5" a="1"/>
  <c r="C2577" i="5" s="1"/>
  <c r="D2577" i="5"/>
  <c r="E2577" i="5"/>
  <c r="A2578" i="5"/>
  <c r="B2578" i="5"/>
  <c r="C2578" i="5" a="1"/>
  <c r="C2578" i="5" s="1"/>
  <c r="D2578" i="5"/>
  <c r="E2578" i="5"/>
  <c r="A2579" i="5"/>
  <c r="B2579" i="5"/>
  <c r="C2579" i="5" a="1"/>
  <c r="C2579" i="5" s="1"/>
  <c r="D2579" i="5"/>
  <c r="E2579" i="5"/>
  <c r="A2580" i="5"/>
  <c r="B2580" i="5"/>
  <c r="C2580" i="5" a="1"/>
  <c r="C2580" i="5" s="1"/>
  <c r="D2580" i="5"/>
  <c r="E2580" i="5"/>
  <c r="A2581" i="5"/>
  <c r="B2581" i="5"/>
  <c r="C2581" i="5" a="1"/>
  <c r="C2581" i="5" s="1"/>
  <c r="D2581" i="5"/>
  <c r="E2581" i="5"/>
  <c r="A2582" i="5"/>
  <c r="B2582" i="5"/>
  <c r="C2582" i="5" a="1"/>
  <c r="C2582" i="5" s="1"/>
  <c r="D2582" i="5"/>
  <c r="E2582" i="5"/>
  <c r="A2583" i="5"/>
  <c r="B2583" i="5"/>
  <c r="C2583" i="5" a="1"/>
  <c r="C2583" i="5" s="1"/>
  <c r="D2583" i="5"/>
  <c r="E2583" i="5"/>
  <c r="A2584" i="5"/>
  <c r="B2584" i="5"/>
  <c r="C2584" i="5" a="1"/>
  <c r="C2584" i="5" s="1"/>
  <c r="D2584" i="5"/>
  <c r="E2584" i="5"/>
  <c r="A2585" i="5"/>
  <c r="B2585" i="5"/>
  <c r="C2585" i="5" a="1"/>
  <c r="C2585" i="5" s="1"/>
  <c r="D2585" i="5"/>
  <c r="E2585" i="5"/>
  <c r="A2586" i="5"/>
  <c r="B2586" i="5"/>
  <c r="C2586" i="5" a="1"/>
  <c r="C2586" i="5" s="1"/>
  <c r="D2586" i="5"/>
  <c r="E2586" i="5"/>
  <c r="A2587" i="5"/>
  <c r="B2587" i="5"/>
  <c r="C2587" i="5" a="1"/>
  <c r="C2587" i="5" s="1"/>
  <c r="D2587" i="5"/>
  <c r="E2587" i="5"/>
  <c r="A2588" i="5"/>
  <c r="B2588" i="5"/>
  <c r="C2588" i="5" a="1"/>
  <c r="C2588" i="5" s="1"/>
  <c r="D2588" i="5"/>
  <c r="E2588" i="5"/>
  <c r="A2589" i="5"/>
  <c r="B2589" i="5"/>
  <c r="C2589" i="5" a="1"/>
  <c r="C2589" i="5" s="1"/>
  <c r="D2589" i="5"/>
  <c r="E2589" i="5"/>
  <c r="A2590" i="5"/>
  <c r="B2590" i="5"/>
  <c r="C2590" i="5" a="1"/>
  <c r="C2590" i="5" s="1"/>
  <c r="D2590" i="5"/>
  <c r="E2590" i="5"/>
  <c r="A2591" i="5"/>
  <c r="B2591" i="5"/>
  <c r="C2591" i="5" a="1"/>
  <c r="C2591" i="5" s="1"/>
  <c r="D2591" i="5"/>
  <c r="E2591" i="5"/>
  <c r="A2592" i="5"/>
  <c r="B2592" i="5"/>
  <c r="C2592" i="5" a="1"/>
  <c r="C2592" i="5" s="1"/>
  <c r="D2592" i="5"/>
  <c r="E2592" i="5"/>
  <c r="A2593" i="5"/>
  <c r="B2593" i="5"/>
  <c r="C2593" i="5" a="1"/>
  <c r="C2593" i="5" s="1"/>
  <c r="D2593" i="5"/>
  <c r="E2593" i="5"/>
  <c r="A2594" i="5"/>
  <c r="B2594" i="5"/>
  <c r="C2594" i="5" a="1"/>
  <c r="C2594" i="5" s="1"/>
  <c r="D2594" i="5"/>
  <c r="E2594" i="5"/>
  <c r="A2595" i="5"/>
  <c r="B2595" i="5"/>
  <c r="C2595" i="5" a="1"/>
  <c r="C2595" i="5" s="1"/>
  <c r="D2595" i="5"/>
  <c r="E2595" i="5"/>
  <c r="A2596" i="5"/>
  <c r="B2596" i="5"/>
  <c r="C2596" i="5" a="1"/>
  <c r="C2596" i="5" s="1"/>
  <c r="D2596" i="5"/>
  <c r="E2596" i="5"/>
  <c r="A2597" i="5"/>
  <c r="B2597" i="5"/>
  <c r="C2597" i="5" a="1"/>
  <c r="C2597" i="5" s="1"/>
  <c r="D2597" i="5"/>
  <c r="E2597" i="5"/>
  <c r="A2598" i="5"/>
  <c r="B2598" i="5"/>
  <c r="C2598" i="5" a="1"/>
  <c r="C2598" i="5" s="1"/>
  <c r="D2598" i="5"/>
  <c r="E2598" i="5"/>
  <c r="A2599" i="5"/>
  <c r="B2599" i="5"/>
  <c r="C2599" i="5" a="1"/>
  <c r="C2599" i="5" s="1"/>
  <c r="D2599" i="5"/>
  <c r="E2599" i="5"/>
  <c r="A2600" i="5"/>
  <c r="B2600" i="5"/>
  <c r="C2600" i="5" a="1"/>
  <c r="C2600" i="5" s="1"/>
  <c r="D2600" i="5"/>
  <c r="E2600" i="5"/>
  <c r="A2601" i="5"/>
  <c r="B2601" i="5"/>
  <c r="C2601" i="5" a="1"/>
  <c r="C2601" i="5" s="1"/>
  <c r="D2601" i="5"/>
  <c r="E2601" i="5"/>
  <c r="A2602" i="5"/>
  <c r="B2602" i="5"/>
  <c r="C2602" i="5" a="1"/>
  <c r="C2602" i="5" s="1"/>
  <c r="D2602" i="5"/>
  <c r="E2602" i="5"/>
  <c r="A2603" i="5"/>
  <c r="B2603" i="5"/>
  <c r="C2603" i="5" a="1"/>
  <c r="C2603" i="5" s="1"/>
  <c r="D2603" i="5"/>
  <c r="E2603" i="5"/>
  <c r="A2604" i="5"/>
  <c r="B2604" i="5"/>
  <c r="C2604" i="5" a="1"/>
  <c r="C2604" i="5" s="1"/>
  <c r="D2604" i="5"/>
  <c r="E2604" i="5"/>
  <c r="A2605" i="5"/>
  <c r="B2605" i="5"/>
  <c r="C2605" i="5" a="1"/>
  <c r="C2605" i="5" s="1"/>
  <c r="D2605" i="5"/>
  <c r="E2605" i="5"/>
  <c r="A2606" i="5"/>
  <c r="B2606" i="5"/>
  <c r="C2606" i="5" a="1"/>
  <c r="C2606" i="5" s="1"/>
  <c r="D2606" i="5"/>
  <c r="E2606" i="5"/>
  <c r="A2607" i="5"/>
  <c r="B2607" i="5"/>
  <c r="C2607" i="5" a="1"/>
  <c r="C2607" i="5" s="1"/>
  <c r="D2607" i="5"/>
  <c r="E2607" i="5"/>
  <c r="A2608" i="5"/>
  <c r="B2608" i="5"/>
  <c r="C2608" i="5" a="1"/>
  <c r="C2608" i="5" s="1"/>
  <c r="D2608" i="5"/>
  <c r="E2608" i="5"/>
  <c r="A2609" i="5"/>
  <c r="B2609" i="5"/>
  <c r="C2609" i="5" a="1"/>
  <c r="C2609" i="5" s="1"/>
  <c r="D2609" i="5"/>
  <c r="E2609" i="5"/>
  <c r="A2610" i="5"/>
  <c r="B2610" i="5"/>
  <c r="C2610" i="5" a="1"/>
  <c r="C2610" i="5" s="1"/>
  <c r="D2610" i="5"/>
  <c r="E2610" i="5"/>
  <c r="A2611" i="5"/>
  <c r="B2611" i="5"/>
  <c r="C2611" i="5" a="1"/>
  <c r="C2611" i="5" s="1"/>
  <c r="D2611" i="5"/>
  <c r="E2611" i="5"/>
  <c r="A2612" i="5"/>
  <c r="B2612" i="5"/>
  <c r="C2612" i="5" a="1"/>
  <c r="C2612" i="5" s="1"/>
  <c r="D2612" i="5"/>
  <c r="E2612" i="5"/>
  <c r="A2613" i="5"/>
  <c r="B2613" i="5"/>
  <c r="C2613" i="5" a="1"/>
  <c r="C2613" i="5" s="1"/>
  <c r="D2613" i="5"/>
  <c r="E2613" i="5"/>
  <c r="A2614" i="5"/>
  <c r="B2614" i="5"/>
  <c r="C2614" i="5" a="1"/>
  <c r="C2614" i="5" s="1"/>
  <c r="D2614" i="5"/>
  <c r="E2614" i="5"/>
  <c r="A2615" i="5"/>
  <c r="B2615" i="5"/>
  <c r="C2615" i="5" a="1"/>
  <c r="C2615" i="5" s="1"/>
  <c r="D2615" i="5"/>
  <c r="E2615" i="5"/>
  <c r="A2616" i="5"/>
  <c r="B2616" i="5"/>
  <c r="C2616" i="5" a="1"/>
  <c r="C2616" i="5" s="1"/>
  <c r="D2616" i="5"/>
  <c r="E2616" i="5"/>
  <c r="A2617" i="5"/>
  <c r="B2617" i="5"/>
  <c r="C2617" i="5" a="1"/>
  <c r="C2617" i="5" s="1"/>
  <c r="D2617" i="5"/>
  <c r="E2617" i="5"/>
  <c r="A2618" i="5"/>
  <c r="B2618" i="5"/>
  <c r="C2618" i="5" a="1"/>
  <c r="C2618" i="5" s="1"/>
  <c r="D2618" i="5"/>
  <c r="E2618" i="5"/>
  <c r="A2619" i="5"/>
  <c r="B2619" i="5"/>
  <c r="C2619" i="5" a="1"/>
  <c r="C2619" i="5" s="1"/>
  <c r="D2619" i="5"/>
  <c r="E2619" i="5"/>
  <c r="A2620" i="5"/>
  <c r="B2620" i="5"/>
  <c r="C2620" i="5" a="1"/>
  <c r="C2620" i="5" s="1"/>
  <c r="D2620" i="5"/>
  <c r="E2620" i="5"/>
  <c r="A2621" i="5"/>
  <c r="B2621" i="5"/>
  <c r="C2621" i="5" a="1"/>
  <c r="C2621" i="5" s="1"/>
  <c r="D2621" i="5"/>
  <c r="E2621" i="5"/>
  <c r="A2622" i="5"/>
  <c r="B2622" i="5"/>
  <c r="C2622" i="5" a="1"/>
  <c r="C2622" i="5" s="1"/>
  <c r="D2622" i="5"/>
  <c r="E2622" i="5"/>
  <c r="A2623" i="5"/>
  <c r="B2623" i="5"/>
  <c r="C2623" i="5" a="1"/>
  <c r="C2623" i="5" s="1"/>
  <c r="D2623" i="5"/>
  <c r="E2623" i="5"/>
  <c r="A2624" i="5"/>
  <c r="B2624" i="5"/>
  <c r="C2624" i="5" a="1"/>
  <c r="C2624" i="5" s="1"/>
  <c r="D2624" i="5"/>
  <c r="E2624" i="5"/>
  <c r="A2625" i="5"/>
  <c r="B2625" i="5"/>
  <c r="C2625" i="5" a="1"/>
  <c r="C2625" i="5" s="1"/>
  <c r="D2625" i="5"/>
  <c r="E2625" i="5"/>
  <c r="A2626" i="5"/>
  <c r="B2626" i="5"/>
  <c r="C2626" i="5" a="1"/>
  <c r="C2626" i="5" s="1"/>
  <c r="D2626" i="5"/>
  <c r="E2626" i="5"/>
  <c r="A2627" i="5"/>
  <c r="B2627" i="5"/>
  <c r="C2627" i="5" a="1"/>
  <c r="C2627" i="5" s="1"/>
  <c r="D2627" i="5"/>
  <c r="E2627" i="5"/>
  <c r="A2628" i="5"/>
  <c r="B2628" i="5"/>
  <c r="C2628" i="5" a="1"/>
  <c r="C2628" i="5" s="1"/>
  <c r="D2628" i="5"/>
  <c r="E2628" i="5"/>
  <c r="A2629" i="5"/>
  <c r="B2629" i="5"/>
  <c r="C2629" i="5" a="1"/>
  <c r="C2629" i="5" s="1"/>
  <c r="D2629" i="5"/>
  <c r="E2629" i="5"/>
  <c r="A2630" i="5"/>
  <c r="B2630" i="5"/>
  <c r="C2630" i="5" a="1"/>
  <c r="C2630" i="5" s="1"/>
  <c r="D2630" i="5"/>
  <c r="E2630" i="5"/>
  <c r="A2631" i="5"/>
  <c r="B2631" i="5"/>
  <c r="C2631" i="5" a="1"/>
  <c r="C2631" i="5" s="1"/>
  <c r="D2631" i="5"/>
  <c r="E2631" i="5"/>
  <c r="A2632" i="5"/>
  <c r="B2632" i="5"/>
  <c r="C2632" i="5" a="1"/>
  <c r="C2632" i="5" s="1"/>
  <c r="D2632" i="5"/>
  <c r="E2632" i="5"/>
  <c r="A2633" i="5"/>
  <c r="B2633" i="5"/>
  <c r="C2633" i="5" a="1"/>
  <c r="C2633" i="5" s="1"/>
  <c r="D2633" i="5"/>
  <c r="E2633" i="5"/>
  <c r="A2634" i="5"/>
  <c r="B2634" i="5"/>
  <c r="C2634" i="5" a="1"/>
  <c r="C2634" i="5" s="1"/>
  <c r="D2634" i="5"/>
  <c r="E2634" i="5"/>
  <c r="A2635" i="5"/>
  <c r="B2635" i="5"/>
  <c r="C2635" i="5" a="1"/>
  <c r="C2635" i="5" s="1"/>
  <c r="D2635" i="5"/>
  <c r="E2635" i="5"/>
  <c r="A2636" i="5"/>
  <c r="B2636" i="5"/>
  <c r="C2636" i="5" a="1"/>
  <c r="C2636" i="5" s="1"/>
  <c r="D2636" i="5"/>
  <c r="E2636" i="5"/>
  <c r="A2637" i="5"/>
  <c r="B2637" i="5"/>
  <c r="C2637" i="5" a="1"/>
  <c r="C2637" i="5" s="1"/>
  <c r="D2637" i="5"/>
  <c r="E2637" i="5"/>
  <c r="A2638" i="5"/>
  <c r="B2638" i="5"/>
  <c r="C2638" i="5" a="1"/>
  <c r="C2638" i="5" s="1"/>
  <c r="D2638" i="5"/>
  <c r="E2638" i="5"/>
  <c r="A2639" i="5"/>
  <c r="B2639" i="5"/>
  <c r="C2639" i="5" a="1"/>
  <c r="C2639" i="5" s="1"/>
  <c r="D2639" i="5"/>
  <c r="E2639" i="5"/>
  <c r="A2640" i="5"/>
  <c r="B2640" i="5"/>
  <c r="C2640" i="5" a="1"/>
  <c r="C2640" i="5" s="1"/>
  <c r="D2640" i="5"/>
  <c r="E2640" i="5"/>
  <c r="A2641" i="5"/>
  <c r="B2641" i="5"/>
  <c r="C2641" i="5" a="1"/>
  <c r="C2641" i="5" s="1"/>
  <c r="D2641" i="5"/>
  <c r="E2641" i="5"/>
  <c r="A2642" i="5"/>
  <c r="B2642" i="5"/>
  <c r="C2642" i="5" a="1"/>
  <c r="C2642" i="5" s="1"/>
  <c r="D2642" i="5"/>
  <c r="E2642" i="5"/>
  <c r="A2643" i="5"/>
  <c r="B2643" i="5"/>
  <c r="C2643" i="5" a="1"/>
  <c r="C2643" i="5" s="1"/>
  <c r="D2643" i="5"/>
  <c r="E2643" i="5"/>
  <c r="A2644" i="5"/>
  <c r="B2644" i="5"/>
  <c r="C2644" i="5" a="1"/>
  <c r="C2644" i="5" s="1"/>
  <c r="D2644" i="5"/>
  <c r="E2644" i="5"/>
  <c r="A2645" i="5"/>
  <c r="B2645" i="5"/>
  <c r="C2645" i="5" a="1"/>
  <c r="C2645" i="5" s="1"/>
  <c r="D2645" i="5"/>
  <c r="E2645" i="5"/>
  <c r="A2646" i="5"/>
  <c r="B2646" i="5"/>
  <c r="C2646" i="5" a="1"/>
  <c r="C2646" i="5" s="1"/>
  <c r="D2646" i="5"/>
  <c r="E2646" i="5"/>
  <c r="A2647" i="5"/>
  <c r="B2647" i="5"/>
  <c r="C2647" i="5" a="1"/>
  <c r="C2647" i="5" s="1"/>
  <c r="D2647" i="5"/>
  <c r="E2647" i="5"/>
  <c r="A2648" i="5"/>
  <c r="B2648" i="5"/>
  <c r="C2648" i="5" a="1"/>
  <c r="C2648" i="5" s="1"/>
  <c r="D2648" i="5"/>
  <c r="E2648" i="5"/>
  <c r="A2649" i="5"/>
  <c r="B2649" i="5"/>
  <c r="C2649" i="5" a="1"/>
  <c r="C2649" i="5" s="1"/>
  <c r="D2649" i="5"/>
  <c r="E2649" i="5"/>
  <c r="A2650" i="5"/>
  <c r="B2650" i="5"/>
  <c r="C2650" i="5" a="1"/>
  <c r="C2650" i="5" s="1"/>
  <c r="D2650" i="5"/>
  <c r="E2650" i="5"/>
  <c r="A2651" i="5"/>
  <c r="B2651" i="5"/>
  <c r="C2651" i="5" a="1"/>
  <c r="C2651" i="5" s="1"/>
  <c r="D2651" i="5"/>
  <c r="E2651" i="5"/>
  <c r="A2652" i="5"/>
  <c r="B2652" i="5"/>
  <c r="C2652" i="5" a="1"/>
  <c r="C2652" i="5" s="1"/>
  <c r="D2652" i="5"/>
  <c r="E2652" i="5"/>
  <c r="A2653" i="5"/>
  <c r="B2653" i="5"/>
  <c r="C2653" i="5" a="1"/>
  <c r="C2653" i="5" s="1"/>
  <c r="D2653" i="5"/>
  <c r="E2653" i="5"/>
  <c r="A2654" i="5"/>
  <c r="B2654" i="5"/>
  <c r="C2654" i="5" a="1"/>
  <c r="C2654" i="5" s="1"/>
  <c r="D2654" i="5"/>
  <c r="E2654" i="5"/>
  <c r="A2655" i="5"/>
  <c r="B2655" i="5"/>
  <c r="C2655" i="5" a="1"/>
  <c r="C2655" i="5" s="1"/>
  <c r="D2655" i="5"/>
  <c r="E2655" i="5"/>
  <c r="A2656" i="5"/>
  <c r="B2656" i="5"/>
  <c r="C2656" i="5" a="1"/>
  <c r="C2656" i="5" s="1"/>
  <c r="D2656" i="5"/>
  <c r="E2656" i="5"/>
  <c r="A2657" i="5"/>
  <c r="B2657" i="5"/>
  <c r="C2657" i="5" a="1"/>
  <c r="C2657" i="5" s="1"/>
  <c r="D2657" i="5"/>
  <c r="E2657" i="5"/>
  <c r="A2658" i="5"/>
  <c r="B2658" i="5"/>
  <c r="C2658" i="5" a="1"/>
  <c r="C2658" i="5" s="1"/>
  <c r="D2658" i="5"/>
  <c r="E2658" i="5"/>
  <c r="A2659" i="5"/>
  <c r="B2659" i="5"/>
  <c r="C2659" i="5" a="1"/>
  <c r="C2659" i="5" s="1"/>
  <c r="D2659" i="5"/>
  <c r="E2659" i="5"/>
  <c r="A2660" i="5"/>
  <c r="B2660" i="5"/>
  <c r="C2660" i="5" a="1"/>
  <c r="C2660" i="5" s="1"/>
  <c r="D2660" i="5"/>
  <c r="E2660" i="5"/>
  <c r="A2661" i="5"/>
  <c r="B2661" i="5"/>
  <c r="C2661" i="5" a="1"/>
  <c r="C2661" i="5" s="1"/>
  <c r="D2661" i="5"/>
  <c r="E2661" i="5"/>
  <c r="A2662" i="5"/>
  <c r="B2662" i="5"/>
  <c r="C2662" i="5" a="1"/>
  <c r="C2662" i="5" s="1"/>
  <c r="D2662" i="5"/>
  <c r="E2662" i="5"/>
  <c r="A2663" i="5"/>
  <c r="B2663" i="5"/>
  <c r="C2663" i="5" a="1"/>
  <c r="C2663" i="5" s="1"/>
  <c r="D2663" i="5"/>
  <c r="E2663" i="5"/>
  <c r="A2664" i="5"/>
  <c r="B2664" i="5"/>
  <c r="C2664" i="5" a="1"/>
  <c r="C2664" i="5" s="1"/>
  <c r="D2664" i="5"/>
  <c r="E2664" i="5"/>
  <c r="A2665" i="5"/>
  <c r="B2665" i="5"/>
  <c r="C2665" i="5" a="1"/>
  <c r="C2665" i="5" s="1"/>
  <c r="D2665" i="5"/>
  <c r="E2665" i="5"/>
  <c r="A2666" i="5"/>
  <c r="B2666" i="5"/>
  <c r="C2666" i="5" a="1"/>
  <c r="C2666" i="5" s="1"/>
  <c r="D2666" i="5"/>
  <c r="E2666" i="5"/>
  <c r="A2667" i="5"/>
  <c r="B2667" i="5"/>
  <c r="C2667" i="5" a="1"/>
  <c r="C2667" i="5" s="1"/>
  <c r="D2667" i="5"/>
  <c r="E2667" i="5"/>
  <c r="A2668" i="5"/>
  <c r="B2668" i="5"/>
  <c r="C2668" i="5" a="1"/>
  <c r="C2668" i="5" s="1"/>
  <c r="D2668" i="5"/>
  <c r="E2668" i="5"/>
  <c r="A2669" i="5"/>
  <c r="B2669" i="5"/>
  <c r="C2669" i="5" a="1"/>
  <c r="C2669" i="5" s="1"/>
  <c r="D2669" i="5"/>
  <c r="E2669" i="5"/>
  <c r="A2670" i="5"/>
  <c r="B2670" i="5"/>
  <c r="C2670" i="5" a="1"/>
  <c r="C2670" i="5" s="1"/>
  <c r="D2670" i="5"/>
  <c r="E2670" i="5"/>
  <c r="A2671" i="5"/>
  <c r="B2671" i="5"/>
  <c r="C2671" i="5" a="1"/>
  <c r="C2671" i="5" s="1"/>
  <c r="D2671" i="5"/>
  <c r="E2671" i="5"/>
  <c r="A2672" i="5"/>
  <c r="B2672" i="5"/>
  <c r="C2672" i="5" a="1"/>
  <c r="C2672" i="5" s="1"/>
  <c r="D2672" i="5"/>
  <c r="E2672" i="5"/>
  <c r="A2673" i="5"/>
  <c r="B2673" i="5"/>
  <c r="C2673" i="5" a="1"/>
  <c r="C2673" i="5" s="1"/>
  <c r="D2673" i="5"/>
  <c r="E2673" i="5"/>
  <c r="A2674" i="5"/>
  <c r="B2674" i="5"/>
  <c r="C2674" i="5" a="1"/>
  <c r="C2674" i="5" s="1"/>
  <c r="D2674" i="5"/>
  <c r="E2674" i="5"/>
  <c r="A2675" i="5"/>
  <c r="B2675" i="5"/>
  <c r="C2675" i="5" a="1"/>
  <c r="C2675" i="5" s="1"/>
  <c r="D2675" i="5"/>
  <c r="E2675" i="5"/>
  <c r="A2676" i="5"/>
  <c r="B2676" i="5"/>
  <c r="C2676" i="5" a="1"/>
  <c r="C2676" i="5" s="1"/>
  <c r="D2676" i="5"/>
  <c r="E2676" i="5"/>
  <c r="A2677" i="5"/>
  <c r="B2677" i="5"/>
  <c r="C2677" i="5" a="1"/>
  <c r="C2677" i="5" s="1"/>
  <c r="D2677" i="5"/>
  <c r="E2677" i="5"/>
  <c r="A2678" i="5"/>
  <c r="B2678" i="5"/>
  <c r="C2678" i="5" a="1"/>
  <c r="C2678" i="5" s="1"/>
  <c r="D2678" i="5"/>
  <c r="E2678" i="5"/>
  <c r="A2679" i="5"/>
  <c r="B2679" i="5"/>
  <c r="C2679" i="5" a="1"/>
  <c r="C2679" i="5" s="1"/>
  <c r="D2679" i="5"/>
  <c r="E2679" i="5"/>
  <c r="A2680" i="5"/>
  <c r="B2680" i="5"/>
  <c r="C2680" i="5" a="1"/>
  <c r="C2680" i="5" s="1"/>
  <c r="D2680" i="5"/>
  <c r="E2680" i="5"/>
  <c r="A2681" i="5"/>
  <c r="B2681" i="5"/>
  <c r="C2681" i="5" a="1"/>
  <c r="C2681" i="5" s="1"/>
  <c r="D2681" i="5"/>
  <c r="E2681" i="5"/>
  <c r="A2682" i="5"/>
  <c r="B2682" i="5"/>
  <c r="C2682" i="5" a="1"/>
  <c r="C2682" i="5" s="1"/>
  <c r="D2682" i="5"/>
  <c r="E2682" i="5"/>
  <c r="A2683" i="5"/>
  <c r="B2683" i="5"/>
  <c r="C2683" i="5" a="1"/>
  <c r="C2683" i="5" s="1"/>
  <c r="D2683" i="5"/>
  <c r="E2683" i="5"/>
  <c r="A2684" i="5"/>
  <c r="B2684" i="5"/>
  <c r="C2684" i="5" a="1"/>
  <c r="C2684" i="5" s="1"/>
  <c r="D2684" i="5"/>
  <c r="E2684" i="5"/>
  <c r="A2685" i="5"/>
  <c r="B2685" i="5"/>
  <c r="C2685" i="5" a="1"/>
  <c r="C2685" i="5" s="1"/>
  <c r="D2685" i="5"/>
  <c r="E2685" i="5"/>
  <c r="A2686" i="5"/>
  <c r="B2686" i="5"/>
  <c r="C2686" i="5" a="1"/>
  <c r="C2686" i="5" s="1"/>
  <c r="D2686" i="5"/>
  <c r="E2686" i="5"/>
  <c r="A2687" i="5"/>
  <c r="B2687" i="5"/>
  <c r="C2687" i="5" a="1"/>
  <c r="C2687" i="5" s="1"/>
  <c r="D2687" i="5"/>
  <c r="E2687" i="5"/>
  <c r="A2688" i="5"/>
  <c r="B2688" i="5"/>
  <c r="C2688" i="5" a="1"/>
  <c r="C2688" i="5" s="1"/>
  <c r="D2688" i="5"/>
  <c r="E2688" i="5"/>
  <c r="A2689" i="5"/>
  <c r="B2689" i="5"/>
  <c r="C2689" i="5" a="1"/>
  <c r="C2689" i="5" s="1"/>
  <c r="D2689" i="5"/>
  <c r="E2689" i="5"/>
  <c r="A2690" i="5"/>
  <c r="B2690" i="5"/>
  <c r="C2690" i="5" a="1"/>
  <c r="C2690" i="5" s="1"/>
  <c r="D2690" i="5"/>
  <c r="E2690" i="5"/>
  <c r="A2691" i="5"/>
  <c r="B2691" i="5"/>
  <c r="C2691" i="5" a="1"/>
  <c r="C2691" i="5" s="1"/>
  <c r="D2691" i="5"/>
  <c r="E2691" i="5"/>
  <c r="A2692" i="5"/>
  <c r="B2692" i="5"/>
  <c r="C2692" i="5" a="1"/>
  <c r="C2692" i="5" s="1"/>
  <c r="D2692" i="5"/>
  <c r="E2692" i="5"/>
  <c r="A2693" i="5"/>
  <c r="B2693" i="5"/>
  <c r="C2693" i="5" a="1"/>
  <c r="C2693" i="5" s="1"/>
  <c r="D2693" i="5"/>
  <c r="E2693" i="5"/>
  <c r="A2694" i="5"/>
  <c r="B2694" i="5"/>
  <c r="C2694" i="5" a="1"/>
  <c r="C2694" i="5" s="1"/>
  <c r="D2694" i="5"/>
  <c r="E2694" i="5"/>
  <c r="A2695" i="5"/>
  <c r="B2695" i="5"/>
  <c r="C2695" i="5" a="1"/>
  <c r="C2695" i="5" s="1"/>
  <c r="D2695" i="5"/>
  <c r="E2695" i="5"/>
  <c r="A2696" i="5"/>
  <c r="B2696" i="5"/>
  <c r="C2696" i="5" a="1"/>
  <c r="C2696" i="5" s="1"/>
  <c r="D2696" i="5"/>
  <c r="E2696" i="5"/>
  <c r="A2697" i="5"/>
  <c r="B2697" i="5"/>
  <c r="C2697" i="5" a="1"/>
  <c r="C2697" i="5" s="1"/>
  <c r="D2697" i="5"/>
  <c r="E2697" i="5"/>
  <c r="A2698" i="5"/>
  <c r="B2698" i="5"/>
  <c r="C2698" i="5" a="1"/>
  <c r="C2698" i="5" s="1"/>
  <c r="D2698" i="5"/>
  <c r="E2698" i="5"/>
  <c r="A2699" i="5"/>
  <c r="B2699" i="5"/>
  <c r="C2699" i="5" a="1"/>
  <c r="C2699" i="5" s="1"/>
  <c r="D2699" i="5"/>
  <c r="E2699" i="5"/>
  <c r="A2700" i="5"/>
  <c r="B2700" i="5"/>
  <c r="C2700" i="5" a="1"/>
  <c r="C2700" i="5" s="1"/>
  <c r="D2700" i="5"/>
  <c r="E2700" i="5"/>
  <c r="A2701" i="5"/>
  <c r="B2701" i="5"/>
  <c r="C2701" i="5" a="1"/>
  <c r="C2701" i="5" s="1"/>
  <c r="D2701" i="5"/>
  <c r="E2701" i="5"/>
  <c r="A2702" i="5"/>
  <c r="B2702" i="5"/>
  <c r="C2702" i="5" a="1"/>
  <c r="C2702" i="5" s="1"/>
  <c r="D2702" i="5"/>
  <c r="E2702" i="5"/>
  <c r="A2703" i="5"/>
  <c r="B2703" i="5"/>
  <c r="C2703" i="5" a="1"/>
  <c r="C2703" i="5" s="1"/>
  <c r="D2703" i="5"/>
  <c r="E2703" i="5"/>
  <c r="A2704" i="5"/>
  <c r="B2704" i="5"/>
  <c r="C2704" i="5" a="1"/>
  <c r="C2704" i="5" s="1"/>
  <c r="D2704" i="5"/>
  <c r="E2704" i="5"/>
  <c r="A2705" i="5"/>
  <c r="B2705" i="5"/>
  <c r="C2705" i="5" a="1"/>
  <c r="C2705" i="5" s="1"/>
  <c r="D2705" i="5"/>
  <c r="E2705" i="5"/>
  <c r="A2706" i="5"/>
  <c r="B2706" i="5"/>
  <c r="C2706" i="5" a="1"/>
  <c r="C2706" i="5" s="1"/>
  <c r="D2706" i="5"/>
  <c r="E2706" i="5"/>
  <c r="A2707" i="5"/>
  <c r="B2707" i="5"/>
  <c r="C2707" i="5" a="1"/>
  <c r="C2707" i="5" s="1"/>
  <c r="D2707" i="5"/>
  <c r="E2707" i="5"/>
  <c r="A2708" i="5"/>
  <c r="B2708" i="5"/>
  <c r="C2708" i="5" a="1"/>
  <c r="C2708" i="5" s="1"/>
  <c r="D2708" i="5"/>
  <c r="E2708" i="5"/>
  <c r="A2709" i="5"/>
  <c r="B2709" i="5"/>
  <c r="C2709" i="5" a="1"/>
  <c r="C2709" i="5" s="1"/>
  <c r="D2709" i="5"/>
  <c r="E2709" i="5"/>
  <c r="A2710" i="5"/>
  <c r="B2710" i="5"/>
  <c r="C2710" i="5" a="1"/>
  <c r="C2710" i="5" s="1"/>
  <c r="D2710" i="5"/>
  <c r="E2710" i="5"/>
  <c r="A2711" i="5"/>
  <c r="B2711" i="5"/>
  <c r="C2711" i="5" a="1"/>
  <c r="C2711" i="5" s="1"/>
  <c r="D2711" i="5"/>
  <c r="E2711" i="5"/>
  <c r="A2712" i="5"/>
  <c r="B2712" i="5"/>
  <c r="C2712" i="5" a="1"/>
  <c r="C2712" i="5" s="1"/>
  <c r="D2712" i="5"/>
  <c r="E2712" i="5"/>
  <c r="A2713" i="5"/>
  <c r="B2713" i="5"/>
  <c r="C2713" i="5" a="1"/>
  <c r="C2713" i="5" s="1"/>
  <c r="D2713" i="5"/>
  <c r="E2713" i="5"/>
  <c r="A2714" i="5"/>
  <c r="B2714" i="5"/>
  <c r="C2714" i="5" a="1"/>
  <c r="C2714" i="5" s="1"/>
  <c r="D2714" i="5"/>
  <c r="E2714" i="5"/>
  <c r="A2715" i="5"/>
  <c r="B2715" i="5"/>
  <c r="C2715" i="5" a="1"/>
  <c r="C2715" i="5" s="1"/>
  <c r="D2715" i="5"/>
  <c r="E2715" i="5"/>
  <c r="A2716" i="5"/>
  <c r="B2716" i="5"/>
  <c r="C2716" i="5" a="1"/>
  <c r="C2716" i="5" s="1"/>
  <c r="D2716" i="5"/>
  <c r="E2716" i="5"/>
  <c r="A2717" i="5"/>
  <c r="B2717" i="5"/>
  <c r="C2717" i="5" a="1"/>
  <c r="C2717" i="5" s="1"/>
  <c r="D2717" i="5"/>
  <c r="E2717" i="5"/>
  <c r="A2718" i="5"/>
  <c r="B2718" i="5"/>
  <c r="C2718" i="5" a="1"/>
  <c r="C2718" i="5" s="1"/>
  <c r="D2718" i="5"/>
  <c r="E2718" i="5"/>
  <c r="A2719" i="5"/>
  <c r="B2719" i="5"/>
  <c r="C2719" i="5" a="1"/>
  <c r="C2719" i="5" s="1"/>
  <c r="D2719" i="5"/>
  <c r="E2719" i="5"/>
  <c r="A2720" i="5"/>
  <c r="B2720" i="5"/>
  <c r="C2720" i="5" a="1"/>
  <c r="C2720" i="5" s="1"/>
  <c r="D2720" i="5"/>
  <c r="E2720" i="5"/>
  <c r="A2721" i="5"/>
  <c r="B2721" i="5"/>
  <c r="C2721" i="5" a="1"/>
  <c r="C2721" i="5" s="1"/>
  <c r="D2721" i="5"/>
  <c r="E2721" i="5"/>
  <c r="A2722" i="5"/>
  <c r="B2722" i="5"/>
  <c r="C2722" i="5" a="1"/>
  <c r="C2722" i="5" s="1"/>
  <c r="D2722" i="5"/>
  <c r="E2722" i="5"/>
  <c r="A2723" i="5"/>
  <c r="B2723" i="5"/>
  <c r="C2723" i="5" a="1"/>
  <c r="C2723" i="5" s="1"/>
  <c r="D2723" i="5"/>
  <c r="E2723" i="5"/>
  <c r="A2724" i="5"/>
  <c r="B2724" i="5"/>
  <c r="C2724" i="5" a="1"/>
  <c r="C2724" i="5" s="1"/>
  <c r="D2724" i="5"/>
  <c r="E2724" i="5"/>
  <c r="A2725" i="5"/>
  <c r="B2725" i="5"/>
  <c r="C2725" i="5" a="1"/>
  <c r="C2725" i="5" s="1"/>
  <c r="D2725" i="5"/>
  <c r="E2725" i="5"/>
  <c r="A2726" i="5"/>
  <c r="B2726" i="5"/>
  <c r="C2726" i="5" a="1"/>
  <c r="C2726" i="5" s="1"/>
  <c r="D2726" i="5"/>
  <c r="E2726" i="5"/>
  <c r="A2727" i="5"/>
  <c r="B2727" i="5"/>
  <c r="C2727" i="5" a="1"/>
  <c r="C2727" i="5" s="1"/>
  <c r="D2727" i="5"/>
  <c r="E2727" i="5"/>
  <c r="A2728" i="5"/>
  <c r="B2728" i="5"/>
  <c r="C2728" i="5" a="1"/>
  <c r="C2728" i="5" s="1"/>
  <c r="D2728" i="5"/>
  <c r="E2728" i="5"/>
  <c r="A2729" i="5"/>
  <c r="B2729" i="5"/>
  <c r="C2729" i="5" a="1"/>
  <c r="C2729" i="5" s="1"/>
  <c r="D2729" i="5"/>
  <c r="E2729" i="5"/>
  <c r="A2730" i="5"/>
  <c r="B2730" i="5"/>
  <c r="C2730" i="5" a="1"/>
  <c r="C2730" i="5" s="1"/>
  <c r="D2730" i="5"/>
  <c r="E2730" i="5"/>
  <c r="A2731" i="5"/>
  <c r="B2731" i="5"/>
  <c r="C2731" i="5" a="1"/>
  <c r="C2731" i="5" s="1"/>
  <c r="D2731" i="5"/>
  <c r="E2731" i="5"/>
  <c r="A2732" i="5"/>
  <c r="B2732" i="5"/>
  <c r="C2732" i="5" a="1"/>
  <c r="C2732" i="5" s="1"/>
  <c r="D2732" i="5"/>
  <c r="E2732" i="5"/>
  <c r="A2733" i="5"/>
  <c r="B2733" i="5"/>
  <c r="C2733" i="5" a="1"/>
  <c r="C2733" i="5" s="1"/>
  <c r="D2733" i="5"/>
  <c r="E2733" i="5"/>
  <c r="A2734" i="5"/>
  <c r="B2734" i="5"/>
  <c r="C2734" i="5" a="1"/>
  <c r="C2734" i="5" s="1"/>
  <c r="D2734" i="5"/>
  <c r="E2734" i="5"/>
  <c r="A2735" i="5"/>
  <c r="B2735" i="5"/>
  <c r="C2735" i="5" a="1"/>
  <c r="C2735" i="5" s="1"/>
  <c r="D2735" i="5"/>
  <c r="E2735" i="5"/>
  <c r="A2736" i="5"/>
  <c r="B2736" i="5"/>
  <c r="C2736" i="5" a="1"/>
  <c r="C2736" i="5" s="1"/>
  <c r="D2736" i="5"/>
  <c r="E2736" i="5"/>
  <c r="A2737" i="5"/>
  <c r="B2737" i="5"/>
  <c r="C2737" i="5" a="1"/>
  <c r="C2737" i="5" s="1"/>
  <c r="D2737" i="5"/>
  <c r="E2737" i="5"/>
  <c r="A2738" i="5"/>
  <c r="B2738" i="5"/>
  <c r="C2738" i="5" a="1"/>
  <c r="C2738" i="5" s="1"/>
  <c r="D2738" i="5"/>
  <c r="E2738" i="5"/>
  <c r="A2739" i="5"/>
  <c r="B2739" i="5"/>
  <c r="C2739" i="5" a="1"/>
  <c r="C2739" i="5" s="1"/>
  <c r="D2739" i="5"/>
  <c r="E2739" i="5"/>
  <c r="A2740" i="5"/>
  <c r="B2740" i="5"/>
  <c r="C2740" i="5" a="1"/>
  <c r="C2740" i="5" s="1"/>
  <c r="D2740" i="5"/>
  <c r="E2740" i="5"/>
  <c r="A2741" i="5"/>
  <c r="B2741" i="5"/>
  <c r="C2741" i="5" a="1"/>
  <c r="C2741" i="5" s="1"/>
  <c r="D2741" i="5"/>
  <c r="E2741" i="5"/>
  <c r="A2742" i="5"/>
  <c r="B2742" i="5"/>
  <c r="C2742" i="5" a="1"/>
  <c r="C2742" i="5" s="1"/>
  <c r="D2742" i="5"/>
  <c r="E2742" i="5"/>
  <c r="A2743" i="5"/>
  <c r="B2743" i="5"/>
  <c r="C2743" i="5" a="1"/>
  <c r="C2743" i="5" s="1"/>
  <c r="D2743" i="5"/>
  <c r="E2743" i="5"/>
  <c r="A2744" i="5"/>
  <c r="B2744" i="5"/>
  <c r="C2744" i="5" a="1"/>
  <c r="C2744" i="5" s="1"/>
  <c r="D2744" i="5"/>
  <c r="E2744" i="5"/>
  <c r="A2745" i="5"/>
  <c r="B2745" i="5"/>
  <c r="C2745" i="5" a="1"/>
  <c r="C2745" i="5" s="1"/>
  <c r="D2745" i="5"/>
  <c r="E2745" i="5"/>
  <c r="A2746" i="5"/>
  <c r="B2746" i="5"/>
  <c r="C2746" i="5" a="1"/>
  <c r="C2746" i="5" s="1"/>
  <c r="D2746" i="5"/>
  <c r="E2746" i="5"/>
  <c r="A2747" i="5"/>
  <c r="B2747" i="5"/>
  <c r="C2747" i="5" a="1"/>
  <c r="C2747" i="5" s="1"/>
  <c r="D2747" i="5"/>
  <c r="E2747" i="5"/>
  <c r="A2748" i="5"/>
  <c r="B2748" i="5"/>
  <c r="C2748" i="5" a="1"/>
  <c r="C2748" i="5" s="1"/>
  <c r="D2748" i="5"/>
  <c r="E2748" i="5"/>
  <c r="A2749" i="5"/>
  <c r="B2749" i="5"/>
  <c r="C2749" i="5" a="1"/>
  <c r="C2749" i="5" s="1"/>
  <c r="D2749" i="5"/>
  <c r="E2749" i="5"/>
  <c r="A2750" i="5"/>
  <c r="B2750" i="5"/>
  <c r="C2750" i="5" a="1"/>
  <c r="C2750" i="5" s="1"/>
  <c r="D2750" i="5"/>
  <c r="E2750" i="5"/>
  <c r="A2751" i="5"/>
  <c r="B2751" i="5"/>
  <c r="C2751" i="5" a="1"/>
  <c r="C2751" i="5" s="1"/>
  <c r="D2751" i="5"/>
  <c r="E2751" i="5"/>
  <c r="A2752" i="5"/>
  <c r="B2752" i="5"/>
  <c r="C2752" i="5" a="1"/>
  <c r="C2752" i="5" s="1"/>
  <c r="D2752" i="5"/>
  <c r="E2752" i="5"/>
  <c r="A2753" i="5"/>
  <c r="B2753" i="5"/>
  <c r="C2753" i="5" a="1"/>
  <c r="C2753" i="5" s="1"/>
  <c r="D2753" i="5"/>
  <c r="E2753" i="5"/>
  <c r="A2754" i="5"/>
  <c r="B2754" i="5"/>
  <c r="C2754" i="5" a="1"/>
  <c r="C2754" i="5" s="1"/>
  <c r="D2754" i="5"/>
  <c r="E2754" i="5"/>
  <c r="A2755" i="5"/>
  <c r="B2755" i="5"/>
  <c r="C2755" i="5" a="1"/>
  <c r="C2755" i="5" s="1"/>
  <c r="D2755" i="5"/>
  <c r="E2755" i="5"/>
  <c r="A2756" i="5"/>
  <c r="B2756" i="5"/>
  <c r="C2756" i="5" a="1"/>
  <c r="C2756" i="5" s="1"/>
  <c r="D2756" i="5"/>
  <c r="E2756" i="5"/>
  <c r="A2757" i="5"/>
  <c r="B2757" i="5"/>
  <c r="C2757" i="5" a="1"/>
  <c r="C2757" i="5" s="1"/>
  <c r="D2757" i="5"/>
  <c r="E2757" i="5"/>
  <c r="A2758" i="5"/>
  <c r="B2758" i="5"/>
  <c r="C2758" i="5" a="1"/>
  <c r="C2758" i="5" s="1"/>
  <c r="D2758" i="5"/>
  <c r="E2758" i="5"/>
  <c r="A2759" i="5"/>
  <c r="B2759" i="5"/>
  <c r="C2759" i="5" a="1"/>
  <c r="C2759" i="5" s="1"/>
  <c r="D2759" i="5"/>
  <c r="E2759" i="5"/>
  <c r="A2760" i="5"/>
  <c r="B2760" i="5"/>
  <c r="C2760" i="5" a="1"/>
  <c r="C2760" i="5" s="1"/>
  <c r="D2760" i="5"/>
  <c r="E2760" i="5"/>
  <c r="A2761" i="5"/>
  <c r="B2761" i="5"/>
  <c r="C2761" i="5" a="1"/>
  <c r="C2761" i="5" s="1"/>
  <c r="D2761" i="5"/>
  <c r="E2761" i="5"/>
  <c r="A2762" i="5"/>
  <c r="B2762" i="5"/>
  <c r="C2762" i="5" a="1"/>
  <c r="C2762" i="5" s="1"/>
  <c r="D2762" i="5"/>
  <c r="E2762" i="5"/>
  <c r="A2763" i="5"/>
  <c r="B2763" i="5"/>
  <c r="C2763" i="5" a="1"/>
  <c r="C2763" i="5" s="1"/>
  <c r="D2763" i="5"/>
  <c r="E2763" i="5"/>
  <c r="A2764" i="5"/>
  <c r="B2764" i="5"/>
  <c r="C2764" i="5" a="1"/>
  <c r="C2764" i="5" s="1"/>
  <c r="D2764" i="5"/>
  <c r="E2764" i="5"/>
  <c r="A2765" i="5"/>
  <c r="B2765" i="5"/>
  <c r="C2765" i="5" a="1"/>
  <c r="C2765" i="5" s="1"/>
  <c r="D2765" i="5"/>
  <c r="E2765" i="5"/>
  <c r="A2766" i="5"/>
  <c r="B2766" i="5"/>
  <c r="C2766" i="5" a="1"/>
  <c r="C2766" i="5" s="1"/>
  <c r="D2766" i="5"/>
  <c r="E2766" i="5"/>
  <c r="A2767" i="5"/>
  <c r="B2767" i="5"/>
  <c r="C2767" i="5" a="1"/>
  <c r="C2767" i="5" s="1"/>
  <c r="D2767" i="5"/>
  <c r="E2767" i="5"/>
  <c r="A2768" i="5"/>
  <c r="B2768" i="5"/>
  <c r="C2768" i="5" a="1"/>
  <c r="C2768" i="5" s="1"/>
  <c r="D2768" i="5"/>
  <c r="E2768" i="5"/>
  <c r="A2769" i="5"/>
  <c r="B2769" i="5"/>
  <c r="C2769" i="5" a="1"/>
  <c r="C2769" i="5" s="1"/>
  <c r="D2769" i="5"/>
  <c r="E2769" i="5"/>
  <c r="A2770" i="5"/>
  <c r="B2770" i="5"/>
  <c r="C2770" i="5" a="1"/>
  <c r="C2770" i="5" s="1"/>
  <c r="D2770" i="5"/>
  <c r="E2770" i="5"/>
  <c r="A2771" i="5"/>
  <c r="B2771" i="5"/>
  <c r="C2771" i="5" a="1"/>
  <c r="C2771" i="5" s="1"/>
  <c r="D2771" i="5"/>
  <c r="E2771" i="5"/>
  <c r="A2772" i="5"/>
  <c r="B2772" i="5"/>
  <c r="C2772" i="5" a="1"/>
  <c r="C2772" i="5" s="1"/>
  <c r="D2772" i="5"/>
  <c r="E2772" i="5"/>
  <c r="A2773" i="5"/>
  <c r="B2773" i="5"/>
  <c r="C2773" i="5" a="1"/>
  <c r="C2773" i="5" s="1"/>
  <c r="D2773" i="5"/>
  <c r="E2773" i="5"/>
  <c r="A2774" i="5"/>
  <c r="B2774" i="5"/>
  <c r="C2774" i="5" a="1"/>
  <c r="C2774" i="5" s="1"/>
  <c r="D2774" i="5"/>
  <c r="E2774" i="5"/>
  <c r="A2775" i="5"/>
  <c r="B2775" i="5"/>
  <c r="C2775" i="5" a="1"/>
  <c r="C2775" i="5" s="1"/>
  <c r="D2775" i="5"/>
  <c r="E2775" i="5"/>
  <c r="A2776" i="5"/>
  <c r="B2776" i="5"/>
  <c r="C2776" i="5" a="1"/>
  <c r="C2776" i="5" s="1"/>
  <c r="D2776" i="5"/>
  <c r="E2776" i="5"/>
  <c r="A2777" i="5"/>
  <c r="B2777" i="5"/>
  <c r="C2777" i="5" a="1"/>
  <c r="C2777" i="5" s="1"/>
  <c r="D2777" i="5"/>
  <c r="E2777" i="5"/>
  <c r="A2778" i="5"/>
  <c r="B2778" i="5"/>
  <c r="C2778" i="5" a="1"/>
  <c r="C2778" i="5" s="1"/>
  <c r="D2778" i="5"/>
  <c r="E2778" i="5"/>
  <c r="A2779" i="5"/>
  <c r="B2779" i="5"/>
  <c r="C2779" i="5" a="1"/>
  <c r="C2779" i="5" s="1"/>
  <c r="D2779" i="5"/>
  <c r="E2779" i="5"/>
  <c r="A2780" i="5"/>
  <c r="B2780" i="5"/>
  <c r="C2780" i="5" a="1"/>
  <c r="C2780" i="5" s="1"/>
  <c r="D2780" i="5"/>
  <c r="E2780" i="5"/>
  <c r="A2781" i="5"/>
  <c r="B2781" i="5"/>
  <c r="C2781" i="5" a="1"/>
  <c r="C2781" i="5" s="1"/>
  <c r="D2781" i="5"/>
  <c r="E2781" i="5"/>
  <c r="A2782" i="5"/>
  <c r="B2782" i="5"/>
  <c r="C2782" i="5" a="1"/>
  <c r="C2782" i="5" s="1"/>
  <c r="D2782" i="5"/>
  <c r="E2782" i="5"/>
  <c r="A2783" i="5"/>
  <c r="B2783" i="5"/>
  <c r="C2783" i="5" a="1"/>
  <c r="C2783" i="5" s="1"/>
  <c r="D2783" i="5"/>
  <c r="E2783" i="5"/>
  <c r="A2784" i="5"/>
  <c r="B2784" i="5"/>
  <c r="C2784" i="5" a="1"/>
  <c r="C2784" i="5" s="1"/>
  <c r="D2784" i="5"/>
  <c r="E2784" i="5"/>
  <c r="A2785" i="5"/>
  <c r="B2785" i="5"/>
  <c r="C2785" i="5" a="1"/>
  <c r="C2785" i="5" s="1"/>
  <c r="D2785" i="5"/>
  <c r="E2785" i="5"/>
  <c r="A2786" i="5"/>
  <c r="B2786" i="5"/>
  <c r="C2786" i="5" a="1"/>
  <c r="C2786" i="5" s="1"/>
  <c r="D2786" i="5"/>
  <c r="E2786" i="5"/>
  <c r="A2787" i="5"/>
  <c r="B2787" i="5"/>
  <c r="C2787" i="5" a="1"/>
  <c r="C2787" i="5" s="1"/>
  <c r="D2787" i="5"/>
  <c r="E2787" i="5"/>
  <c r="A2788" i="5"/>
  <c r="B2788" i="5"/>
  <c r="C2788" i="5" a="1"/>
  <c r="C2788" i="5" s="1"/>
  <c r="D2788" i="5"/>
  <c r="E2788" i="5"/>
  <c r="A2789" i="5"/>
  <c r="B2789" i="5"/>
  <c r="C2789" i="5" a="1"/>
  <c r="C2789" i="5" s="1"/>
  <c r="D2789" i="5"/>
  <c r="E2789" i="5"/>
  <c r="A2790" i="5"/>
  <c r="B2790" i="5"/>
  <c r="C2790" i="5" a="1"/>
  <c r="C2790" i="5" s="1"/>
  <c r="D2790" i="5"/>
  <c r="E2790" i="5"/>
  <c r="A2791" i="5"/>
  <c r="B2791" i="5"/>
  <c r="C2791" i="5" a="1"/>
  <c r="C2791" i="5" s="1"/>
  <c r="D2791" i="5"/>
  <c r="E2791" i="5"/>
  <c r="A2792" i="5"/>
  <c r="B2792" i="5"/>
  <c r="C2792" i="5" a="1"/>
  <c r="C2792" i="5" s="1"/>
  <c r="D2792" i="5"/>
  <c r="E2792" i="5"/>
  <c r="A2793" i="5"/>
  <c r="B2793" i="5"/>
  <c r="C2793" i="5" a="1"/>
  <c r="C2793" i="5" s="1"/>
  <c r="D2793" i="5"/>
  <c r="E2793" i="5"/>
  <c r="A2794" i="5"/>
  <c r="B2794" i="5"/>
  <c r="C2794" i="5" a="1"/>
  <c r="C2794" i="5" s="1"/>
  <c r="D2794" i="5"/>
  <c r="E2794" i="5"/>
  <c r="A2795" i="5"/>
  <c r="B2795" i="5"/>
  <c r="C2795" i="5" a="1"/>
  <c r="C2795" i="5" s="1"/>
  <c r="D2795" i="5"/>
  <c r="E2795" i="5"/>
  <c r="A2796" i="5"/>
  <c r="B2796" i="5"/>
  <c r="C2796" i="5" a="1"/>
  <c r="C2796" i="5" s="1"/>
  <c r="D2796" i="5"/>
  <c r="E2796" i="5"/>
  <c r="A2797" i="5"/>
  <c r="B2797" i="5"/>
  <c r="C2797" i="5" a="1"/>
  <c r="C2797" i="5" s="1"/>
  <c r="D2797" i="5"/>
  <c r="E2797" i="5"/>
  <c r="A2798" i="5"/>
  <c r="B2798" i="5"/>
  <c r="C2798" i="5" a="1"/>
  <c r="C2798" i="5" s="1"/>
  <c r="D2798" i="5"/>
  <c r="E2798" i="5"/>
  <c r="A2799" i="5"/>
  <c r="B2799" i="5"/>
  <c r="C2799" i="5" a="1"/>
  <c r="C2799" i="5" s="1"/>
  <c r="D2799" i="5"/>
  <c r="E2799" i="5"/>
  <c r="A2800" i="5"/>
  <c r="B2800" i="5"/>
  <c r="C2800" i="5" a="1"/>
  <c r="C2800" i="5" s="1"/>
  <c r="D2800" i="5"/>
  <c r="E2800" i="5"/>
  <c r="A2801" i="5"/>
  <c r="B2801" i="5"/>
  <c r="C2801" i="5" a="1"/>
  <c r="C2801" i="5" s="1"/>
  <c r="D2801" i="5"/>
  <c r="E2801" i="5"/>
  <c r="A2802" i="5"/>
  <c r="B2802" i="5"/>
  <c r="C2802" i="5" a="1"/>
  <c r="C2802" i="5" s="1"/>
  <c r="D2802" i="5"/>
  <c r="E2802" i="5"/>
  <c r="A2803" i="5"/>
  <c r="B2803" i="5"/>
  <c r="C2803" i="5" a="1"/>
  <c r="C2803" i="5" s="1"/>
  <c r="D2803" i="5"/>
  <c r="E2803" i="5"/>
  <c r="A2804" i="5"/>
  <c r="B2804" i="5"/>
  <c r="C2804" i="5" a="1"/>
  <c r="C2804" i="5" s="1"/>
  <c r="D2804" i="5"/>
  <c r="E2804" i="5"/>
  <c r="A2805" i="5"/>
  <c r="B2805" i="5"/>
  <c r="C2805" i="5" a="1"/>
  <c r="C2805" i="5" s="1"/>
  <c r="D2805" i="5"/>
  <c r="E2805" i="5"/>
  <c r="A2806" i="5"/>
  <c r="B2806" i="5"/>
  <c r="C2806" i="5" a="1"/>
  <c r="C2806" i="5" s="1"/>
  <c r="D2806" i="5"/>
  <c r="E2806" i="5"/>
  <c r="A2807" i="5"/>
  <c r="B2807" i="5"/>
  <c r="C2807" i="5" a="1"/>
  <c r="C2807" i="5" s="1"/>
  <c r="D2807" i="5"/>
  <c r="E2807" i="5"/>
  <c r="A2808" i="5"/>
  <c r="B2808" i="5"/>
  <c r="C2808" i="5" a="1"/>
  <c r="C2808" i="5" s="1"/>
  <c r="D2808" i="5"/>
  <c r="E2808" i="5"/>
  <c r="A2809" i="5"/>
  <c r="B2809" i="5"/>
  <c r="C2809" i="5" a="1"/>
  <c r="C2809" i="5" s="1"/>
  <c r="D2809" i="5"/>
  <c r="E2809" i="5"/>
  <c r="A2810" i="5"/>
  <c r="B2810" i="5"/>
  <c r="C2810" i="5" a="1"/>
  <c r="C2810" i="5" s="1"/>
  <c r="D2810" i="5"/>
  <c r="E2810" i="5"/>
  <c r="A2811" i="5"/>
  <c r="B2811" i="5"/>
  <c r="C2811" i="5" a="1"/>
  <c r="C2811" i="5" s="1"/>
  <c r="D2811" i="5"/>
  <c r="E2811" i="5"/>
  <c r="A2812" i="5"/>
  <c r="B2812" i="5"/>
  <c r="C2812" i="5" a="1"/>
  <c r="C2812" i="5" s="1"/>
  <c r="D2812" i="5"/>
  <c r="E2812" i="5"/>
  <c r="A2813" i="5"/>
  <c r="B2813" i="5"/>
  <c r="C2813" i="5" a="1"/>
  <c r="C2813" i="5" s="1"/>
  <c r="D2813" i="5"/>
  <c r="E2813" i="5"/>
  <c r="A2814" i="5"/>
  <c r="B2814" i="5"/>
  <c r="C2814" i="5" a="1"/>
  <c r="C2814" i="5" s="1"/>
  <c r="D2814" i="5"/>
  <c r="E2814" i="5"/>
  <c r="A2815" i="5"/>
  <c r="B2815" i="5"/>
  <c r="C2815" i="5" a="1"/>
  <c r="C2815" i="5" s="1"/>
  <c r="D2815" i="5"/>
  <c r="E2815" i="5"/>
  <c r="A2816" i="5"/>
  <c r="B2816" i="5"/>
  <c r="C2816" i="5" a="1"/>
  <c r="C2816" i="5" s="1"/>
  <c r="D2816" i="5"/>
  <c r="E2816" i="5"/>
  <c r="A2817" i="5"/>
  <c r="B2817" i="5"/>
  <c r="C2817" i="5" a="1"/>
  <c r="C2817" i="5" s="1"/>
  <c r="D2817" i="5"/>
  <c r="E2817" i="5"/>
  <c r="A2818" i="5"/>
  <c r="B2818" i="5"/>
  <c r="C2818" i="5" a="1"/>
  <c r="C2818" i="5" s="1"/>
  <c r="D2818" i="5"/>
  <c r="E2818" i="5"/>
  <c r="A2819" i="5"/>
  <c r="B2819" i="5"/>
  <c r="C2819" i="5" a="1"/>
  <c r="C2819" i="5" s="1"/>
  <c r="D2819" i="5"/>
  <c r="E2819" i="5"/>
  <c r="A2820" i="5"/>
  <c r="B2820" i="5"/>
  <c r="C2820" i="5" a="1"/>
  <c r="C2820" i="5" s="1"/>
  <c r="D2820" i="5"/>
  <c r="E2820" i="5"/>
  <c r="A2821" i="5"/>
  <c r="B2821" i="5"/>
  <c r="C2821" i="5" a="1"/>
  <c r="C2821" i="5" s="1"/>
  <c r="D2821" i="5"/>
  <c r="E2821" i="5"/>
  <c r="A2822" i="5"/>
  <c r="B2822" i="5"/>
  <c r="C2822" i="5" a="1"/>
  <c r="C2822" i="5" s="1"/>
  <c r="D2822" i="5"/>
  <c r="E2822" i="5"/>
  <c r="A2823" i="5"/>
  <c r="B2823" i="5"/>
  <c r="C2823" i="5" a="1"/>
  <c r="C2823" i="5" s="1"/>
  <c r="D2823" i="5"/>
  <c r="E2823" i="5"/>
  <c r="A2824" i="5"/>
  <c r="B2824" i="5"/>
  <c r="C2824" i="5" a="1"/>
  <c r="C2824" i="5" s="1"/>
  <c r="D2824" i="5"/>
  <c r="E2824" i="5"/>
  <c r="A2825" i="5"/>
  <c r="B2825" i="5"/>
  <c r="C2825" i="5" a="1"/>
  <c r="C2825" i="5" s="1"/>
  <c r="D2825" i="5"/>
  <c r="E2825" i="5"/>
  <c r="A2826" i="5"/>
  <c r="B2826" i="5"/>
  <c r="C2826" i="5" a="1"/>
  <c r="C2826" i="5" s="1"/>
  <c r="D2826" i="5"/>
  <c r="E2826" i="5"/>
  <c r="A2827" i="5"/>
  <c r="B2827" i="5"/>
  <c r="C2827" i="5" a="1"/>
  <c r="C2827" i="5" s="1"/>
  <c r="D2827" i="5"/>
  <c r="E2827" i="5"/>
  <c r="A2828" i="5"/>
  <c r="B2828" i="5"/>
  <c r="C2828" i="5" a="1"/>
  <c r="C2828" i="5" s="1"/>
  <c r="D2828" i="5"/>
  <c r="E2828" i="5"/>
  <c r="A2829" i="5"/>
  <c r="B2829" i="5"/>
  <c r="C2829" i="5" a="1"/>
  <c r="C2829" i="5" s="1"/>
  <c r="D2829" i="5"/>
  <c r="E2829" i="5"/>
  <c r="A2830" i="5"/>
  <c r="B2830" i="5"/>
  <c r="C2830" i="5" a="1"/>
  <c r="C2830" i="5" s="1"/>
  <c r="D2830" i="5"/>
  <c r="E2830" i="5"/>
  <c r="A2831" i="5"/>
  <c r="B2831" i="5"/>
  <c r="C2831" i="5" a="1"/>
  <c r="C2831" i="5" s="1"/>
  <c r="D2831" i="5"/>
  <c r="E2831" i="5"/>
  <c r="A2832" i="5"/>
  <c r="B2832" i="5"/>
  <c r="C2832" i="5" a="1"/>
  <c r="C2832" i="5" s="1"/>
  <c r="D2832" i="5"/>
  <c r="E2832" i="5"/>
  <c r="A2833" i="5"/>
  <c r="B2833" i="5"/>
  <c r="C2833" i="5" a="1"/>
  <c r="C2833" i="5" s="1"/>
  <c r="D2833" i="5"/>
  <c r="E2833" i="5"/>
  <c r="A2834" i="5"/>
  <c r="B2834" i="5"/>
  <c r="C2834" i="5" a="1"/>
  <c r="C2834" i="5" s="1"/>
  <c r="D2834" i="5"/>
  <c r="E2834" i="5"/>
  <c r="A2835" i="5"/>
  <c r="B2835" i="5"/>
  <c r="C2835" i="5" a="1"/>
  <c r="C2835" i="5" s="1"/>
  <c r="D2835" i="5"/>
  <c r="E2835" i="5"/>
  <c r="A2836" i="5"/>
  <c r="B2836" i="5"/>
  <c r="C2836" i="5" a="1"/>
  <c r="C2836" i="5" s="1"/>
  <c r="D2836" i="5"/>
  <c r="E2836" i="5"/>
  <c r="A2837" i="5"/>
  <c r="B2837" i="5"/>
  <c r="C2837" i="5" a="1"/>
  <c r="C2837" i="5" s="1"/>
  <c r="D2837" i="5"/>
  <c r="E2837" i="5"/>
  <c r="A2838" i="5"/>
  <c r="B2838" i="5"/>
  <c r="C2838" i="5" a="1"/>
  <c r="C2838" i="5" s="1"/>
  <c r="D2838" i="5"/>
  <c r="E2838" i="5"/>
  <c r="A2839" i="5"/>
  <c r="B2839" i="5"/>
  <c r="C2839" i="5" a="1"/>
  <c r="C2839" i="5" s="1"/>
  <c r="D2839" i="5"/>
  <c r="E2839" i="5"/>
  <c r="A2840" i="5"/>
  <c r="B2840" i="5"/>
  <c r="C2840" i="5" a="1"/>
  <c r="C2840" i="5" s="1"/>
  <c r="D2840" i="5"/>
  <c r="E2840" i="5"/>
  <c r="A2841" i="5"/>
  <c r="B2841" i="5"/>
  <c r="C2841" i="5" a="1"/>
  <c r="C2841" i="5" s="1"/>
  <c r="D2841" i="5"/>
  <c r="E2841" i="5"/>
  <c r="A2842" i="5"/>
  <c r="B2842" i="5"/>
  <c r="C2842" i="5" a="1"/>
  <c r="C2842" i="5" s="1"/>
  <c r="D2842" i="5"/>
  <c r="E2842" i="5"/>
  <c r="A2843" i="5"/>
  <c r="B2843" i="5"/>
  <c r="C2843" i="5" a="1"/>
  <c r="C2843" i="5" s="1"/>
  <c r="D2843" i="5"/>
  <c r="E2843" i="5"/>
  <c r="A2844" i="5"/>
  <c r="B2844" i="5"/>
  <c r="C2844" i="5" a="1"/>
  <c r="C2844" i="5" s="1"/>
  <c r="D2844" i="5"/>
  <c r="E2844" i="5"/>
  <c r="A2845" i="5"/>
  <c r="B2845" i="5"/>
  <c r="C2845" i="5" a="1"/>
  <c r="C2845" i="5" s="1"/>
  <c r="D2845" i="5"/>
  <c r="E2845" i="5"/>
  <c r="A2846" i="5"/>
  <c r="B2846" i="5"/>
  <c r="C2846" i="5" a="1"/>
  <c r="C2846" i="5" s="1"/>
  <c r="D2846" i="5"/>
  <c r="E2846" i="5"/>
  <c r="A2847" i="5"/>
  <c r="B2847" i="5"/>
  <c r="C2847" i="5" a="1"/>
  <c r="C2847" i="5" s="1"/>
  <c r="D2847" i="5"/>
  <c r="E2847" i="5"/>
  <c r="A2848" i="5"/>
  <c r="B2848" i="5"/>
  <c r="C2848" i="5" a="1"/>
  <c r="C2848" i="5" s="1"/>
  <c r="D2848" i="5"/>
  <c r="E2848" i="5"/>
  <c r="A2849" i="5"/>
  <c r="B2849" i="5"/>
  <c r="C2849" i="5" a="1"/>
  <c r="C2849" i="5" s="1"/>
  <c r="D2849" i="5"/>
  <c r="E2849" i="5"/>
  <c r="A2850" i="5"/>
  <c r="B2850" i="5"/>
  <c r="C2850" i="5" a="1"/>
  <c r="C2850" i="5" s="1"/>
  <c r="D2850" i="5"/>
  <c r="E2850" i="5"/>
  <c r="A2851" i="5"/>
  <c r="B2851" i="5"/>
  <c r="C2851" i="5" a="1"/>
  <c r="C2851" i="5" s="1"/>
  <c r="D2851" i="5"/>
  <c r="E2851" i="5"/>
  <c r="A2852" i="5"/>
  <c r="B2852" i="5"/>
  <c r="C2852" i="5" a="1"/>
  <c r="C2852" i="5" s="1"/>
  <c r="D2852" i="5"/>
  <c r="E2852" i="5"/>
  <c r="A2853" i="5"/>
  <c r="B2853" i="5"/>
  <c r="C2853" i="5" a="1"/>
  <c r="C2853" i="5" s="1"/>
  <c r="D2853" i="5"/>
  <c r="E2853" i="5"/>
  <c r="A2854" i="5"/>
  <c r="B2854" i="5"/>
  <c r="C2854" i="5" a="1"/>
  <c r="C2854" i="5" s="1"/>
  <c r="D2854" i="5"/>
  <c r="E2854" i="5"/>
  <c r="A2855" i="5"/>
  <c r="B2855" i="5"/>
  <c r="C2855" i="5" a="1"/>
  <c r="C2855" i="5" s="1"/>
  <c r="D2855" i="5"/>
  <c r="E2855" i="5"/>
  <c r="A2856" i="5"/>
  <c r="B2856" i="5"/>
  <c r="C2856" i="5" a="1"/>
  <c r="C2856" i="5" s="1"/>
  <c r="D2856" i="5"/>
  <c r="E2856" i="5"/>
  <c r="A2857" i="5"/>
  <c r="B2857" i="5"/>
  <c r="C2857" i="5" a="1"/>
  <c r="C2857" i="5" s="1"/>
  <c r="D2857" i="5"/>
  <c r="E2857" i="5"/>
  <c r="A2858" i="5"/>
  <c r="B2858" i="5"/>
  <c r="C2858" i="5" a="1"/>
  <c r="C2858" i="5" s="1"/>
  <c r="D2858" i="5"/>
  <c r="E2858" i="5"/>
  <c r="A2859" i="5"/>
  <c r="B2859" i="5"/>
  <c r="C2859" i="5" a="1"/>
  <c r="C2859" i="5" s="1"/>
  <c r="D2859" i="5"/>
  <c r="E2859" i="5"/>
  <c r="A2860" i="5"/>
  <c r="B2860" i="5"/>
  <c r="C2860" i="5" a="1"/>
  <c r="C2860" i="5" s="1"/>
  <c r="D2860" i="5"/>
  <c r="E2860" i="5"/>
  <c r="A2861" i="5"/>
  <c r="B2861" i="5"/>
  <c r="C2861" i="5" a="1"/>
  <c r="C2861" i="5" s="1"/>
  <c r="D2861" i="5"/>
  <c r="E2861" i="5"/>
  <c r="A2862" i="5"/>
  <c r="B2862" i="5"/>
  <c r="C2862" i="5" a="1"/>
  <c r="C2862" i="5" s="1"/>
  <c r="D2862" i="5"/>
  <c r="E2862" i="5"/>
  <c r="A2863" i="5"/>
  <c r="B2863" i="5"/>
  <c r="C2863" i="5" a="1"/>
  <c r="C2863" i="5" s="1"/>
  <c r="D2863" i="5"/>
  <c r="E2863" i="5"/>
  <c r="A2864" i="5"/>
  <c r="B2864" i="5"/>
  <c r="C2864" i="5" a="1"/>
  <c r="C2864" i="5" s="1"/>
  <c r="D2864" i="5"/>
  <c r="E2864" i="5"/>
  <c r="A2865" i="5"/>
  <c r="B2865" i="5"/>
  <c r="C2865" i="5" a="1"/>
  <c r="C2865" i="5" s="1"/>
  <c r="D2865" i="5"/>
  <c r="E2865" i="5"/>
  <c r="A2866" i="5"/>
  <c r="B2866" i="5"/>
  <c r="C2866" i="5" a="1"/>
  <c r="C2866" i="5" s="1"/>
  <c r="D2866" i="5"/>
  <c r="E2866" i="5"/>
  <c r="A2867" i="5"/>
  <c r="B2867" i="5"/>
  <c r="C2867" i="5" a="1"/>
  <c r="C2867" i="5" s="1"/>
  <c r="D2867" i="5"/>
  <c r="E2867" i="5"/>
  <c r="A2868" i="5"/>
  <c r="B2868" i="5"/>
  <c r="C2868" i="5" a="1"/>
  <c r="C2868" i="5" s="1"/>
  <c r="D2868" i="5"/>
  <c r="E2868" i="5"/>
  <c r="A2869" i="5"/>
  <c r="B2869" i="5"/>
  <c r="C2869" i="5" a="1"/>
  <c r="C2869" i="5" s="1"/>
  <c r="D2869" i="5"/>
  <c r="E2869" i="5"/>
  <c r="A2870" i="5"/>
  <c r="B2870" i="5"/>
  <c r="C2870" i="5" a="1"/>
  <c r="C2870" i="5" s="1"/>
  <c r="D2870" i="5"/>
  <c r="E2870" i="5"/>
  <c r="A2871" i="5"/>
  <c r="B2871" i="5"/>
  <c r="C2871" i="5" a="1"/>
  <c r="C2871" i="5" s="1"/>
  <c r="D2871" i="5"/>
  <c r="E2871" i="5"/>
  <c r="A2872" i="5"/>
  <c r="B2872" i="5"/>
  <c r="C2872" i="5" a="1"/>
  <c r="C2872" i="5" s="1"/>
  <c r="D2872" i="5"/>
  <c r="E2872" i="5"/>
  <c r="A2873" i="5"/>
  <c r="B2873" i="5"/>
  <c r="C2873" i="5" a="1"/>
  <c r="C2873" i="5" s="1"/>
  <c r="D2873" i="5"/>
  <c r="E2873" i="5"/>
  <c r="A2874" i="5"/>
  <c r="B2874" i="5"/>
  <c r="C2874" i="5" a="1"/>
  <c r="C2874" i="5" s="1"/>
  <c r="D2874" i="5"/>
  <c r="E2874" i="5"/>
  <c r="A2875" i="5"/>
  <c r="B2875" i="5"/>
  <c r="C2875" i="5" a="1"/>
  <c r="C2875" i="5" s="1"/>
  <c r="D2875" i="5"/>
  <c r="E2875" i="5"/>
  <c r="A2876" i="5"/>
  <c r="B2876" i="5"/>
  <c r="C2876" i="5" a="1"/>
  <c r="C2876" i="5" s="1"/>
  <c r="D2876" i="5"/>
  <c r="E2876" i="5"/>
  <c r="A2877" i="5"/>
  <c r="B2877" i="5"/>
  <c r="C2877" i="5" a="1"/>
  <c r="C2877" i="5" s="1"/>
  <c r="D2877" i="5"/>
  <c r="E2877" i="5"/>
  <c r="A2878" i="5"/>
  <c r="B2878" i="5"/>
  <c r="C2878" i="5" a="1"/>
  <c r="C2878" i="5" s="1"/>
  <c r="D2878" i="5"/>
  <c r="E2878" i="5"/>
  <c r="A2879" i="5"/>
  <c r="B2879" i="5"/>
  <c r="C2879" i="5" a="1"/>
  <c r="C2879" i="5" s="1"/>
  <c r="D2879" i="5"/>
  <c r="E2879" i="5"/>
  <c r="A2880" i="5"/>
  <c r="B2880" i="5"/>
  <c r="C2880" i="5" a="1"/>
  <c r="C2880" i="5" s="1"/>
  <c r="D2880" i="5"/>
  <c r="E2880" i="5"/>
  <c r="A2881" i="5"/>
  <c r="B2881" i="5"/>
  <c r="C2881" i="5" a="1"/>
  <c r="C2881" i="5" s="1"/>
  <c r="D2881" i="5"/>
  <c r="E2881" i="5"/>
  <c r="A2882" i="5"/>
  <c r="B2882" i="5"/>
  <c r="C2882" i="5" a="1"/>
  <c r="C2882" i="5" s="1"/>
  <c r="D2882" i="5"/>
  <c r="E2882" i="5"/>
  <c r="A2883" i="5"/>
  <c r="B2883" i="5"/>
  <c r="C2883" i="5" a="1"/>
  <c r="C2883" i="5" s="1"/>
  <c r="D2883" i="5"/>
  <c r="E2883" i="5"/>
  <c r="A2884" i="5"/>
  <c r="B2884" i="5"/>
  <c r="C2884" i="5" a="1"/>
  <c r="C2884" i="5" s="1"/>
  <c r="D2884" i="5"/>
  <c r="E2884" i="5"/>
  <c r="A2885" i="5"/>
  <c r="B2885" i="5"/>
  <c r="C2885" i="5" a="1"/>
  <c r="C2885" i="5" s="1"/>
  <c r="D2885" i="5"/>
  <c r="E2885" i="5"/>
  <c r="A2886" i="5"/>
  <c r="B2886" i="5"/>
  <c r="C2886" i="5" a="1"/>
  <c r="C2886" i="5" s="1"/>
  <c r="D2886" i="5"/>
  <c r="E2886" i="5"/>
  <c r="A2887" i="5"/>
  <c r="B2887" i="5"/>
  <c r="C2887" i="5" a="1"/>
  <c r="C2887" i="5" s="1"/>
  <c r="D2887" i="5"/>
  <c r="E2887" i="5"/>
  <c r="A2888" i="5"/>
  <c r="B2888" i="5"/>
  <c r="C2888" i="5" a="1"/>
  <c r="C2888" i="5" s="1"/>
  <c r="D2888" i="5"/>
  <c r="E2888" i="5"/>
  <c r="A2889" i="5"/>
  <c r="B2889" i="5"/>
  <c r="C2889" i="5" a="1"/>
  <c r="C2889" i="5" s="1"/>
  <c r="D2889" i="5"/>
  <c r="E2889" i="5"/>
  <c r="A2890" i="5"/>
  <c r="B2890" i="5"/>
  <c r="C2890" i="5" a="1"/>
  <c r="C2890" i="5" s="1"/>
  <c r="D2890" i="5"/>
  <c r="E2890" i="5"/>
  <c r="A2891" i="5"/>
  <c r="B2891" i="5"/>
  <c r="C2891" i="5" a="1"/>
  <c r="C2891" i="5" s="1"/>
  <c r="D2891" i="5"/>
  <c r="E2891" i="5"/>
  <c r="A2892" i="5"/>
  <c r="B2892" i="5"/>
  <c r="C2892" i="5" a="1"/>
  <c r="C2892" i="5" s="1"/>
  <c r="D2892" i="5"/>
  <c r="E2892" i="5"/>
  <c r="A2893" i="5"/>
  <c r="B2893" i="5"/>
  <c r="C2893" i="5" a="1"/>
  <c r="C2893" i="5" s="1"/>
  <c r="D2893" i="5"/>
  <c r="E2893" i="5"/>
  <c r="A2894" i="5"/>
  <c r="B2894" i="5"/>
  <c r="C2894" i="5" a="1"/>
  <c r="C2894" i="5" s="1"/>
  <c r="D2894" i="5"/>
  <c r="E2894" i="5"/>
  <c r="A2895" i="5"/>
  <c r="B2895" i="5"/>
  <c r="C2895" i="5" a="1"/>
  <c r="C2895" i="5" s="1"/>
  <c r="D2895" i="5"/>
  <c r="E2895" i="5"/>
  <c r="A2896" i="5"/>
  <c r="B2896" i="5"/>
  <c r="C2896" i="5" a="1"/>
  <c r="C2896" i="5" s="1"/>
  <c r="D2896" i="5"/>
  <c r="E2896" i="5"/>
  <c r="A2897" i="5"/>
  <c r="B2897" i="5"/>
  <c r="C2897" i="5" a="1"/>
  <c r="C2897" i="5" s="1"/>
  <c r="D2897" i="5"/>
  <c r="E2897" i="5"/>
  <c r="A2898" i="5"/>
  <c r="B2898" i="5"/>
  <c r="C2898" i="5" a="1"/>
  <c r="C2898" i="5" s="1"/>
  <c r="D2898" i="5"/>
  <c r="E2898" i="5"/>
  <c r="A2899" i="5"/>
  <c r="B2899" i="5"/>
  <c r="C2899" i="5" a="1"/>
  <c r="C2899" i="5" s="1"/>
  <c r="D2899" i="5"/>
  <c r="E2899" i="5"/>
  <c r="A2900" i="5"/>
  <c r="B2900" i="5"/>
  <c r="C2900" i="5" a="1"/>
  <c r="C2900" i="5" s="1"/>
  <c r="D2900" i="5"/>
  <c r="E2900" i="5"/>
  <c r="A2901" i="5"/>
  <c r="B2901" i="5"/>
  <c r="C2901" i="5" a="1"/>
  <c r="C2901" i="5" s="1"/>
  <c r="D2901" i="5"/>
  <c r="E2901" i="5"/>
  <c r="A2902" i="5"/>
  <c r="B2902" i="5"/>
  <c r="C2902" i="5" a="1"/>
  <c r="C2902" i="5" s="1"/>
  <c r="D2902" i="5"/>
  <c r="E2902" i="5"/>
  <c r="A2903" i="5"/>
  <c r="B2903" i="5"/>
  <c r="C2903" i="5" a="1"/>
  <c r="C2903" i="5" s="1"/>
  <c r="D2903" i="5"/>
  <c r="E2903" i="5"/>
  <c r="A2904" i="5"/>
  <c r="B2904" i="5"/>
  <c r="C2904" i="5" a="1"/>
  <c r="C2904" i="5" s="1"/>
  <c r="D2904" i="5"/>
  <c r="E2904" i="5"/>
  <c r="A2905" i="5"/>
  <c r="B2905" i="5"/>
  <c r="C2905" i="5" a="1"/>
  <c r="C2905" i="5" s="1"/>
  <c r="D2905" i="5"/>
  <c r="E2905" i="5"/>
  <c r="A2906" i="5"/>
  <c r="B2906" i="5"/>
  <c r="C2906" i="5" a="1"/>
  <c r="C2906" i="5" s="1"/>
  <c r="D2906" i="5"/>
  <c r="E2906" i="5"/>
  <c r="A2907" i="5"/>
  <c r="B2907" i="5"/>
  <c r="C2907" i="5" a="1"/>
  <c r="C2907" i="5" s="1"/>
  <c r="D2907" i="5"/>
  <c r="E2907" i="5"/>
  <c r="A2908" i="5"/>
  <c r="B2908" i="5"/>
  <c r="C2908" i="5" a="1"/>
  <c r="C2908" i="5" s="1"/>
  <c r="D2908" i="5"/>
  <c r="E2908" i="5"/>
  <c r="A2909" i="5"/>
  <c r="B2909" i="5"/>
  <c r="C2909" i="5" a="1"/>
  <c r="C2909" i="5" s="1"/>
  <c r="D2909" i="5"/>
  <c r="E2909" i="5"/>
  <c r="A2910" i="5"/>
  <c r="B2910" i="5"/>
  <c r="C2910" i="5" a="1"/>
  <c r="C2910" i="5" s="1"/>
  <c r="D2910" i="5"/>
  <c r="E2910" i="5"/>
  <c r="A2911" i="5"/>
  <c r="B2911" i="5"/>
  <c r="C2911" i="5" a="1"/>
  <c r="C2911" i="5" s="1"/>
  <c r="D2911" i="5"/>
  <c r="E2911" i="5"/>
  <c r="A2912" i="5"/>
  <c r="B2912" i="5"/>
  <c r="C2912" i="5" a="1"/>
  <c r="C2912" i="5" s="1"/>
  <c r="D2912" i="5"/>
  <c r="E2912" i="5"/>
  <c r="A2913" i="5"/>
  <c r="B2913" i="5"/>
  <c r="C2913" i="5" a="1"/>
  <c r="C2913" i="5" s="1"/>
  <c r="D2913" i="5"/>
  <c r="E2913" i="5"/>
  <c r="A2914" i="5"/>
  <c r="B2914" i="5"/>
  <c r="C2914" i="5" a="1"/>
  <c r="C2914" i="5" s="1"/>
  <c r="D2914" i="5"/>
  <c r="E2914" i="5"/>
  <c r="A2915" i="5"/>
  <c r="B2915" i="5"/>
  <c r="C2915" i="5" a="1"/>
  <c r="C2915" i="5" s="1"/>
  <c r="D2915" i="5"/>
  <c r="E2915" i="5"/>
  <c r="A2916" i="5"/>
  <c r="B2916" i="5"/>
  <c r="C2916" i="5" a="1"/>
  <c r="C2916" i="5" s="1"/>
  <c r="D2916" i="5"/>
  <c r="E2916" i="5"/>
  <c r="A2917" i="5"/>
  <c r="B2917" i="5"/>
  <c r="C2917" i="5" a="1"/>
  <c r="C2917" i="5" s="1"/>
  <c r="D2917" i="5"/>
  <c r="E2917" i="5"/>
  <c r="A2918" i="5"/>
  <c r="B2918" i="5"/>
  <c r="C2918" i="5" a="1"/>
  <c r="C2918" i="5" s="1"/>
  <c r="D2918" i="5"/>
  <c r="E2918" i="5"/>
  <c r="A2919" i="5"/>
  <c r="B2919" i="5"/>
  <c r="C2919" i="5" a="1"/>
  <c r="C2919" i="5" s="1"/>
  <c r="D2919" i="5"/>
  <c r="E2919" i="5"/>
  <c r="A2920" i="5"/>
  <c r="B2920" i="5"/>
  <c r="C2920" i="5" a="1"/>
  <c r="C2920" i="5" s="1"/>
  <c r="D2920" i="5"/>
  <c r="E2920" i="5"/>
  <c r="A2921" i="5"/>
  <c r="B2921" i="5"/>
  <c r="C2921" i="5" a="1"/>
  <c r="C2921" i="5" s="1"/>
  <c r="D2921" i="5"/>
  <c r="E2921" i="5"/>
  <c r="A2922" i="5"/>
  <c r="B2922" i="5"/>
  <c r="C2922" i="5" a="1"/>
  <c r="C2922" i="5" s="1"/>
  <c r="D2922" i="5"/>
  <c r="E2922" i="5"/>
  <c r="A2923" i="5"/>
  <c r="B2923" i="5"/>
  <c r="C2923" i="5" a="1"/>
  <c r="C2923" i="5" s="1"/>
  <c r="D2923" i="5"/>
  <c r="E2923" i="5"/>
  <c r="A2924" i="5"/>
  <c r="B2924" i="5"/>
  <c r="C2924" i="5" a="1"/>
  <c r="C2924" i="5" s="1"/>
  <c r="D2924" i="5"/>
  <c r="E2924" i="5"/>
  <c r="A2925" i="5"/>
  <c r="B2925" i="5"/>
  <c r="C2925" i="5" a="1"/>
  <c r="C2925" i="5" s="1"/>
  <c r="D2925" i="5"/>
  <c r="E2925" i="5"/>
  <c r="A2926" i="5"/>
  <c r="B2926" i="5"/>
  <c r="C2926" i="5" a="1"/>
  <c r="C2926" i="5" s="1"/>
  <c r="D2926" i="5"/>
  <c r="E2926" i="5"/>
  <c r="A2927" i="5"/>
  <c r="B2927" i="5"/>
  <c r="C2927" i="5" a="1"/>
  <c r="C2927" i="5" s="1"/>
  <c r="D2927" i="5"/>
  <c r="E2927" i="5"/>
  <c r="A2928" i="5"/>
  <c r="B2928" i="5"/>
  <c r="C2928" i="5" a="1"/>
  <c r="C2928" i="5" s="1"/>
  <c r="D2928" i="5"/>
  <c r="E2928" i="5"/>
  <c r="A2929" i="5"/>
  <c r="B2929" i="5"/>
  <c r="C2929" i="5" a="1"/>
  <c r="C2929" i="5" s="1"/>
  <c r="D2929" i="5"/>
  <c r="E2929" i="5"/>
  <c r="A2930" i="5"/>
  <c r="B2930" i="5"/>
  <c r="C2930" i="5" a="1"/>
  <c r="C2930" i="5" s="1"/>
  <c r="D2930" i="5"/>
  <c r="E2930" i="5"/>
  <c r="A2931" i="5"/>
  <c r="B2931" i="5"/>
  <c r="C2931" i="5" a="1"/>
  <c r="C2931" i="5" s="1"/>
  <c r="D2931" i="5"/>
  <c r="E2931" i="5"/>
  <c r="A2932" i="5"/>
  <c r="B2932" i="5"/>
  <c r="C2932" i="5" a="1"/>
  <c r="C2932" i="5" s="1"/>
  <c r="D2932" i="5"/>
  <c r="E2932" i="5"/>
  <c r="A2933" i="5"/>
  <c r="B2933" i="5"/>
  <c r="C2933" i="5" a="1"/>
  <c r="C2933" i="5" s="1"/>
  <c r="D2933" i="5"/>
  <c r="E2933" i="5"/>
  <c r="A2934" i="5"/>
  <c r="B2934" i="5"/>
  <c r="C2934" i="5" a="1"/>
  <c r="C2934" i="5" s="1"/>
  <c r="D2934" i="5"/>
  <c r="E2934" i="5"/>
  <c r="A2935" i="5"/>
  <c r="B2935" i="5"/>
  <c r="C2935" i="5" a="1"/>
  <c r="C2935" i="5" s="1"/>
  <c r="D2935" i="5"/>
  <c r="E2935" i="5"/>
  <c r="A2936" i="5"/>
  <c r="B2936" i="5"/>
  <c r="C2936" i="5" a="1"/>
  <c r="C2936" i="5" s="1"/>
  <c r="D2936" i="5"/>
  <c r="E2936" i="5"/>
  <c r="A2937" i="5"/>
  <c r="B2937" i="5"/>
  <c r="C2937" i="5" a="1"/>
  <c r="C2937" i="5" s="1"/>
  <c r="D2937" i="5"/>
  <c r="E2937" i="5"/>
  <c r="A2938" i="5"/>
  <c r="B2938" i="5"/>
  <c r="C2938" i="5" a="1"/>
  <c r="C2938" i="5" s="1"/>
  <c r="D2938" i="5"/>
  <c r="E2938" i="5"/>
  <c r="A2939" i="5"/>
  <c r="B2939" i="5"/>
  <c r="C2939" i="5" a="1"/>
  <c r="C2939" i="5" s="1"/>
  <c r="D2939" i="5"/>
  <c r="E2939" i="5"/>
  <c r="A2940" i="5"/>
  <c r="B2940" i="5"/>
  <c r="C2940" i="5" a="1"/>
  <c r="C2940" i="5" s="1"/>
  <c r="D2940" i="5"/>
  <c r="E2940" i="5"/>
  <c r="A2941" i="5"/>
  <c r="B2941" i="5"/>
  <c r="C2941" i="5" a="1"/>
  <c r="C2941" i="5" s="1"/>
  <c r="D2941" i="5"/>
  <c r="E2941" i="5"/>
  <c r="A2942" i="5"/>
  <c r="B2942" i="5"/>
  <c r="C2942" i="5" a="1"/>
  <c r="C2942" i="5" s="1"/>
  <c r="D2942" i="5"/>
  <c r="E2942" i="5"/>
  <c r="A2943" i="5"/>
  <c r="B2943" i="5"/>
  <c r="C2943" i="5" a="1"/>
  <c r="C2943" i="5" s="1"/>
  <c r="D2943" i="5"/>
  <c r="E2943" i="5"/>
  <c r="A2944" i="5"/>
  <c r="B2944" i="5"/>
  <c r="C2944" i="5" a="1"/>
  <c r="C2944" i="5" s="1"/>
  <c r="D2944" i="5"/>
  <c r="E2944" i="5"/>
  <c r="A2945" i="5"/>
  <c r="B2945" i="5"/>
  <c r="C2945" i="5" a="1"/>
  <c r="C2945" i="5" s="1"/>
  <c r="D2945" i="5"/>
  <c r="E2945" i="5"/>
  <c r="A2946" i="5"/>
  <c r="B2946" i="5"/>
  <c r="C2946" i="5" a="1"/>
  <c r="C2946" i="5" s="1"/>
  <c r="D2946" i="5"/>
  <c r="E2946" i="5"/>
  <c r="A2947" i="5"/>
  <c r="B2947" i="5"/>
  <c r="C2947" i="5" a="1"/>
  <c r="C2947" i="5" s="1"/>
  <c r="D2947" i="5"/>
  <c r="E2947" i="5"/>
  <c r="A2948" i="5"/>
  <c r="B2948" i="5"/>
  <c r="C2948" i="5" a="1"/>
  <c r="C2948" i="5" s="1"/>
  <c r="D2948" i="5"/>
  <c r="E2948" i="5"/>
  <c r="A2949" i="5"/>
  <c r="B2949" i="5"/>
  <c r="C2949" i="5" a="1"/>
  <c r="C2949" i="5" s="1"/>
  <c r="D2949" i="5"/>
  <c r="E2949" i="5"/>
  <c r="A2950" i="5"/>
  <c r="B2950" i="5"/>
  <c r="C2950" i="5" a="1"/>
  <c r="C2950" i="5" s="1"/>
  <c r="D2950" i="5"/>
  <c r="E2950" i="5"/>
  <c r="A2951" i="5"/>
  <c r="B2951" i="5"/>
  <c r="C2951" i="5" a="1"/>
  <c r="C2951" i="5" s="1"/>
  <c r="D2951" i="5"/>
  <c r="E2951" i="5"/>
  <c r="A2952" i="5"/>
  <c r="B2952" i="5"/>
  <c r="C2952" i="5" a="1"/>
  <c r="C2952" i="5" s="1"/>
  <c r="D2952" i="5"/>
  <c r="E2952" i="5"/>
  <c r="A2953" i="5"/>
  <c r="B2953" i="5"/>
  <c r="C2953" i="5" a="1"/>
  <c r="C2953" i="5" s="1"/>
  <c r="D2953" i="5"/>
  <c r="E2953" i="5"/>
  <c r="A2954" i="5"/>
  <c r="B2954" i="5"/>
  <c r="C2954" i="5" a="1"/>
  <c r="C2954" i="5" s="1"/>
  <c r="D2954" i="5"/>
  <c r="E2954" i="5"/>
  <c r="A2955" i="5"/>
  <c r="B2955" i="5"/>
  <c r="C2955" i="5" a="1"/>
  <c r="C2955" i="5" s="1"/>
  <c r="D2955" i="5"/>
  <c r="E2955" i="5"/>
  <c r="A2956" i="5"/>
  <c r="B2956" i="5"/>
  <c r="C2956" i="5" a="1"/>
  <c r="C2956" i="5" s="1"/>
  <c r="D2956" i="5"/>
  <c r="E2956" i="5"/>
  <c r="A2957" i="5"/>
  <c r="B2957" i="5"/>
  <c r="C2957" i="5" a="1"/>
  <c r="C2957" i="5" s="1"/>
  <c r="D2957" i="5"/>
  <c r="E2957" i="5"/>
  <c r="A2958" i="5"/>
  <c r="B2958" i="5"/>
  <c r="C2958" i="5" a="1"/>
  <c r="C2958" i="5" s="1"/>
  <c r="D2958" i="5"/>
  <c r="E2958" i="5"/>
  <c r="A2959" i="5"/>
  <c r="B2959" i="5"/>
  <c r="C2959" i="5" a="1"/>
  <c r="C2959" i="5" s="1"/>
  <c r="D2959" i="5"/>
  <c r="E2959" i="5"/>
  <c r="A2960" i="5"/>
  <c r="B2960" i="5"/>
  <c r="C2960" i="5" a="1"/>
  <c r="C2960" i="5" s="1"/>
  <c r="D2960" i="5"/>
  <c r="E2960" i="5"/>
  <c r="A2961" i="5"/>
  <c r="B2961" i="5"/>
  <c r="C2961" i="5" a="1"/>
  <c r="C2961" i="5" s="1"/>
  <c r="D2961" i="5"/>
  <c r="E2961" i="5"/>
  <c r="A2962" i="5"/>
  <c r="B2962" i="5"/>
  <c r="C2962" i="5" a="1"/>
  <c r="C2962" i="5" s="1"/>
  <c r="D2962" i="5"/>
  <c r="E2962" i="5"/>
  <c r="A2963" i="5"/>
  <c r="B2963" i="5"/>
  <c r="C2963" i="5" a="1"/>
  <c r="C2963" i="5" s="1"/>
  <c r="D2963" i="5"/>
  <c r="E2963" i="5"/>
  <c r="A2964" i="5"/>
  <c r="B2964" i="5"/>
  <c r="C2964" i="5" a="1"/>
  <c r="C2964" i="5" s="1"/>
  <c r="D2964" i="5"/>
  <c r="E2964" i="5"/>
  <c r="A2965" i="5"/>
  <c r="B2965" i="5"/>
  <c r="C2965" i="5" a="1"/>
  <c r="C2965" i="5" s="1"/>
  <c r="D2965" i="5"/>
  <c r="E2965" i="5"/>
  <c r="A2966" i="5"/>
  <c r="B2966" i="5"/>
  <c r="C2966" i="5" a="1"/>
  <c r="C2966" i="5" s="1"/>
  <c r="D2966" i="5"/>
  <c r="E2966" i="5"/>
  <c r="A2967" i="5"/>
  <c r="B2967" i="5"/>
  <c r="C2967" i="5" a="1"/>
  <c r="C2967" i="5" s="1"/>
  <c r="D2967" i="5"/>
  <c r="E2967" i="5"/>
  <c r="A2968" i="5"/>
  <c r="B2968" i="5"/>
  <c r="C2968" i="5" a="1"/>
  <c r="C2968" i="5" s="1"/>
  <c r="D2968" i="5"/>
  <c r="E2968" i="5"/>
  <c r="A2969" i="5"/>
  <c r="B2969" i="5"/>
  <c r="C2969" i="5" a="1"/>
  <c r="C2969" i="5" s="1"/>
  <c r="D2969" i="5"/>
  <c r="E2969" i="5"/>
  <c r="A2970" i="5"/>
  <c r="B2970" i="5"/>
  <c r="C2970" i="5" a="1"/>
  <c r="C2970" i="5" s="1"/>
  <c r="D2970" i="5"/>
  <c r="E2970" i="5"/>
  <c r="A2971" i="5"/>
  <c r="B2971" i="5"/>
  <c r="C2971" i="5" a="1"/>
  <c r="C2971" i="5" s="1"/>
  <c r="D2971" i="5"/>
  <c r="E2971" i="5"/>
  <c r="A2972" i="5"/>
  <c r="B2972" i="5"/>
  <c r="C2972" i="5" a="1"/>
  <c r="C2972" i="5" s="1"/>
  <c r="D2972" i="5"/>
  <c r="E2972" i="5"/>
  <c r="A2973" i="5"/>
  <c r="B2973" i="5"/>
  <c r="C2973" i="5" a="1"/>
  <c r="C2973" i="5" s="1"/>
  <c r="D2973" i="5"/>
  <c r="E2973" i="5"/>
  <c r="A2974" i="5"/>
  <c r="B2974" i="5"/>
  <c r="C2974" i="5" a="1"/>
  <c r="C2974" i="5" s="1"/>
  <c r="D2974" i="5"/>
  <c r="E2974" i="5"/>
  <c r="A2975" i="5"/>
  <c r="B2975" i="5"/>
  <c r="C2975" i="5" a="1"/>
  <c r="C2975" i="5" s="1"/>
  <c r="D2975" i="5"/>
  <c r="E2975" i="5"/>
  <c r="A2976" i="5"/>
  <c r="B2976" i="5"/>
  <c r="C2976" i="5" a="1"/>
  <c r="C2976" i="5" s="1"/>
  <c r="D2976" i="5"/>
  <c r="E2976" i="5"/>
  <c r="A2977" i="5"/>
  <c r="B2977" i="5"/>
  <c r="C2977" i="5" a="1"/>
  <c r="C2977" i="5" s="1"/>
  <c r="D2977" i="5"/>
  <c r="E2977" i="5"/>
  <c r="A2978" i="5"/>
  <c r="B2978" i="5"/>
  <c r="C2978" i="5" a="1"/>
  <c r="C2978" i="5" s="1"/>
  <c r="D2978" i="5"/>
  <c r="E2978" i="5"/>
  <c r="A2979" i="5"/>
  <c r="B2979" i="5"/>
  <c r="C2979" i="5" a="1"/>
  <c r="C2979" i="5" s="1"/>
  <c r="D2979" i="5"/>
  <c r="E2979" i="5"/>
  <c r="A2980" i="5"/>
  <c r="B2980" i="5"/>
  <c r="C2980" i="5" a="1"/>
  <c r="C2980" i="5" s="1"/>
  <c r="D2980" i="5"/>
  <c r="E2980" i="5"/>
  <c r="A2981" i="5"/>
  <c r="B2981" i="5"/>
  <c r="C2981" i="5" a="1"/>
  <c r="C2981" i="5" s="1"/>
  <c r="D2981" i="5"/>
  <c r="E2981" i="5"/>
  <c r="A2982" i="5"/>
  <c r="B2982" i="5"/>
  <c r="C2982" i="5" a="1"/>
  <c r="C2982" i="5" s="1"/>
  <c r="D2982" i="5"/>
  <c r="E2982" i="5"/>
  <c r="A2983" i="5"/>
  <c r="B2983" i="5"/>
  <c r="C2983" i="5" a="1"/>
  <c r="C2983" i="5" s="1"/>
  <c r="D2983" i="5"/>
  <c r="E2983" i="5"/>
  <c r="A2984" i="5"/>
  <c r="B2984" i="5"/>
  <c r="C2984" i="5" a="1"/>
  <c r="C2984" i="5" s="1"/>
  <c r="D2984" i="5"/>
  <c r="E2984" i="5"/>
  <c r="A2985" i="5"/>
  <c r="B2985" i="5"/>
  <c r="C2985" i="5" a="1"/>
  <c r="C2985" i="5" s="1"/>
  <c r="D2985" i="5"/>
  <c r="E2985" i="5"/>
  <c r="A2986" i="5"/>
  <c r="B2986" i="5"/>
  <c r="C2986" i="5" a="1"/>
  <c r="C2986" i="5" s="1"/>
  <c r="D2986" i="5"/>
  <c r="E2986" i="5"/>
  <c r="A2987" i="5"/>
  <c r="B2987" i="5"/>
  <c r="C2987" i="5" a="1"/>
  <c r="C2987" i="5" s="1"/>
  <c r="D2987" i="5"/>
  <c r="E2987" i="5"/>
  <c r="A2988" i="5"/>
  <c r="B2988" i="5"/>
  <c r="C2988" i="5" a="1"/>
  <c r="C2988" i="5" s="1"/>
  <c r="D2988" i="5"/>
  <c r="E2988" i="5"/>
  <c r="A2989" i="5"/>
  <c r="B2989" i="5"/>
  <c r="C2989" i="5" a="1"/>
  <c r="C2989" i="5" s="1"/>
  <c r="D2989" i="5"/>
  <c r="E2989" i="5"/>
  <c r="A2990" i="5"/>
  <c r="B2990" i="5"/>
  <c r="C2990" i="5" a="1"/>
  <c r="C2990" i="5" s="1"/>
  <c r="D2990" i="5"/>
  <c r="E2990" i="5"/>
  <c r="A2991" i="5"/>
  <c r="B2991" i="5"/>
  <c r="C2991" i="5" a="1"/>
  <c r="C2991" i="5" s="1"/>
  <c r="D2991" i="5"/>
  <c r="E2991" i="5"/>
  <c r="A2992" i="5"/>
  <c r="B2992" i="5"/>
  <c r="C2992" i="5" a="1"/>
  <c r="C2992" i="5" s="1"/>
  <c r="D2992" i="5"/>
  <c r="E2992" i="5"/>
  <c r="A2993" i="5"/>
  <c r="B2993" i="5"/>
  <c r="C2993" i="5" a="1"/>
  <c r="C2993" i="5" s="1"/>
  <c r="D2993" i="5"/>
  <c r="E2993" i="5"/>
  <c r="A2994" i="5"/>
  <c r="B2994" i="5"/>
  <c r="C2994" i="5" a="1"/>
  <c r="C2994" i="5" s="1"/>
  <c r="D2994" i="5"/>
  <c r="E2994" i="5"/>
  <c r="A2995" i="5"/>
  <c r="B2995" i="5"/>
  <c r="C2995" i="5" a="1"/>
  <c r="C2995" i="5" s="1"/>
  <c r="D2995" i="5"/>
  <c r="E2995" i="5"/>
  <c r="A2996" i="5"/>
  <c r="B2996" i="5"/>
  <c r="C2996" i="5" a="1"/>
  <c r="C2996" i="5" s="1"/>
  <c r="D2996" i="5"/>
  <c r="E2996" i="5"/>
  <c r="A2997" i="5"/>
  <c r="B2997" i="5"/>
  <c r="C2997" i="5" a="1"/>
  <c r="C2997" i="5" s="1"/>
  <c r="D2997" i="5"/>
  <c r="E2997" i="5"/>
  <c r="A2998" i="5"/>
  <c r="B2998" i="5"/>
  <c r="C2998" i="5" a="1"/>
  <c r="C2998" i="5" s="1"/>
  <c r="D2998" i="5"/>
  <c r="E2998" i="5"/>
  <c r="A2999" i="5"/>
  <c r="B2999" i="5"/>
  <c r="C2999" i="5" a="1"/>
  <c r="C2999" i="5" s="1"/>
  <c r="D2999" i="5"/>
  <c r="E2999" i="5"/>
  <c r="A3000" i="5"/>
  <c r="B3000" i="5"/>
  <c r="C3000" i="5" a="1"/>
  <c r="C3000" i="5" s="1"/>
  <c r="D3000" i="5"/>
  <c r="E3000" i="5"/>
  <c r="A3001" i="5"/>
  <c r="B3001" i="5"/>
  <c r="C3001" i="5" a="1"/>
  <c r="C3001" i="5" s="1"/>
  <c r="D3001" i="5"/>
  <c r="E3001" i="5"/>
  <c r="D2" i="5"/>
  <c r="C3" i="5" a="1"/>
  <c r="C3" i="5" s="1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A2002" i="5"/>
  <c r="B2002" i="5"/>
  <c r="C2002" i="5" a="1"/>
  <c r="C2002" i="5" s="1"/>
  <c r="D2002" i="5"/>
  <c r="A2003" i="5"/>
  <c r="B2003" i="5"/>
  <c r="C2003" i="5" a="1"/>
  <c r="C2003" i="5" s="1"/>
  <c r="D2003" i="5"/>
  <c r="A2004" i="5"/>
  <c r="B2004" i="5"/>
  <c r="C2004" i="5" a="1"/>
  <c r="C2004" i="5" s="1"/>
  <c r="D2004" i="5"/>
  <c r="A2005" i="5"/>
  <c r="B2005" i="5"/>
  <c r="C2005" i="5" a="1"/>
  <c r="C2005" i="5" s="1"/>
  <c r="D2005" i="5"/>
  <c r="A2006" i="5"/>
  <c r="B2006" i="5"/>
  <c r="C2006" i="5" a="1"/>
  <c r="C2006" i="5" s="1"/>
  <c r="D2006" i="5"/>
  <c r="A2007" i="5"/>
  <c r="B2007" i="5"/>
  <c r="C2007" i="5" a="1"/>
  <c r="C2007" i="5" s="1"/>
  <c r="D2007" i="5"/>
  <c r="A2008" i="5"/>
  <c r="B2008" i="5"/>
  <c r="C2008" i="5" a="1"/>
  <c r="C2008" i="5" s="1"/>
  <c r="D2008" i="5"/>
  <c r="A2009" i="5"/>
  <c r="B2009" i="5"/>
  <c r="C2009" i="5" a="1"/>
  <c r="C2009" i="5" s="1"/>
  <c r="D2009" i="5"/>
  <c r="A2010" i="5"/>
  <c r="B2010" i="5"/>
  <c r="C2010" i="5" a="1"/>
  <c r="C2010" i="5" s="1"/>
  <c r="D2010" i="5"/>
  <c r="A2011" i="5"/>
  <c r="B2011" i="5"/>
  <c r="C2011" i="5" a="1"/>
  <c r="C2011" i="5" s="1"/>
  <c r="D2011" i="5"/>
  <c r="A2012" i="5"/>
  <c r="B2012" i="5"/>
  <c r="C2012" i="5" a="1"/>
  <c r="C2012" i="5" s="1"/>
  <c r="D2012" i="5"/>
  <c r="A2013" i="5"/>
  <c r="B2013" i="5"/>
  <c r="C2013" i="5" a="1"/>
  <c r="C2013" i="5" s="1"/>
  <c r="D2013" i="5"/>
  <c r="A2014" i="5"/>
  <c r="B2014" i="5"/>
  <c r="C2014" i="5" a="1"/>
  <c r="C2014" i="5" s="1"/>
  <c r="D2014" i="5"/>
  <c r="A2015" i="5"/>
  <c r="B2015" i="5"/>
  <c r="C2015" i="5" a="1"/>
  <c r="C2015" i="5" s="1"/>
  <c r="D2015" i="5"/>
  <c r="A2016" i="5"/>
  <c r="B2016" i="5"/>
  <c r="C2016" i="5" a="1"/>
  <c r="C2016" i="5" s="1"/>
  <c r="D2016" i="5"/>
  <c r="A2017" i="5"/>
  <c r="B2017" i="5"/>
  <c r="C2017" i="5" a="1"/>
  <c r="C2017" i="5" s="1"/>
  <c r="D2017" i="5"/>
  <c r="A2018" i="5"/>
  <c r="B2018" i="5"/>
  <c r="C2018" i="5" a="1"/>
  <c r="C2018" i="5" s="1"/>
  <c r="D2018" i="5"/>
  <c r="A2019" i="5"/>
  <c r="B2019" i="5"/>
  <c r="C2019" i="5" a="1"/>
  <c r="C2019" i="5" s="1"/>
  <c r="D2019" i="5"/>
  <c r="A2020" i="5"/>
  <c r="B2020" i="5"/>
  <c r="C2020" i="5" a="1"/>
  <c r="C2020" i="5" s="1"/>
  <c r="D2020" i="5"/>
  <c r="A2021" i="5"/>
  <c r="B2021" i="5"/>
  <c r="C2021" i="5" a="1"/>
  <c r="C2021" i="5" s="1"/>
  <c r="D2021" i="5"/>
  <c r="A2022" i="5"/>
  <c r="B2022" i="5"/>
  <c r="C2022" i="5" a="1"/>
  <c r="C2022" i="5" s="1"/>
  <c r="D2022" i="5"/>
  <c r="A2023" i="5"/>
  <c r="B2023" i="5"/>
  <c r="C2023" i="5" a="1"/>
  <c r="C2023" i="5" s="1"/>
  <c r="D2023" i="5"/>
  <c r="A2024" i="5"/>
  <c r="B2024" i="5"/>
  <c r="C2024" i="5" a="1"/>
  <c r="C2024" i="5" s="1"/>
  <c r="D2024" i="5"/>
  <c r="A2025" i="5"/>
  <c r="B2025" i="5"/>
  <c r="C2025" i="5" a="1"/>
  <c r="C2025" i="5" s="1"/>
  <c r="D2025" i="5"/>
  <c r="A2026" i="5"/>
  <c r="B2026" i="5"/>
  <c r="C2026" i="5" a="1"/>
  <c r="C2026" i="5" s="1"/>
  <c r="D2026" i="5"/>
  <c r="A2027" i="5"/>
  <c r="B2027" i="5"/>
  <c r="C2027" i="5" a="1"/>
  <c r="C2027" i="5" s="1"/>
  <c r="D2027" i="5"/>
  <c r="A2028" i="5"/>
  <c r="B2028" i="5"/>
  <c r="C2028" i="5" a="1"/>
  <c r="C2028" i="5" s="1"/>
  <c r="D2028" i="5"/>
  <c r="A2029" i="5"/>
  <c r="B2029" i="5"/>
  <c r="C2029" i="5" a="1"/>
  <c r="C2029" i="5" s="1"/>
  <c r="D2029" i="5"/>
  <c r="A2030" i="5"/>
  <c r="B2030" i="5"/>
  <c r="C2030" i="5" a="1"/>
  <c r="C2030" i="5" s="1"/>
  <c r="D2030" i="5"/>
  <c r="A2031" i="5"/>
  <c r="B2031" i="5"/>
  <c r="C2031" i="5" a="1"/>
  <c r="C2031" i="5" s="1"/>
  <c r="D2031" i="5"/>
  <c r="A2032" i="5"/>
  <c r="B2032" i="5"/>
  <c r="C2032" i="5" a="1"/>
  <c r="C2032" i="5" s="1"/>
  <c r="D2032" i="5"/>
  <c r="A2033" i="5"/>
  <c r="B2033" i="5"/>
  <c r="C2033" i="5" a="1"/>
  <c r="C2033" i="5" s="1"/>
  <c r="D2033" i="5"/>
  <c r="A2034" i="5"/>
  <c r="B2034" i="5"/>
  <c r="C2034" i="5" a="1"/>
  <c r="C2034" i="5" s="1"/>
  <c r="D2034" i="5"/>
  <c r="A2035" i="5"/>
  <c r="B2035" i="5"/>
  <c r="C2035" i="5" a="1"/>
  <c r="C2035" i="5" s="1"/>
  <c r="D2035" i="5"/>
  <c r="A2036" i="5"/>
  <c r="B2036" i="5"/>
  <c r="C2036" i="5" a="1"/>
  <c r="C2036" i="5" s="1"/>
  <c r="D2036" i="5"/>
  <c r="A2037" i="5"/>
  <c r="B2037" i="5"/>
  <c r="C2037" i="5" a="1"/>
  <c r="C2037" i="5" s="1"/>
  <c r="D2037" i="5"/>
  <c r="A2038" i="5"/>
  <c r="B2038" i="5"/>
  <c r="C2038" i="5" a="1"/>
  <c r="C2038" i="5" s="1"/>
  <c r="D2038" i="5"/>
  <c r="A2039" i="5"/>
  <c r="B2039" i="5"/>
  <c r="C2039" i="5" a="1"/>
  <c r="C2039" i="5" s="1"/>
  <c r="D2039" i="5"/>
  <c r="A2040" i="5"/>
  <c r="B2040" i="5"/>
  <c r="C2040" i="5" a="1"/>
  <c r="C2040" i="5" s="1"/>
  <c r="D2040" i="5"/>
  <c r="A2041" i="5"/>
  <c r="B2041" i="5"/>
  <c r="C2041" i="5" a="1"/>
  <c r="C2041" i="5" s="1"/>
  <c r="D2041" i="5"/>
  <c r="A2042" i="5"/>
  <c r="B2042" i="5"/>
  <c r="C2042" i="5" a="1"/>
  <c r="C2042" i="5" s="1"/>
  <c r="D2042" i="5"/>
  <c r="A2043" i="5"/>
  <c r="B2043" i="5"/>
  <c r="C2043" i="5" a="1"/>
  <c r="C2043" i="5" s="1"/>
  <c r="D2043" i="5"/>
  <c r="A2044" i="5"/>
  <c r="B2044" i="5"/>
  <c r="C2044" i="5" a="1"/>
  <c r="C2044" i="5" s="1"/>
  <c r="D2044" i="5"/>
  <c r="A2045" i="5"/>
  <c r="B2045" i="5"/>
  <c r="C2045" i="5" a="1"/>
  <c r="C2045" i="5" s="1"/>
  <c r="D2045" i="5"/>
  <c r="A2046" i="5"/>
  <c r="B2046" i="5"/>
  <c r="C2046" i="5" a="1"/>
  <c r="C2046" i="5" s="1"/>
  <c r="D2046" i="5"/>
  <c r="A2047" i="5"/>
  <c r="B2047" i="5"/>
  <c r="C2047" i="5" a="1"/>
  <c r="C2047" i="5" s="1"/>
  <c r="D2047" i="5"/>
  <c r="A2048" i="5"/>
  <c r="B2048" i="5"/>
  <c r="C2048" i="5" a="1"/>
  <c r="C2048" i="5" s="1"/>
  <c r="D2048" i="5"/>
  <c r="A2049" i="5"/>
  <c r="B2049" i="5"/>
  <c r="C2049" i="5" a="1"/>
  <c r="C2049" i="5" s="1"/>
  <c r="D2049" i="5"/>
  <c r="A2050" i="5"/>
  <c r="B2050" i="5"/>
  <c r="C2050" i="5" a="1"/>
  <c r="C2050" i="5" s="1"/>
  <c r="D2050" i="5"/>
  <c r="A2051" i="5"/>
  <c r="B2051" i="5"/>
  <c r="C2051" i="5" a="1"/>
  <c r="C2051" i="5" s="1"/>
  <c r="D2051" i="5"/>
  <c r="A2052" i="5"/>
  <c r="B2052" i="5"/>
  <c r="C2052" i="5" a="1"/>
  <c r="C2052" i="5" s="1"/>
  <c r="D2052" i="5"/>
  <c r="A2053" i="5"/>
  <c r="B2053" i="5"/>
  <c r="C2053" i="5" a="1"/>
  <c r="C2053" i="5" s="1"/>
  <c r="D2053" i="5"/>
  <c r="A2054" i="5"/>
  <c r="B2054" i="5"/>
  <c r="C2054" i="5" a="1"/>
  <c r="C2054" i="5" s="1"/>
  <c r="D2054" i="5"/>
  <c r="A2055" i="5"/>
  <c r="B2055" i="5"/>
  <c r="C2055" i="5" a="1"/>
  <c r="C2055" i="5" s="1"/>
  <c r="D2055" i="5"/>
  <c r="A2056" i="5"/>
  <c r="B2056" i="5"/>
  <c r="C2056" i="5" a="1"/>
  <c r="C2056" i="5" s="1"/>
  <c r="D2056" i="5"/>
  <c r="A2057" i="5"/>
  <c r="B2057" i="5"/>
  <c r="C2057" i="5" a="1"/>
  <c r="C2057" i="5" s="1"/>
  <c r="D2057" i="5"/>
  <c r="A2058" i="5"/>
  <c r="B2058" i="5"/>
  <c r="C2058" i="5" a="1"/>
  <c r="C2058" i="5" s="1"/>
  <c r="D2058" i="5"/>
  <c r="A2059" i="5"/>
  <c r="B2059" i="5"/>
  <c r="C2059" i="5" a="1"/>
  <c r="C2059" i="5" s="1"/>
  <c r="D2059" i="5"/>
  <c r="A2060" i="5"/>
  <c r="B2060" i="5"/>
  <c r="C2060" i="5" a="1"/>
  <c r="C2060" i="5" s="1"/>
  <c r="D2060" i="5"/>
  <c r="A2061" i="5"/>
  <c r="B2061" i="5"/>
  <c r="C2061" i="5" a="1"/>
  <c r="C2061" i="5" s="1"/>
  <c r="D2061" i="5"/>
  <c r="A2062" i="5"/>
  <c r="B2062" i="5"/>
  <c r="C2062" i="5" a="1"/>
  <c r="C2062" i="5" s="1"/>
  <c r="D2062" i="5"/>
  <c r="A2063" i="5"/>
  <c r="B2063" i="5"/>
  <c r="C2063" i="5" a="1"/>
  <c r="C2063" i="5" s="1"/>
  <c r="D2063" i="5"/>
  <c r="A2064" i="5"/>
  <c r="B2064" i="5"/>
  <c r="C2064" i="5" a="1"/>
  <c r="C2064" i="5" s="1"/>
  <c r="D2064" i="5"/>
  <c r="A2065" i="5"/>
  <c r="B2065" i="5"/>
  <c r="C2065" i="5" a="1"/>
  <c r="C2065" i="5" s="1"/>
  <c r="D2065" i="5"/>
  <c r="A2066" i="5"/>
  <c r="B2066" i="5"/>
  <c r="C2066" i="5" a="1"/>
  <c r="C2066" i="5" s="1"/>
  <c r="D2066" i="5"/>
  <c r="A2067" i="5"/>
  <c r="B2067" i="5"/>
  <c r="C2067" i="5" a="1"/>
  <c r="C2067" i="5" s="1"/>
  <c r="D2067" i="5"/>
  <c r="A2068" i="5"/>
  <c r="B2068" i="5"/>
  <c r="C2068" i="5" a="1"/>
  <c r="C2068" i="5" s="1"/>
  <c r="D2068" i="5"/>
  <c r="A2069" i="5"/>
  <c r="B2069" i="5"/>
  <c r="C2069" i="5" a="1"/>
  <c r="C2069" i="5" s="1"/>
  <c r="D2069" i="5"/>
  <c r="A2070" i="5"/>
  <c r="B2070" i="5"/>
  <c r="C2070" i="5" a="1"/>
  <c r="C2070" i="5" s="1"/>
  <c r="D2070" i="5"/>
  <c r="A2071" i="5"/>
  <c r="B2071" i="5"/>
  <c r="C2071" i="5" a="1"/>
  <c r="C2071" i="5" s="1"/>
  <c r="D2071" i="5"/>
  <c r="A2072" i="5"/>
  <c r="B2072" i="5"/>
  <c r="C2072" i="5" a="1"/>
  <c r="C2072" i="5" s="1"/>
  <c r="D2072" i="5"/>
  <c r="A2073" i="5"/>
  <c r="B2073" i="5"/>
  <c r="C2073" i="5" a="1"/>
  <c r="C2073" i="5" s="1"/>
  <c r="D2073" i="5"/>
  <c r="A2074" i="5"/>
  <c r="B2074" i="5"/>
  <c r="C2074" i="5" a="1"/>
  <c r="C2074" i="5" s="1"/>
  <c r="D2074" i="5"/>
  <c r="A2075" i="5"/>
  <c r="B2075" i="5"/>
  <c r="C2075" i="5" a="1"/>
  <c r="C2075" i="5" s="1"/>
  <c r="D2075" i="5"/>
  <c r="A2076" i="5"/>
  <c r="B2076" i="5"/>
  <c r="C2076" i="5" a="1"/>
  <c r="C2076" i="5" s="1"/>
  <c r="D2076" i="5"/>
  <c r="A2077" i="5"/>
  <c r="B2077" i="5"/>
  <c r="C2077" i="5" a="1"/>
  <c r="C2077" i="5" s="1"/>
  <c r="D2077" i="5"/>
  <c r="A2078" i="5"/>
  <c r="B2078" i="5"/>
  <c r="C2078" i="5" a="1"/>
  <c r="C2078" i="5" s="1"/>
  <c r="D2078" i="5"/>
  <c r="A2079" i="5"/>
  <c r="B2079" i="5"/>
  <c r="C2079" i="5" a="1"/>
  <c r="C2079" i="5" s="1"/>
  <c r="D2079" i="5"/>
  <c r="A2080" i="5"/>
  <c r="B2080" i="5"/>
  <c r="C2080" i="5" a="1"/>
  <c r="C2080" i="5" s="1"/>
  <c r="D2080" i="5"/>
  <c r="A2081" i="5"/>
  <c r="B2081" i="5"/>
  <c r="C2081" i="5" a="1"/>
  <c r="C2081" i="5" s="1"/>
  <c r="D2081" i="5"/>
  <c r="A2082" i="5"/>
  <c r="B2082" i="5"/>
  <c r="C2082" i="5" a="1"/>
  <c r="C2082" i="5" s="1"/>
  <c r="D2082" i="5"/>
  <c r="A2083" i="5"/>
  <c r="B2083" i="5"/>
  <c r="C2083" i="5" a="1"/>
  <c r="C2083" i="5" s="1"/>
  <c r="D2083" i="5"/>
  <c r="A2084" i="5"/>
  <c r="B2084" i="5"/>
  <c r="C2084" i="5" a="1"/>
  <c r="C2084" i="5" s="1"/>
  <c r="D2084" i="5"/>
  <c r="A2085" i="5"/>
  <c r="B2085" i="5"/>
  <c r="C2085" i="5" a="1"/>
  <c r="C2085" i="5" s="1"/>
  <c r="D2085" i="5"/>
  <c r="A2086" i="5"/>
  <c r="B2086" i="5"/>
  <c r="C2086" i="5" a="1"/>
  <c r="C2086" i="5" s="1"/>
  <c r="D2086" i="5"/>
  <c r="A2087" i="5"/>
  <c r="B2087" i="5"/>
  <c r="C2087" i="5" a="1"/>
  <c r="C2087" i="5" s="1"/>
  <c r="D2087" i="5"/>
  <c r="A2088" i="5"/>
  <c r="B2088" i="5"/>
  <c r="C2088" i="5" a="1"/>
  <c r="C2088" i="5" s="1"/>
  <c r="D2088" i="5"/>
  <c r="A2089" i="5"/>
  <c r="B2089" i="5"/>
  <c r="C2089" i="5" a="1"/>
  <c r="C2089" i="5" s="1"/>
  <c r="D2089" i="5"/>
  <c r="A2090" i="5"/>
  <c r="B2090" i="5"/>
  <c r="C2090" i="5" a="1"/>
  <c r="C2090" i="5" s="1"/>
  <c r="D2090" i="5"/>
  <c r="A2091" i="5"/>
  <c r="B2091" i="5"/>
  <c r="C2091" i="5" a="1"/>
  <c r="C2091" i="5" s="1"/>
  <c r="D2091" i="5"/>
  <c r="A2092" i="5"/>
  <c r="B2092" i="5"/>
  <c r="C2092" i="5" a="1"/>
  <c r="C2092" i="5" s="1"/>
  <c r="D2092" i="5"/>
  <c r="A2093" i="5"/>
  <c r="B2093" i="5"/>
  <c r="C2093" i="5" a="1"/>
  <c r="C2093" i="5" s="1"/>
  <c r="D2093" i="5"/>
  <c r="A2094" i="5"/>
  <c r="B2094" i="5"/>
  <c r="C2094" i="5" a="1"/>
  <c r="C2094" i="5" s="1"/>
  <c r="D2094" i="5"/>
  <c r="A2095" i="5"/>
  <c r="B2095" i="5"/>
  <c r="C2095" i="5" a="1"/>
  <c r="C2095" i="5" s="1"/>
  <c r="D2095" i="5"/>
  <c r="A2096" i="5"/>
  <c r="B2096" i="5"/>
  <c r="C2096" i="5" a="1"/>
  <c r="C2096" i="5" s="1"/>
  <c r="D2096" i="5"/>
  <c r="A2097" i="5"/>
  <c r="B2097" i="5"/>
  <c r="C2097" i="5" a="1"/>
  <c r="C2097" i="5" s="1"/>
  <c r="D2097" i="5"/>
  <c r="A2098" i="5"/>
  <c r="B2098" i="5"/>
  <c r="C2098" i="5" a="1"/>
  <c r="C2098" i="5" s="1"/>
  <c r="D2098" i="5"/>
  <c r="A2099" i="5"/>
  <c r="B2099" i="5"/>
  <c r="C2099" i="5" a="1"/>
  <c r="C2099" i="5" s="1"/>
  <c r="D2099" i="5"/>
  <c r="A2100" i="5"/>
  <c r="B2100" i="5"/>
  <c r="C2100" i="5" a="1"/>
  <c r="C2100" i="5" s="1"/>
  <c r="D2100" i="5"/>
  <c r="A2101" i="5"/>
  <c r="B2101" i="5"/>
  <c r="C2101" i="5" a="1"/>
  <c r="C2101" i="5" s="1"/>
  <c r="D2101" i="5"/>
  <c r="A2102" i="5"/>
  <c r="B2102" i="5"/>
  <c r="C2102" i="5" a="1"/>
  <c r="C2102" i="5" s="1"/>
  <c r="D2102" i="5"/>
  <c r="A2103" i="5"/>
  <c r="B2103" i="5"/>
  <c r="C2103" i="5" a="1"/>
  <c r="C2103" i="5" s="1"/>
  <c r="D2103" i="5"/>
  <c r="A2104" i="5"/>
  <c r="B2104" i="5"/>
  <c r="C2104" i="5" a="1"/>
  <c r="C2104" i="5" s="1"/>
  <c r="D2104" i="5"/>
  <c r="A2105" i="5"/>
  <c r="B2105" i="5"/>
  <c r="C2105" i="5" a="1"/>
  <c r="C2105" i="5" s="1"/>
  <c r="D2105" i="5"/>
  <c r="A2106" i="5"/>
  <c r="B2106" i="5"/>
  <c r="C2106" i="5" a="1"/>
  <c r="C2106" i="5" s="1"/>
  <c r="D2106" i="5"/>
  <c r="A2107" i="5"/>
  <c r="B2107" i="5"/>
  <c r="C2107" i="5" a="1"/>
  <c r="C2107" i="5" s="1"/>
  <c r="D2107" i="5"/>
  <c r="A2108" i="5"/>
  <c r="B2108" i="5"/>
  <c r="C2108" i="5" a="1"/>
  <c r="C2108" i="5" s="1"/>
  <c r="D2108" i="5"/>
  <c r="A2109" i="5"/>
  <c r="B2109" i="5"/>
  <c r="C2109" i="5" a="1"/>
  <c r="C2109" i="5" s="1"/>
  <c r="D2109" i="5"/>
  <c r="A2110" i="5"/>
  <c r="B2110" i="5"/>
  <c r="C2110" i="5" a="1"/>
  <c r="C2110" i="5" s="1"/>
  <c r="D2110" i="5"/>
  <c r="A2111" i="5"/>
  <c r="B2111" i="5"/>
  <c r="C2111" i="5" a="1"/>
  <c r="C2111" i="5" s="1"/>
  <c r="D2111" i="5"/>
  <c r="A2112" i="5"/>
  <c r="B2112" i="5"/>
  <c r="C2112" i="5" a="1"/>
  <c r="C2112" i="5" s="1"/>
  <c r="D2112" i="5"/>
  <c r="A2113" i="5"/>
  <c r="B2113" i="5"/>
  <c r="C2113" i="5" a="1"/>
  <c r="C2113" i="5" s="1"/>
  <c r="D2113" i="5"/>
  <c r="A2114" i="5"/>
  <c r="B2114" i="5"/>
  <c r="C2114" i="5" a="1"/>
  <c r="C2114" i="5" s="1"/>
  <c r="D2114" i="5"/>
  <c r="A2115" i="5"/>
  <c r="B2115" i="5"/>
  <c r="C2115" i="5" a="1"/>
  <c r="C2115" i="5" s="1"/>
  <c r="D2115" i="5"/>
  <c r="A2116" i="5"/>
  <c r="B2116" i="5"/>
  <c r="C2116" i="5" a="1"/>
  <c r="C2116" i="5" s="1"/>
  <c r="D2116" i="5"/>
  <c r="A2117" i="5"/>
  <c r="B2117" i="5"/>
  <c r="C2117" i="5" a="1"/>
  <c r="C2117" i="5" s="1"/>
  <c r="D2117" i="5"/>
  <c r="A2118" i="5"/>
  <c r="B2118" i="5"/>
  <c r="C2118" i="5" a="1"/>
  <c r="C2118" i="5" s="1"/>
  <c r="D2118" i="5"/>
  <c r="A2119" i="5"/>
  <c r="B2119" i="5"/>
  <c r="C2119" i="5" a="1"/>
  <c r="C2119" i="5" s="1"/>
  <c r="D2119" i="5"/>
  <c r="A2120" i="5"/>
  <c r="B2120" i="5"/>
  <c r="C2120" i="5" a="1"/>
  <c r="C2120" i="5" s="1"/>
  <c r="D2120" i="5"/>
  <c r="A2121" i="5"/>
  <c r="B2121" i="5"/>
  <c r="C2121" i="5" a="1"/>
  <c r="C2121" i="5" s="1"/>
  <c r="D2121" i="5"/>
  <c r="A2122" i="5"/>
  <c r="B2122" i="5"/>
  <c r="C2122" i="5" a="1"/>
  <c r="C2122" i="5" s="1"/>
  <c r="D2122" i="5"/>
  <c r="A2123" i="5"/>
  <c r="B2123" i="5"/>
  <c r="C2123" i="5" a="1"/>
  <c r="C2123" i="5" s="1"/>
  <c r="D2123" i="5"/>
  <c r="A2124" i="5"/>
  <c r="B2124" i="5"/>
  <c r="C2124" i="5" a="1"/>
  <c r="C2124" i="5" s="1"/>
  <c r="D2124" i="5"/>
  <c r="A2125" i="5"/>
  <c r="B2125" i="5"/>
  <c r="C2125" i="5" a="1"/>
  <c r="C2125" i="5" s="1"/>
  <c r="D2125" i="5"/>
  <c r="A2126" i="5"/>
  <c r="B2126" i="5"/>
  <c r="C2126" i="5" a="1"/>
  <c r="C2126" i="5" s="1"/>
  <c r="D2126" i="5"/>
  <c r="A2127" i="5"/>
  <c r="B2127" i="5"/>
  <c r="C2127" i="5" a="1"/>
  <c r="C2127" i="5" s="1"/>
  <c r="D2127" i="5"/>
  <c r="A2128" i="5"/>
  <c r="B2128" i="5"/>
  <c r="C2128" i="5" a="1"/>
  <c r="C2128" i="5" s="1"/>
  <c r="D2128" i="5"/>
  <c r="A2129" i="5"/>
  <c r="B2129" i="5"/>
  <c r="C2129" i="5" a="1"/>
  <c r="C2129" i="5" s="1"/>
  <c r="D2129" i="5"/>
  <c r="A2130" i="5"/>
  <c r="B2130" i="5"/>
  <c r="C2130" i="5" a="1"/>
  <c r="C2130" i="5" s="1"/>
  <c r="D2130" i="5"/>
  <c r="A2131" i="5"/>
  <c r="B2131" i="5"/>
  <c r="C2131" i="5" a="1"/>
  <c r="C2131" i="5" s="1"/>
  <c r="D2131" i="5"/>
  <c r="A2132" i="5"/>
  <c r="B2132" i="5"/>
  <c r="C2132" i="5" a="1"/>
  <c r="C2132" i="5" s="1"/>
  <c r="D2132" i="5"/>
  <c r="A2133" i="5"/>
  <c r="B2133" i="5"/>
  <c r="C2133" i="5" a="1"/>
  <c r="C2133" i="5" s="1"/>
  <c r="D2133" i="5"/>
  <c r="A2134" i="5"/>
  <c r="B2134" i="5"/>
  <c r="C2134" i="5" a="1"/>
  <c r="C2134" i="5" s="1"/>
  <c r="D2134" i="5"/>
  <c r="A2135" i="5"/>
  <c r="B2135" i="5"/>
  <c r="C2135" i="5" a="1"/>
  <c r="C2135" i="5" s="1"/>
  <c r="D2135" i="5"/>
  <c r="A2136" i="5"/>
  <c r="B2136" i="5"/>
  <c r="C2136" i="5" a="1"/>
  <c r="C2136" i="5" s="1"/>
  <c r="D2136" i="5"/>
  <c r="A2137" i="5"/>
  <c r="B2137" i="5"/>
  <c r="C2137" i="5" a="1"/>
  <c r="C2137" i="5" s="1"/>
  <c r="D2137" i="5"/>
  <c r="A2138" i="5"/>
  <c r="B2138" i="5"/>
  <c r="C2138" i="5" a="1"/>
  <c r="C2138" i="5" s="1"/>
  <c r="D2138" i="5"/>
  <c r="A2139" i="5"/>
  <c r="B2139" i="5"/>
  <c r="C2139" i="5" a="1"/>
  <c r="C2139" i="5" s="1"/>
  <c r="D2139" i="5"/>
  <c r="A2140" i="5"/>
  <c r="B2140" i="5"/>
  <c r="C2140" i="5" a="1"/>
  <c r="C2140" i="5" s="1"/>
  <c r="D2140" i="5"/>
  <c r="A2141" i="5"/>
  <c r="B2141" i="5"/>
  <c r="C2141" i="5" a="1"/>
  <c r="C2141" i="5" s="1"/>
  <c r="D2141" i="5"/>
  <c r="A2142" i="5"/>
  <c r="B2142" i="5"/>
  <c r="C2142" i="5" a="1"/>
  <c r="C2142" i="5" s="1"/>
  <c r="D2142" i="5"/>
  <c r="A2143" i="5"/>
  <c r="B2143" i="5"/>
  <c r="C2143" i="5" a="1"/>
  <c r="C2143" i="5" s="1"/>
  <c r="D2143" i="5"/>
  <c r="A2144" i="5"/>
  <c r="B2144" i="5"/>
  <c r="C2144" i="5" a="1"/>
  <c r="C2144" i="5" s="1"/>
  <c r="D2144" i="5"/>
  <c r="A2145" i="5"/>
  <c r="B2145" i="5"/>
  <c r="C2145" i="5" a="1"/>
  <c r="C2145" i="5" s="1"/>
  <c r="D2145" i="5"/>
  <c r="A2146" i="5"/>
  <c r="B2146" i="5"/>
  <c r="C2146" i="5" a="1"/>
  <c r="C2146" i="5" s="1"/>
  <c r="D2146" i="5"/>
  <c r="A2147" i="5"/>
  <c r="B2147" i="5"/>
  <c r="C2147" i="5" a="1"/>
  <c r="C2147" i="5" s="1"/>
  <c r="D2147" i="5"/>
  <c r="A2148" i="5"/>
  <c r="B2148" i="5"/>
  <c r="C2148" i="5" a="1"/>
  <c r="C2148" i="5" s="1"/>
  <c r="D2148" i="5"/>
  <c r="A2149" i="5"/>
  <c r="B2149" i="5"/>
  <c r="C2149" i="5" a="1"/>
  <c r="C2149" i="5" s="1"/>
  <c r="D2149" i="5"/>
  <c r="A2150" i="5"/>
  <c r="B2150" i="5"/>
  <c r="C2150" i="5" a="1"/>
  <c r="C2150" i="5" s="1"/>
  <c r="D2150" i="5"/>
  <c r="A2151" i="5"/>
  <c r="B2151" i="5"/>
  <c r="C2151" i="5" a="1"/>
  <c r="C2151" i="5" s="1"/>
  <c r="D2151" i="5"/>
  <c r="A2152" i="5"/>
  <c r="B2152" i="5"/>
  <c r="C2152" i="5" a="1"/>
  <c r="C2152" i="5" s="1"/>
  <c r="D2152" i="5"/>
  <c r="A2153" i="5"/>
  <c r="B2153" i="5"/>
  <c r="C2153" i="5" a="1"/>
  <c r="C2153" i="5" s="1"/>
  <c r="D2153" i="5"/>
  <c r="A2154" i="5"/>
  <c r="B2154" i="5"/>
  <c r="C2154" i="5" a="1"/>
  <c r="C2154" i="5" s="1"/>
  <c r="D2154" i="5"/>
  <c r="A2155" i="5"/>
  <c r="B2155" i="5"/>
  <c r="C2155" i="5" a="1"/>
  <c r="C2155" i="5" s="1"/>
  <c r="D2155" i="5"/>
  <c r="A2156" i="5"/>
  <c r="B2156" i="5"/>
  <c r="C2156" i="5" a="1"/>
  <c r="C2156" i="5" s="1"/>
  <c r="D2156" i="5"/>
  <c r="A2157" i="5"/>
  <c r="B2157" i="5"/>
  <c r="C2157" i="5" a="1"/>
  <c r="C2157" i="5" s="1"/>
  <c r="D2157" i="5"/>
  <c r="A2158" i="5"/>
  <c r="B2158" i="5"/>
  <c r="C2158" i="5" a="1"/>
  <c r="C2158" i="5" s="1"/>
  <c r="D2158" i="5"/>
  <c r="A2159" i="5"/>
  <c r="B2159" i="5"/>
  <c r="C2159" i="5" a="1"/>
  <c r="C2159" i="5" s="1"/>
  <c r="D2159" i="5"/>
  <c r="A2160" i="5"/>
  <c r="B2160" i="5"/>
  <c r="C2160" i="5" a="1"/>
  <c r="C2160" i="5" s="1"/>
  <c r="D2160" i="5"/>
  <c r="A2161" i="5"/>
  <c r="B2161" i="5"/>
  <c r="C2161" i="5" a="1"/>
  <c r="C2161" i="5" s="1"/>
  <c r="D2161" i="5"/>
  <c r="A2162" i="5"/>
  <c r="B2162" i="5"/>
  <c r="C2162" i="5" a="1"/>
  <c r="C2162" i="5" s="1"/>
  <c r="D2162" i="5"/>
  <c r="A2163" i="5"/>
  <c r="B2163" i="5"/>
  <c r="C2163" i="5" a="1"/>
  <c r="C2163" i="5" s="1"/>
  <c r="D2163" i="5"/>
  <c r="A2164" i="5"/>
  <c r="B2164" i="5"/>
  <c r="C2164" i="5" a="1"/>
  <c r="C2164" i="5" s="1"/>
  <c r="D2164" i="5"/>
  <c r="A2165" i="5"/>
  <c r="B2165" i="5"/>
  <c r="C2165" i="5" a="1"/>
  <c r="C2165" i="5" s="1"/>
  <c r="D2165" i="5"/>
  <c r="A2166" i="5"/>
  <c r="B2166" i="5"/>
  <c r="C2166" i="5" a="1"/>
  <c r="C2166" i="5" s="1"/>
  <c r="D2166" i="5"/>
  <c r="A2167" i="5"/>
  <c r="B2167" i="5"/>
  <c r="C2167" i="5" a="1"/>
  <c r="C2167" i="5" s="1"/>
  <c r="D2167" i="5"/>
  <c r="A2168" i="5"/>
  <c r="B2168" i="5"/>
  <c r="C2168" i="5" a="1"/>
  <c r="C2168" i="5" s="1"/>
  <c r="D2168" i="5"/>
  <c r="A2169" i="5"/>
  <c r="B2169" i="5"/>
  <c r="C2169" i="5" a="1"/>
  <c r="C2169" i="5" s="1"/>
  <c r="D2169" i="5"/>
  <c r="A2170" i="5"/>
  <c r="B2170" i="5"/>
  <c r="C2170" i="5" a="1"/>
  <c r="C2170" i="5" s="1"/>
  <c r="D2170" i="5"/>
  <c r="A2171" i="5"/>
  <c r="B2171" i="5"/>
  <c r="C2171" i="5" a="1"/>
  <c r="C2171" i="5" s="1"/>
  <c r="D2171" i="5"/>
  <c r="A2172" i="5"/>
  <c r="B2172" i="5"/>
  <c r="C2172" i="5" a="1"/>
  <c r="C2172" i="5" s="1"/>
  <c r="D2172" i="5"/>
  <c r="A2173" i="5"/>
  <c r="B2173" i="5"/>
  <c r="C2173" i="5" a="1"/>
  <c r="C2173" i="5" s="1"/>
  <c r="D2173" i="5"/>
  <c r="A2174" i="5"/>
  <c r="B2174" i="5"/>
  <c r="C2174" i="5" a="1"/>
  <c r="C2174" i="5" s="1"/>
  <c r="D2174" i="5"/>
  <c r="A2175" i="5"/>
  <c r="B2175" i="5"/>
  <c r="C2175" i="5" a="1"/>
  <c r="C2175" i="5" s="1"/>
  <c r="D2175" i="5"/>
  <c r="A2176" i="5"/>
  <c r="B2176" i="5"/>
  <c r="C2176" i="5" a="1"/>
  <c r="C2176" i="5" s="1"/>
  <c r="D2176" i="5"/>
  <c r="A2177" i="5"/>
  <c r="B2177" i="5"/>
  <c r="C2177" i="5" a="1"/>
  <c r="C2177" i="5" s="1"/>
  <c r="D2177" i="5"/>
  <c r="A2178" i="5"/>
  <c r="B2178" i="5"/>
  <c r="C2178" i="5" a="1"/>
  <c r="C2178" i="5" s="1"/>
  <c r="D2178" i="5"/>
  <c r="A2179" i="5"/>
  <c r="B2179" i="5"/>
  <c r="C2179" i="5" a="1"/>
  <c r="C2179" i="5" s="1"/>
  <c r="D2179" i="5"/>
  <c r="A2180" i="5"/>
  <c r="B2180" i="5"/>
  <c r="C2180" i="5" a="1"/>
  <c r="C2180" i="5" s="1"/>
  <c r="D2180" i="5"/>
  <c r="A2181" i="5"/>
  <c r="B2181" i="5"/>
  <c r="C2181" i="5" a="1"/>
  <c r="C2181" i="5" s="1"/>
  <c r="D2181" i="5"/>
  <c r="A2182" i="5"/>
  <c r="B2182" i="5"/>
  <c r="C2182" i="5" a="1"/>
  <c r="C2182" i="5" s="1"/>
  <c r="D2182" i="5"/>
  <c r="A2183" i="5"/>
  <c r="B2183" i="5"/>
  <c r="C2183" i="5" a="1"/>
  <c r="C2183" i="5" s="1"/>
  <c r="D2183" i="5"/>
  <c r="A2184" i="5"/>
  <c r="B2184" i="5"/>
  <c r="C2184" i="5" a="1"/>
  <c r="C2184" i="5" s="1"/>
  <c r="D2184" i="5"/>
  <c r="A2185" i="5"/>
  <c r="B2185" i="5"/>
  <c r="C2185" i="5" a="1"/>
  <c r="C2185" i="5" s="1"/>
  <c r="D2185" i="5"/>
  <c r="A2186" i="5"/>
  <c r="B2186" i="5"/>
  <c r="C2186" i="5" a="1"/>
  <c r="C2186" i="5" s="1"/>
  <c r="D2186" i="5"/>
  <c r="A2187" i="5"/>
  <c r="B2187" i="5"/>
  <c r="C2187" i="5" a="1"/>
  <c r="C2187" i="5" s="1"/>
  <c r="D2187" i="5"/>
  <c r="A2188" i="5"/>
  <c r="B2188" i="5"/>
  <c r="C2188" i="5" a="1"/>
  <c r="C2188" i="5" s="1"/>
  <c r="D2188" i="5"/>
  <c r="A2189" i="5"/>
  <c r="B2189" i="5"/>
  <c r="C2189" i="5" a="1"/>
  <c r="C2189" i="5" s="1"/>
  <c r="D2189" i="5"/>
  <c r="A2190" i="5"/>
  <c r="B2190" i="5"/>
  <c r="C2190" i="5" a="1"/>
  <c r="C2190" i="5" s="1"/>
  <c r="D2190" i="5"/>
  <c r="A2191" i="5"/>
  <c r="B2191" i="5"/>
  <c r="C2191" i="5" a="1"/>
  <c r="C2191" i="5" s="1"/>
  <c r="D2191" i="5"/>
  <c r="A2192" i="5"/>
  <c r="B2192" i="5"/>
  <c r="C2192" i="5" a="1"/>
  <c r="C2192" i="5" s="1"/>
  <c r="D2192" i="5"/>
  <c r="A2193" i="5"/>
  <c r="B2193" i="5"/>
  <c r="C2193" i="5" a="1"/>
  <c r="C2193" i="5" s="1"/>
  <c r="D2193" i="5"/>
  <c r="A2194" i="5"/>
  <c r="B2194" i="5"/>
  <c r="C2194" i="5" a="1"/>
  <c r="C2194" i="5" s="1"/>
  <c r="D2194" i="5"/>
  <c r="A2195" i="5"/>
  <c r="B2195" i="5"/>
  <c r="C2195" i="5" a="1"/>
  <c r="C2195" i="5" s="1"/>
  <c r="D2195" i="5"/>
  <c r="A2196" i="5"/>
  <c r="B2196" i="5"/>
  <c r="C2196" i="5" a="1"/>
  <c r="C2196" i="5" s="1"/>
  <c r="D2196" i="5"/>
  <c r="A2197" i="5"/>
  <c r="B2197" i="5"/>
  <c r="C2197" i="5" a="1"/>
  <c r="C2197" i="5" s="1"/>
  <c r="D2197" i="5"/>
  <c r="A2198" i="5"/>
  <c r="B2198" i="5"/>
  <c r="C2198" i="5" a="1"/>
  <c r="C2198" i="5" s="1"/>
  <c r="D2198" i="5"/>
  <c r="A2199" i="5"/>
  <c r="B2199" i="5"/>
  <c r="C2199" i="5" a="1"/>
  <c r="C2199" i="5" s="1"/>
  <c r="D2199" i="5"/>
  <c r="A2200" i="5"/>
  <c r="B2200" i="5"/>
  <c r="C2200" i="5" a="1"/>
  <c r="C2200" i="5" s="1"/>
  <c r="D2200" i="5"/>
  <c r="A2201" i="5"/>
  <c r="B2201" i="5"/>
  <c r="C2201" i="5" a="1"/>
  <c r="C2201" i="5" s="1"/>
  <c r="D2201" i="5"/>
  <c r="A2202" i="5"/>
  <c r="B2202" i="5"/>
  <c r="C2202" i="5" a="1"/>
  <c r="C2202" i="5" s="1"/>
  <c r="D2202" i="5"/>
  <c r="A2203" i="5"/>
  <c r="B2203" i="5"/>
  <c r="C2203" i="5" a="1"/>
  <c r="C2203" i="5" s="1"/>
  <c r="D2203" i="5"/>
  <c r="A2204" i="5"/>
  <c r="B2204" i="5"/>
  <c r="C2204" i="5" a="1"/>
  <c r="C2204" i="5" s="1"/>
  <c r="D2204" i="5"/>
  <c r="A2205" i="5"/>
  <c r="B2205" i="5"/>
  <c r="C2205" i="5" a="1"/>
  <c r="C2205" i="5" s="1"/>
  <c r="D2205" i="5"/>
  <c r="A2206" i="5"/>
  <c r="B2206" i="5"/>
  <c r="C2206" i="5" a="1"/>
  <c r="C2206" i="5" s="1"/>
  <c r="D2206" i="5"/>
  <c r="A2207" i="5"/>
  <c r="B2207" i="5"/>
  <c r="C2207" i="5" a="1"/>
  <c r="C2207" i="5" s="1"/>
  <c r="D2207" i="5"/>
  <c r="A2208" i="5"/>
  <c r="B2208" i="5"/>
  <c r="C2208" i="5" a="1"/>
  <c r="C2208" i="5" s="1"/>
  <c r="D2208" i="5"/>
  <c r="A2209" i="5"/>
  <c r="B2209" i="5"/>
  <c r="C2209" i="5" a="1"/>
  <c r="C2209" i="5" s="1"/>
  <c r="D2209" i="5"/>
  <c r="A2210" i="5"/>
  <c r="B2210" i="5"/>
  <c r="C2210" i="5" a="1"/>
  <c r="C2210" i="5" s="1"/>
  <c r="D2210" i="5"/>
  <c r="A2211" i="5"/>
  <c r="B2211" i="5"/>
  <c r="C2211" i="5" a="1"/>
  <c r="C2211" i="5" s="1"/>
  <c r="D2211" i="5"/>
  <c r="A2212" i="5"/>
  <c r="B2212" i="5"/>
  <c r="C2212" i="5" a="1"/>
  <c r="C2212" i="5" s="1"/>
  <c r="D2212" i="5"/>
  <c r="A2213" i="5"/>
  <c r="B2213" i="5"/>
  <c r="C2213" i="5" a="1"/>
  <c r="C2213" i="5" s="1"/>
  <c r="D2213" i="5"/>
  <c r="A2214" i="5"/>
  <c r="B2214" i="5"/>
  <c r="C2214" i="5" a="1"/>
  <c r="C2214" i="5" s="1"/>
  <c r="D2214" i="5"/>
  <c r="A2215" i="5"/>
  <c r="B2215" i="5"/>
  <c r="C2215" i="5" a="1"/>
  <c r="C2215" i="5" s="1"/>
  <c r="D2215" i="5"/>
  <c r="A2216" i="5"/>
  <c r="B2216" i="5"/>
  <c r="C2216" i="5" a="1"/>
  <c r="C2216" i="5" s="1"/>
  <c r="D2216" i="5"/>
  <c r="A2217" i="5"/>
  <c r="B2217" i="5"/>
  <c r="C2217" i="5" a="1"/>
  <c r="C2217" i="5" s="1"/>
  <c r="D2217" i="5"/>
  <c r="A2218" i="5"/>
  <c r="B2218" i="5"/>
  <c r="C2218" i="5" a="1"/>
  <c r="C2218" i="5" s="1"/>
  <c r="D2218" i="5"/>
  <c r="A2219" i="5"/>
  <c r="B2219" i="5"/>
  <c r="C2219" i="5" a="1"/>
  <c r="C2219" i="5" s="1"/>
  <c r="D2219" i="5"/>
  <c r="A2220" i="5"/>
  <c r="B2220" i="5"/>
  <c r="C2220" i="5" a="1"/>
  <c r="C2220" i="5" s="1"/>
  <c r="D2220" i="5"/>
  <c r="A2221" i="5"/>
  <c r="B2221" i="5"/>
  <c r="C2221" i="5" a="1"/>
  <c r="C2221" i="5" s="1"/>
  <c r="D2221" i="5"/>
  <c r="A2222" i="5"/>
  <c r="B2222" i="5"/>
  <c r="C2222" i="5" a="1"/>
  <c r="C2222" i="5" s="1"/>
  <c r="D2222" i="5"/>
  <c r="A2223" i="5"/>
  <c r="B2223" i="5"/>
  <c r="C2223" i="5" a="1"/>
  <c r="C2223" i="5" s="1"/>
  <c r="D2223" i="5"/>
  <c r="A2224" i="5"/>
  <c r="B2224" i="5"/>
  <c r="C2224" i="5" a="1"/>
  <c r="C2224" i="5" s="1"/>
  <c r="D2224" i="5"/>
  <c r="A2225" i="5"/>
  <c r="B2225" i="5"/>
  <c r="C2225" i="5" a="1"/>
  <c r="C2225" i="5" s="1"/>
  <c r="D2225" i="5"/>
  <c r="A2226" i="5"/>
  <c r="B2226" i="5"/>
  <c r="C2226" i="5" a="1"/>
  <c r="C2226" i="5" s="1"/>
  <c r="D2226" i="5"/>
  <c r="A2227" i="5"/>
  <c r="B2227" i="5"/>
  <c r="C2227" i="5" a="1"/>
  <c r="C2227" i="5" s="1"/>
  <c r="D2227" i="5"/>
  <c r="A2228" i="5"/>
  <c r="B2228" i="5"/>
  <c r="C2228" i="5" a="1"/>
  <c r="C2228" i="5" s="1"/>
  <c r="D2228" i="5"/>
  <c r="A2229" i="5"/>
  <c r="B2229" i="5"/>
  <c r="C2229" i="5" a="1"/>
  <c r="C2229" i="5" s="1"/>
  <c r="D2229" i="5"/>
  <c r="A2230" i="5"/>
  <c r="B2230" i="5"/>
  <c r="C2230" i="5" a="1"/>
  <c r="C2230" i="5" s="1"/>
  <c r="D2230" i="5"/>
  <c r="A2231" i="5"/>
  <c r="B2231" i="5"/>
  <c r="C2231" i="5" a="1"/>
  <c r="C2231" i="5" s="1"/>
  <c r="D2231" i="5"/>
  <c r="A2232" i="5"/>
  <c r="B2232" i="5"/>
  <c r="C2232" i="5" a="1"/>
  <c r="C2232" i="5" s="1"/>
  <c r="D2232" i="5"/>
  <c r="A2233" i="5"/>
  <c r="B2233" i="5"/>
  <c r="C2233" i="5" a="1"/>
  <c r="C2233" i="5" s="1"/>
  <c r="D2233" i="5"/>
  <c r="A2234" i="5"/>
  <c r="B2234" i="5"/>
  <c r="C2234" i="5" a="1"/>
  <c r="C2234" i="5" s="1"/>
  <c r="D2234" i="5"/>
  <c r="A2235" i="5"/>
  <c r="B2235" i="5"/>
  <c r="C2235" i="5" a="1"/>
  <c r="C2235" i="5" s="1"/>
  <c r="D2235" i="5"/>
  <c r="A2236" i="5"/>
  <c r="B2236" i="5"/>
  <c r="C2236" i="5" a="1"/>
  <c r="C2236" i="5" s="1"/>
  <c r="D2236" i="5"/>
  <c r="A2237" i="5"/>
  <c r="B2237" i="5"/>
  <c r="C2237" i="5" a="1"/>
  <c r="C2237" i="5" s="1"/>
  <c r="D2237" i="5"/>
  <c r="A2238" i="5"/>
  <c r="B2238" i="5"/>
  <c r="C2238" i="5" a="1"/>
  <c r="C2238" i="5" s="1"/>
  <c r="D2238" i="5"/>
  <c r="A2239" i="5"/>
  <c r="B2239" i="5"/>
  <c r="C2239" i="5" a="1"/>
  <c r="C2239" i="5" s="1"/>
  <c r="D2239" i="5"/>
  <c r="A2240" i="5"/>
  <c r="B2240" i="5"/>
  <c r="C2240" i="5" a="1"/>
  <c r="C2240" i="5" s="1"/>
  <c r="D2240" i="5"/>
  <c r="A2241" i="5"/>
  <c r="B2241" i="5"/>
  <c r="C2241" i="5" a="1"/>
  <c r="C2241" i="5" s="1"/>
  <c r="D2241" i="5"/>
  <c r="A2242" i="5"/>
  <c r="B2242" i="5"/>
  <c r="C2242" i="5" a="1"/>
  <c r="C2242" i="5" s="1"/>
  <c r="D2242" i="5"/>
  <c r="A2243" i="5"/>
  <c r="B2243" i="5"/>
  <c r="C2243" i="5" a="1"/>
  <c r="C2243" i="5" s="1"/>
  <c r="D2243" i="5"/>
  <c r="A2244" i="5"/>
  <c r="B2244" i="5"/>
  <c r="C2244" i="5" a="1"/>
  <c r="C2244" i="5" s="1"/>
  <c r="D2244" i="5"/>
  <c r="A2245" i="5"/>
  <c r="B2245" i="5"/>
  <c r="C2245" i="5" a="1"/>
  <c r="C2245" i="5" s="1"/>
  <c r="D2245" i="5"/>
  <c r="A2246" i="5"/>
  <c r="B2246" i="5"/>
  <c r="C2246" i="5" a="1"/>
  <c r="C2246" i="5" s="1"/>
  <c r="D2246" i="5"/>
  <c r="A2247" i="5"/>
  <c r="B2247" i="5"/>
  <c r="C2247" i="5" a="1"/>
  <c r="C2247" i="5" s="1"/>
  <c r="D2247" i="5"/>
  <c r="A2248" i="5"/>
  <c r="B2248" i="5"/>
  <c r="C2248" i="5" a="1"/>
  <c r="C2248" i="5" s="1"/>
  <c r="D2248" i="5"/>
  <c r="A2249" i="5"/>
  <c r="B2249" i="5"/>
  <c r="C2249" i="5" a="1"/>
  <c r="C2249" i="5" s="1"/>
  <c r="D2249" i="5"/>
  <c r="A2250" i="5"/>
  <c r="B2250" i="5"/>
  <c r="C2250" i="5" a="1"/>
  <c r="C2250" i="5" s="1"/>
  <c r="D2250" i="5"/>
  <c r="A2251" i="5"/>
  <c r="B2251" i="5"/>
  <c r="C2251" i="5" a="1"/>
  <c r="C2251" i="5" s="1"/>
  <c r="D2251" i="5"/>
  <c r="A2252" i="5"/>
  <c r="B2252" i="5"/>
  <c r="C2252" i="5" a="1"/>
  <c r="C2252" i="5" s="1"/>
  <c r="D2252" i="5"/>
  <c r="A2253" i="5"/>
  <c r="B2253" i="5"/>
  <c r="C2253" i="5" a="1"/>
  <c r="C2253" i="5" s="1"/>
  <c r="D2253" i="5"/>
  <c r="A2254" i="5"/>
  <c r="B2254" i="5"/>
  <c r="C2254" i="5" a="1"/>
  <c r="C2254" i="5" s="1"/>
  <c r="D2254" i="5"/>
  <c r="A2255" i="5"/>
  <c r="B2255" i="5"/>
  <c r="C2255" i="5" a="1"/>
  <c r="C2255" i="5" s="1"/>
  <c r="D2255" i="5"/>
  <c r="A2256" i="5"/>
  <c r="B2256" i="5"/>
  <c r="C2256" i="5" a="1"/>
  <c r="C2256" i="5" s="1"/>
  <c r="D2256" i="5"/>
  <c r="A2257" i="5"/>
  <c r="B2257" i="5"/>
  <c r="C2257" i="5" a="1"/>
  <c r="C2257" i="5" s="1"/>
  <c r="D2257" i="5"/>
  <c r="A2258" i="5"/>
  <c r="B2258" i="5"/>
  <c r="C2258" i="5" a="1"/>
  <c r="C2258" i="5" s="1"/>
  <c r="D2258" i="5"/>
  <c r="A2259" i="5"/>
  <c r="B2259" i="5"/>
  <c r="C2259" i="5" a="1"/>
  <c r="C2259" i="5" s="1"/>
  <c r="D2259" i="5"/>
  <c r="A2260" i="5"/>
  <c r="B2260" i="5"/>
  <c r="C2260" i="5" a="1"/>
  <c r="C2260" i="5" s="1"/>
  <c r="D2260" i="5"/>
  <c r="A2261" i="5"/>
  <c r="B2261" i="5"/>
  <c r="C2261" i="5" a="1"/>
  <c r="C2261" i="5" s="1"/>
  <c r="D2261" i="5"/>
  <c r="A2262" i="5"/>
  <c r="B2262" i="5"/>
  <c r="C2262" i="5" a="1"/>
  <c r="C2262" i="5" s="1"/>
  <c r="D2262" i="5"/>
  <c r="A2263" i="5"/>
  <c r="B2263" i="5"/>
  <c r="C2263" i="5" a="1"/>
  <c r="C2263" i="5" s="1"/>
  <c r="D2263" i="5"/>
  <c r="A2264" i="5"/>
  <c r="B2264" i="5"/>
  <c r="C2264" i="5" a="1"/>
  <c r="C2264" i="5" s="1"/>
  <c r="D2264" i="5"/>
  <c r="A2265" i="5"/>
  <c r="B2265" i="5"/>
  <c r="C2265" i="5" a="1"/>
  <c r="C2265" i="5" s="1"/>
  <c r="D2265" i="5"/>
  <c r="A2266" i="5"/>
  <c r="B2266" i="5"/>
  <c r="C2266" i="5" a="1"/>
  <c r="C2266" i="5" s="1"/>
  <c r="D2266" i="5"/>
  <c r="A2267" i="5"/>
  <c r="B2267" i="5"/>
  <c r="C2267" i="5" a="1"/>
  <c r="C2267" i="5" s="1"/>
  <c r="D2267" i="5"/>
  <c r="A2268" i="5"/>
  <c r="B2268" i="5"/>
  <c r="C2268" i="5" a="1"/>
  <c r="C2268" i="5" s="1"/>
  <c r="D2268" i="5"/>
  <c r="A2269" i="5"/>
  <c r="B2269" i="5"/>
  <c r="C2269" i="5" a="1"/>
  <c r="C2269" i="5" s="1"/>
  <c r="D2269" i="5"/>
  <c r="A2270" i="5"/>
  <c r="B2270" i="5"/>
  <c r="C2270" i="5" a="1"/>
  <c r="C2270" i="5" s="1"/>
  <c r="D2270" i="5"/>
  <c r="A2271" i="5"/>
  <c r="B2271" i="5"/>
  <c r="C2271" i="5" a="1"/>
  <c r="C2271" i="5" s="1"/>
  <c r="D2271" i="5"/>
  <c r="A2272" i="5"/>
  <c r="B2272" i="5"/>
  <c r="C2272" i="5" a="1"/>
  <c r="C2272" i="5" s="1"/>
  <c r="D2272" i="5"/>
  <c r="A2273" i="5"/>
  <c r="B2273" i="5"/>
  <c r="C2273" i="5" a="1"/>
  <c r="C2273" i="5" s="1"/>
  <c r="D2273" i="5"/>
  <c r="A2274" i="5"/>
  <c r="B2274" i="5"/>
  <c r="C2274" i="5" a="1"/>
  <c r="C2274" i="5" s="1"/>
  <c r="D2274" i="5"/>
  <c r="A2275" i="5"/>
  <c r="B2275" i="5"/>
  <c r="C2275" i="5" a="1"/>
  <c r="C2275" i="5" s="1"/>
  <c r="D2275" i="5"/>
  <c r="A2276" i="5"/>
  <c r="B2276" i="5"/>
  <c r="C2276" i="5" a="1"/>
  <c r="C2276" i="5" s="1"/>
  <c r="D2276" i="5"/>
  <c r="A2277" i="5"/>
  <c r="B2277" i="5"/>
  <c r="C2277" i="5" a="1"/>
  <c r="C2277" i="5" s="1"/>
  <c r="D2277" i="5"/>
  <c r="A2278" i="5"/>
  <c r="B2278" i="5"/>
  <c r="C2278" i="5" a="1"/>
  <c r="C2278" i="5" s="1"/>
  <c r="D2278" i="5"/>
  <c r="A2279" i="5"/>
  <c r="B2279" i="5"/>
  <c r="C2279" i="5" a="1"/>
  <c r="C2279" i="5" s="1"/>
  <c r="D2279" i="5"/>
  <c r="A2280" i="5"/>
  <c r="B2280" i="5"/>
  <c r="C2280" i="5" a="1"/>
  <c r="C2280" i="5" s="1"/>
  <c r="D2280" i="5"/>
  <c r="A2281" i="5"/>
  <c r="B2281" i="5"/>
  <c r="C2281" i="5" a="1"/>
  <c r="C2281" i="5" s="1"/>
  <c r="D2281" i="5"/>
  <c r="A2282" i="5"/>
  <c r="B2282" i="5"/>
  <c r="C2282" i="5" a="1"/>
  <c r="C2282" i="5" s="1"/>
  <c r="D2282" i="5"/>
  <c r="A2283" i="5"/>
  <c r="B2283" i="5"/>
  <c r="C2283" i="5" a="1"/>
  <c r="C2283" i="5" s="1"/>
  <c r="D2283" i="5"/>
  <c r="A2284" i="5"/>
  <c r="B2284" i="5"/>
  <c r="C2284" i="5" a="1"/>
  <c r="C2284" i="5" s="1"/>
  <c r="D2284" i="5"/>
  <c r="A2285" i="5"/>
  <c r="B2285" i="5"/>
  <c r="C2285" i="5" a="1"/>
  <c r="C2285" i="5" s="1"/>
  <c r="D2285" i="5"/>
  <c r="A2286" i="5"/>
  <c r="B2286" i="5"/>
  <c r="C2286" i="5" a="1"/>
  <c r="C2286" i="5" s="1"/>
  <c r="D2286" i="5"/>
  <c r="A2287" i="5"/>
  <c r="B2287" i="5"/>
  <c r="C2287" i="5" a="1"/>
  <c r="C2287" i="5" s="1"/>
  <c r="D2287" i="5"/>
  <c r="A2288" i="5"/>
  <c r="B2288" i="5"/>
  <c r="C2288" i="5" a="1"/>
  <c r="C2288" i="5" s="1"/>
  <c r="D2288" i="5"/>
  <c r="A2289" i="5"/>
  <c r="B2289" i="5"/>
  <c r="C2289" i="5" a="1"/>
  <c r="C2289" i="5" s="1"/>
  <c r="D2289" i="5"/>
  <c r="A2290" i="5"/>
  <c r="B2290" i="5"/>
  <c r="C2290" i="5" a="1"/>
  <c r="C2290" i="5" s="1"/>
  <c r="D2290" i="5"/>
  <c r="A2291" i="5"/>
  <c r="B2291" i="5"/>
  <c r="C2291" i="5" a="1"/>
  <c r="C2291" i="5" s="1"/>
  <c r="D2291" i="5"/>
  <c r="A2292" i="5"/>
  <c r="B2292" i="5"/>
  <c r="C2292" i="5" a="1"/>
  <c r="C2292" i="5" s="1"/>
  <c r="D2292" i="5"/>
  <c r="A2293" i="5"/>
  <c r="B2293" i="5"/>
  <c r="C2293" i="5" a="1"/>
  <c r="C2293" i="5" s="1"/>
  <c r="D2293" i="5"/>
  <c r="A2294" i="5"/>
  <c r="B2294" i="5"/>
  <c r="C2294" i="5" a="1"/>
  <c r="C2294" i="5" s="1"/>
  <c r="D2294" i="5"/>
  <c r="A2295" i="5"/>
  <c r="B2295" i="5"/>
  <c r="C2295" i="5" a="1"/>
  <c r="C2295" i="5" s="1"/>
  <c r="D2295" i="5"/>
  <c r="A2296" i="5"/>
  <c r="B2296" i="5"/>
  <c r="C2296" i="5" a="1"/>
  <c r="C2296" i="5" s="1"/>
  <c r="D2296" i="5"/>
  <c r="A2297" i="5"/>
  <c r="B2297" i="5"/>
  <c r="C2297" i="5" a="1"/>
  <c r="C2297" i="5" s="1"/>
  <c r="D2297" i="5"/>
  <c r="A2298" i="5"/>
  <c r="B2298" i="5"/>
  <c r="C2298" i="5" a="1"/>
  <c r="C2298" i="5" s="1"/>
  <c r="D2298" i="5"/>
  <c r="A2299" i="5"/>
  <c r="B2299" i="5"/>
  <c r="C2299" i="5" a="1"/>
  <c r="C2299" i="5" s="1"/>
  <c r="D2299" i="5"/>
  <c r="A2300" i="5"/>
  <c r="B2300" i="5"/>
  <c r="C2300" i="5" a="1"/>
  <c r="C2300" i="5" s="1"/>
  <c r="D2300" i="5"/>
  <c r="A2301" i="5"/>
  <c r="B2301" i="5"/>
  <c r="C2301" i="5" a="1"/>
  <c r="C2301" i="5" s="1"/>
  <c r="D2301" i="5"/>
  <c r="A2302" i="5"/>
  <c r="B2302" i="5"/>
  <c r="C2302" i="5" a="1"/>
  <c r="C2302" i="5" s="1"/>
  <c r="D2302" i="5"/>
  <c r="A2303" i="5"/>
  <c r="B2303" i="5"/>
  <c r="C2303" i="5" a="1"/>
  <c r="C2303" i="5" s="1"/>
  <c r="D2303" i="5"/>
  <c r="A2304" i="5"/>
  <c r="B2304" i="5"/>
  <c r="C2304" i="5" a="1"/>
  <c r="C2304" i="5" s="1"/>
  <c r="D2304" i="5"/>
  <c r="A2305" i="5"/>
  <c r="B2305" i="5"/>
  <c r="C2305" i="5" a="1"/>
  <c r="C2305" i="5" s="1"/>
  <c r="D2305" i="5"/>
  <c r="A2306" i="5"/>
  <c r="B2306" i="5"/>
  <c r="C2306" i="5" a="1"/>
  <c r="C2306" i="5" s="1"/>
  <c r="D2306" i="5"/>
  <c r="A2307" i="5"/>
  <c r="B2307" i="5"/>
  <c r="C2307" i="5" a="1"/>
  <c r="C2307" i="5" s="1"/>
  <c r="D2307" i="5"/>
  <c r="A2308" i="5"/>
  <c r="B2308" i="5"/>
  <c r="C2308" i="5" a="1"/>
  <c r="C2308" i="5" s="1"/>
  <c r="D2308" i="5"/>
  <c r="A2309" i="5"/>
  <c r="B2309" i="5"/>
  <c r="C2309" i="5" a="1"/>
  <c r="C2309" i="5" s="1"/>
  <c r="D2309" i="5"/>
  <c r="A2310" i="5"/>
  <c r="B2310" i="5"/>
  <c r="C2310" i="5" a="1"/>
  <c r="C2310" i="5" s="1"/>
  <c r="D2310" i="5"/>
  <c r="A2311" i="5"/>
  <c r="B2311" i="5"/>
  <c r="C2311" i="5" a="1"/>
  <c r="C2311" i="5" s="1"/>
  <c r="D2311" i="5"/>
  <c r="A2312" i="5"/>
  <c r="B2312" i="5"/>
  <c r="C2312" i="5" a="1"/>
  <c r="C2312" i="5" s="1"/>
  <c r="D2312" i="5"/>
  <c r="A2313" i="5"/>
  <c r="B2313" i="5"/>
  <c r="C2313" i="5" a="1"/>
  <c r="C2313" i="5" s="1"/>
  <c r="D2313" i="5"/>
  <c r="A2314" i="5"/>
  <c r="B2314" i="5"/>
  <c r="C2314" i="5" a="1"/>
  <c r="C2314" i="5" s="1"/>
  <c r="D2314" i="5"/>
  <c r="A2315" i="5"/>
  <c r="B2315" i="5"/>
  <c r="C2315" i="5" a="1"/>
  <c r="C2315" i="5" s="1"/>
  <c r="D2315" i="5"/>
  <c r="A2316" i="5"/>
  <c r="B2316" i="5"/>
  <c r="C2316" i="5" a="1"/>
  <c r="C2316" i="5" s="1"/>
  <c r="D2316" i="5"/>
  <c r="A2317" i="5"/>
  <c r="B2317" i="5"/>
  <c r="C2317" i="5" a="1"/>
  <c r="C2317" i="5" s="1"/>
  <c r="D2317" i="5"/>
  <c r="A2318" i="5"/>
  <c r="B2318" i="5"/>
  <c r="C2318" i="5" a="1"/>
  <c r="C2318" i="5" s="1"/>
  <c r="D2318" i="5"/>
  <c r="A2319" i="5"/>
  <c r="B2319" i="5"/>
  <c r="C2319" i="5" a="1"/>
  <c r="C2319" i="5" s="1"/>
  <c r="D2319" i="5"/>
  <c r="A2320" i="5"/>
  <c r="B2320" i="5"/>
  <c r="C2320" i="5" a="1"/>
  <c r="C2320" i="5" s="1"/>
  <c r="D2320" i="5"/>
  <c r="A2321" i="5"/>
  <c r="B2321" i="5"/>
  <c r="C2321" i="5" a="1"/>
  <c r="C2321" i="5" s="1"/>
  <c r="D2321" i="5"/>
  <c r="A2322" i="5"/>
  <c r="B2322" i="5"/>
  <c r="C2322" i="5" a="1"/>
  <c r="C2322" i="5" s="1"/>
  <c r="D2322" i="5"/>
  <c r="A2323" i="5"/>
  <c r="B2323" i="5"/>
  <c r="C2323" i="5" a="1"/>
  <c r="C2323" i="5" s="1"/>
  <c r="D2323" i="5"/>
  <c r="A2324" i="5"/>
  <c r="B2324" i="5"/>
  <c r="C2324" i="5" a="1"/>
  <c r="C2324" i="5" s="1"/>
  <c r="D2324" i="5"/>
  <c r="A2325" i="5"/>
  <c r="B2325" i="5"/>
  <c r="C2325" i="5" a="1"/>
  <c r="C2325" i="5" s="1"/>
  <c r="D2325" i="5"/>
  <c r="A2326" i="5"/>
  <c r="B2326" i="5"/>
  <c r="C2326" i="5" a="1"/>
  <c r="C2326" i="5" s="1"/>
  <c r="D2326" i="5"/>
  <c r="A2327" i="5"/>
  <c r="B2327" i="5"/>
  <c r="C2327" i="5" a="1"/>
  <c r="C2327" i="5" s="1"/>
  <c r="D2327" i="5"/>
  <c r="A2328" i="5"/>
  <c r="B2328" i="5"/>
  <c r="C2328" i="5" a="1"/>
  <c r="C2328" i="5" s="1"/>
  <c r="D2328" i="5"/>
  <c r="A2329" i="5"/>
  <c r="B2329" i="5"/>
  <c r="C2329" i="5" a="1"/>
  <c r="C2329" i="5" s="1"/>
  <c r="D2329" i="5"/>
  <c r="A2330" i="5"/>
  <c r="B2330" i="5"/>
  <c r="C2330" i="5" a="1"/>
  <c r="C2330" i="5" s="1"/>
  <c r="D2330" i="5"/>
  <c r="A2331" i="5"/>
  <c r="B2331" i="5"/>
  <c r="C2331" i="5" a="1"/>
  <c r="C2331" i="5" s="1"/>
  <c r="D2331" i="5"/>
  <c r="A2332" i="5"/>
  <c r="B2332" i="5"/>
  <c r="C2332" i="5" a="1"/>
  <c r="C2332" i="5" s="1"/>
  <c r="D2332" i="5"/>
  <c r="A2333" i="5"/>
  <c r="B2333" i="5"/>
  <c r="C2333" i="5" a="1"/>
  <c r="C2333" i="5" s="1"/>
  <c r="D2333" i="5"/>
  <c r="A2334" i="5"/>
  <c r="B2334" i="5"/>
  <c r="C2334" i="5" a="1"/>
  <c r="C2334" i="5" s="1"/>
  <c r="D2334" i="5"/>
  <c r="A2335" i="5"/>
  <c r="B2335" i="5"/>
  <c r="C2335" i="5" a="1"/>
  <c r="C2335" i="5" s="1"/>
  <c r="D2335" i="5"/>
  <c r="A2336" i="5"/>
  <c r="B2336" i="5"/>
  <c r="C2336" i="5" a="1"/>
  <c r="C2336" i="5" s="1"/>
  <c r="D2336" i="5"/>
  <c r="A2337" i="5"/>
  <c r="B2337" i="5"/>
  <c r="C2337" i="5" a="1"/>
  <c r="C2337" i="5" s="1"/>
  <c r="D2337" i="5"/>
  <c r="A2338" i="5"/>
  <c r="B2338" i="5"/>
  <c r="C2338" i="5" a="1"/>
  <c r="C2338" i="5" s="1"/>
  <c r="D2338" i="5"/>
  <c r="A2339" i="5"/>
  <c r="B2339" i="5"/>
  <c r="C2339" i="5" a="1"/>
  <c r="C2339" i="5" s="1"/>
  <c r="D2339" i="5"/>
  <c r="A2340" i="5"/>
  <c r="B2340" i="5"/>
  <c r="C2340" i="5" a="1"/>
  <c r="C2340" i="5" s="1"/>
  <c r="D2340" i="5"/>
  <c r="A2341" i="5"/>
  <c r="B2341" i="5"/>
  <c r="C2341" i="5" a="1"/>
  <c r="C2341" i="5" s="1"/>
  <c r="D2341" i="5"/>
  <c r="A2342" i="5"/>
  <c r="B2342" i="5"/>
  <c r="C2342" i="5" a="1"/>
  <c r="C2342" i="5" s="1"/>
  <c r="D2342" i="5"/>
  <c r="A2343" i="5"/>
  <c r="B2343" i="5"/>
  <c r="C2343" i="5" a="1"/>
  <c r="C2343" i="5" s="1"/>
  <c r="D2343" i="5"/>
  <c r="A2344" i="5"/>
  <c r="B2344" i="5"/>
  <c r="C2344" i="5" a="1"/>
  <c r="C2344" i="5" s="1"/>
  <c r="D2344" i="5"/>
  <c r="A2345" i="5"/>
  <c r="B2345" i="5"/>
  <c r="C2345" i="5" a="1"/>
  <c r="C2345" i="5" s="1"/>
  <c r="D2345" i="5"/>
  <c r="A2346" i="5"/>
  <c r="B2346" i="5"/>
  <c r="C2346" i="5" a="1"/>
  <c r="C2346" i="5" s="1"/>
  <c r="D2346" i="5"/>
  <c r="A2347" i="5"/>
  <c r="B2347" i="5"/>
  <c r="C2347" i="5" a="1"/>
  <c r="C2347" i="5" s="1"/>
  <c r="D2347" i="5"/>
  <c r="A2348" i="5"/>
  <c r="B2348" i="5"/>
  <c r="C2348" i="5" a="1"/>
  <c r="C2348" i="5" s="1"/>
  <c r="D2348" i="5"/>
  <c r="A2349" i="5"/>
  <c r="B2349" i="5"/>
  <c r="C2349" i="5" a="1"/>
  <c r="C2349" i="5" s="1"/>
  <c r="D2349" i="5"/>
  <c r="A2350" i="5"/>
  <c r="B2350" i="5"/>
  <c r="C2350" i="5" a="1"/>
  <c r="C2350" i="5" s="1"/>
  <c r="D2350" i="5"/>
  <c r="A2351" i="5"/>
  <c r="B2351" i="5"/>
  <c r="C2351" i="5" a="1"/>
  <c r="C2351" i="5" s="1"/>
  <c r="D2351" i="5"/>
  <c r="A2352" i="5"/>
  <c r="B2352" i="5"/>
  <c r="C2352" i="5" a="1"/>
  <c r="C2352" i="5" s="1"/>
  <c r="D2352" i="5"/>
  <c r="A2353" i="5"/>
  <c r="B2353" i="5"/>
  <c r="C2353" i="5" a="1"/>
  <c r="C2353" i="5" s="1"/>
  <c r="D2353" i="5"/>
  <c r="A2354" i="5"/>
  <c r="B2354" i="5"/>
  <c r="C2354" i="5" a="1"/>
  <c r="C2354" i="5" s="1"/>
  <c r="D2354" i="5"/>
  <c r="A2355" i="5"/>
  <c r="B2355" i="5"/>
  <c r="C2355" i="5" a="1"/>
  <c r="C2355" i="5" s="1"/>
  <c r="D2355" i="5"/>
  <c r="A2356" i="5"/>
  <c r="B2356" i="5"/>
  <c r="C2356" i="5" a="1"/>
  <c r="C2356" i="5" s="1"/>
  <c r="D2356" i="5"/>
  <c r="A2357" i="5"/>
  <c r="B2357" i="5"/>
  <c r="C2357" i="5" a="1"/>
  <c r="C2357" i="5" s="1"/>
  <c r="D2357" i="5"/>
  <c r="A2358" i="5"/>
  <c r="B2358" i="5"/>
  <c r="C2358" i="5" a="1"/>
  <c r="C2358" i="5" s="1"/>
  <c r="D2358" i="5"/>
  <c r="A2359" i="5"/>
  <c r="B2359" i="5"/>
  <c r="C2359" i="5" a="1"/>
  <c r="C2359" i="5" s="1"/>
  <c r="D2359" i="5"/>
  <c r="A2360" i="5"/>
  <c r="B2360" i="5"/>
  <c r="C2360" i="5" a="1"/>
  <c r="C2360" i="5" s="1"/>
  <c r="D2360" i="5"/>
  <c r="A2361" i="5"/>
  <c r="B2361" i="5"/>
  <c r="C2361" i="5" a="1"/>
  <c r="C2361" i="5" s="1"/>
  <c r="D2361" i="5"/>
  <c r="A2362" i="5"/>
  <c r="B2362" i="5"/>
  <c r="C2362" i="5" a="1"/>
  <c r="C2362" i="5" s="1"/>
  <c r="D2362" i="5"/>
  <c r="A2363" i="5"/>
  <c r="B2363" i="5"/>
  <c r="C2363" i="5" a="1"/>
  <c r="C2363" i="5" s="1"/>
  <c r="D2363" i="5"/>
  <c r="A2364" i="5"/>
  <c r="B2364" i="5"/>
  <c r="C2364" i="5" a="1"/>
  <c r="C2364" i="5" s="1"/>
  <c r="D2364" i="5"/>
  <c r="A2365" i="5"/>
  <c r="B2365" i="5"/>
  <c r="C2365" i="5" a="1"/>
  <c r="C2365" i="5" s="1"/>
  <c r="D2365" i="5"/>
  <c r="A2366" i="5"/>
  <c r="B2366" i="5"/>
  <c r="C2366" i="5" a="1"/>
  <c r="C2366" i="5" s="1"/>
  <c r="D2366" i="5"/>
  <c r="A2367" i="5"/>
  <c r="B2367" i="5"/>
  <c r="C2367" i="5" a="1"/>
  <c r="C2367" i="5" s="1"/>
  <c r="D2367" i="5"/>
  <c r="A2368" i="5"/>
  <c r="B2368" i="5"/>
  <c r="C2368" i="5" a="1"/>
  <c r="C2368" i="5" s="1"/>
  <c r="D2368" i="5"/>
  <c r="A2369" i="5"/>
  <c r="B2369" i="5"/>
  <c r="C2369" i="5" a="1"/>
  <c r="C2369" i="5" s="1"/>
  <c r="D2369" i="5"/>
  <c r="A2370" i="5"/>
  <c r="B2370" i="5"/>
  <c r="C2370" i="5" a="1"/>
  <c r="C2370" i="5" s="1"/>
  <c r="D2370" i="5"/>
  <c r="A2371" i="5"/>
  <c r="B2371" i="5"/>
  <c r="C2371" i="5" a="1"/>
  <c r="C2371" i="5" s="1"/>
  <c r="D2371" i="5"/>
  <c r="A2372" i="5"/>
  <c r="B2372" i="5"/>
  <c r="C2372" i="5" a="1"/>
  <c r="C2372" i="5" s="1"/>
  <c r="D2372" i="5"/>
  <c r="A2373" i="5"/>
  <c r="B2373" i="5"/>
  <c r="C2373" i="5" a="1"/>
  <c r="C2373" i="5" s="1"/>
  <c r="D2373" i="5"/>
  <c r="A2374" i="5"/>
  <c r="B2374" i="5"/>
  <c r="C2374" i="5" a="1"/>
  <c r="C2374" i="5" s="1"/>
  <c r="D2374" i="5"/>
  <c r="A2375" i="5"/>
  <c r="B2375" i="5"/>
  <c r="C2375" i="5" a="1"/>
  <c r="C2375" i="5" s="1"/>
  <c r="D2375" i="5"/>
  <c r="A2376" i="5"/>
  <c r="B2376" i="5"/>
  <c r="C2376" i="5" a="1"/>
  <c r="C2376" i="5" s="1"/>
  <c r="D2376" i="5"/>
  <c r="A2377" i="5"/>
  <c r="B2377" i="5"/>
  <c r="C2377" i="5" a="1"/>
  <c r="C2377" i="5" s="1"/>
  <c r="D2377" i="5"/>
  <c r="A2378" i="5"/>
  <c r="B2378" i="5"/>
  <c r="C2378" i="5" a="1"/>
  <c r="C2378" i="5" s="1"/>
  <c r="D2378" i="5"/>
  <c r="A2379" i="5"/>
  <c r="B2379" i="5"/>
  <c r="C2379" i="5" a="1"/>
  <c r="C2379" i="5" s="1"/>
  <c r="D2379" i="5"/>
  <c r="A2380" i="5"/>
  <c r="B2380" i="5"/>
  <c r="C2380" i="5" a="1"/>
  <c r="C2380" i="5" s="1"/>
  <c r="D2380" i="5"/>
  <c r="A2381" i="5"/>
  <c r="B2381" i="5"/>
  <c r="C2381" i="5" a="1"/>
  <c r="C2381" i="5" s="1"/>
  <c r="D2381" i="5"/>
  <c r="A2382" i="5"/>
  <c r="B2382" i="5"/>
  <c r="C2382" i="5" a="1"/>
  <c r="C2382" i="5" s="1"/>
  <c r="D2382" i="5"/>
  <c r="A2383" i="5"/>
  <c r="B2383" i="5"/>
  <c r="C2383" i="5" a="1"/>
  <c r="C2383" i="5" s="1"/>
  <c r="D2383" i="5"/>
  <c r="A2384" i="5"/>
  <c r="B2384" i="5"/>
  <c r="C2384" i="5" a="1"/>
  <c r="C2384" i="5" s="1"/>
  <c r="D2384" i="5"/>
  <c r="A2385" i="5"/>
  <c r="B2385" i="5"/>
  <c r="C2385" i="5" a="1"/>
  <c r="C2385" i="5" s="1"/>
  <c r="D2385" i="5"/>
  <c r="A2386" i="5"/>
  <c r="B2386" i="5"/>
  <c r="C2386" i="5" a="1"/>
  <c r="C2386" i="5" s="1"/>
  <c r="D2386" i="5"/>
  <c r="A2387" i="5"/>
  <c r="B2387" i="5"/>
  <c r="C2387" i="5" a="1"/>
  <c r="C2387" i="5" s="1"/>
  <c r="D2387" i="5"/>
  <c r="A2388" i="5"/>
  <c r="B2388" i="5"/>
  <c r="C2388" i="5" a="1"/>
  <c r="C2388" i="5" s="1"/>
  <c r="D2388" i="5"/>
  <c r="A2389" i="5"/>
  <c r="B2389" i="5"/>
  <c r="C2389" i="5" a="1"/>
  <c r="C2389" i="5" s="1"/>
  <c r="D2389" i="5"/>
  <c r="A2390" i="5"/>
  <c r="B2390" i="5"/>
  <c r="C2390" i="5" a="1"/>
  <c r="C2390" i="5" s="1"/>
  <c r="D2390" i="5"/>
  <c r="A2391" i="5"/>
  <c r="B2391" i="5"/>
  <c r="C2391" i="5" a="1"/>
  <c r="C2391" i="5" s="1"/>
  <c r="D2391" i="5"/>
  <c r="A2392" i="5"/>
  <c r="B2392" i="5"/>
  <c r="C2392" i="5" a="1"/>
  <c r="C2392" i="5" s="1"/>
  <c r="D2392" i="5"/>
  <c r="A2393" i="5"/>
  <c r="B2393" i="5"/>
  <c r="C2393" i="5" a="1"/>
  <c r="C2393" i="5" s="1"/>
  <c r="D2393" i="5"/>
  <c r="A2394" i="5"/>
  <c r="B2394" i="5"/>
  <c r="C2394" i="5" a="1"/>
  <c r="C2394" i="5" s="1"/>
  <c r="D2394" i="5"/>
  <c r="A2395" i="5"/>
  <c r="B2395" i="5"/>
  <c r="C2395" i="5" a="1"/>
  <c r="C2395" i="5" s="1"/>
  <c r="D2395" i="5"/>
  <c r="A2396" i="5"/>
  <c r="B2396" i="5"/>
  <c r="C2396" i="5" a="1"/>
  <c r="C2396" i="5" s="1"/>
  <c r="D2396" i="5"/>
  <c r="A2397" i="5"/>
  <c r="B2397" i="5"/>
  <c r="C2397" i="5" a="1"/>
  <c r="C2397" i="5" s="1"/>
  <c r="D2397" i="5"/>
  <c r="A2398" i="5"/>
  <c r="B2398" i="5"/>
  <c r="C2398" i="5" a="1"/>
  <c r="C2398" i="5" s="1"/>
  <c r="D2398" i="5"/>
  <c r="A2399" i="5"/>
  <c r="B2399" i="5"/>
  <c r="C2399" i="5" a="1"/>
  <c r="C2399" i="5" s="1"/>
  <c r="D2399" i="5"/>
  <c r="A2400" i="5"/>
  <c r="B2400" i="5"/>
  <c r="C2400" i="5" a="1"/>
  <c r="C2400" i="5" s="1"/>
  <c r="D2400" i="5"/>
  <c r="A2401" i="5"/>
  <c r="B2401" i="5"/>
  <c r="C2401" i="5" a="1"/>
  <c r="C2401" i="5" s="1"/>
  <c r="D2401" i="5"/>
  <c r="A2402" i="5"/>
  <c r="B2402" i="5"/>
  <c r="C2402" i="5" a="1"/>
  <c r="C2402" i="5" s="1"/>
  <c r="D2402" i="5"/>
  <c r="A2403" i="5"/>
  <c r="B2403" i="5"/>
  <c r="C2403" i="5" a="1"/>
  <c r="C2403" i="5" s="1"/>
  <c r="D2403" i="5"/>
  <c r="A2404" i="5"/>
  <c r="B2404" i="5"/>
  <c r="C2404" i="5" a="1"/>
  <c r="C2404" i="5" s="1"/>
  <c r="D2404" i="5"/>
  <c r="A2405" i="5"/>
  <c r="B2405" i="5"/>
  <c r="C2405" i="5" a="1"/>
  <c r="C2405" i="5" s="1"/>
  <c r="D2405" i="5"/>
  <c r="A2406" i="5"/>
  <c r="B2406" i="5"/>
  <c r="C2406" i="5" a="1"/>
  <c r="C2406" i="5" s="1"/>
  <c r="D2406" i="5"/>
  <c r="A2407" i="5"/>
  <c r="B2407" i="5"/>
  <c r="C2407" i="5" a="1"/>
  <c r="C2407" i="5" s="1"/>
  <c r="D2407" i="5"/>
  <c r="A2408" i="5"/>
  <c r="B2408" i="5"/>
  <c r="C2408" i="5" a="1"/>
  <c r="C2408" i="5" s="1"/>
  <c r="D2408" i="5"/>
  <c r="A2409" i="5"/>
  <c r="B2409" i="5"/>
  <c r="C2409" i="5" a="1"/>
  <c r="C2409" i="5" s="1"/>
  <c r="D2409" i="5"/>
  <c r="A2410" i="5"/>
  <c r="B2410" i="5"/>
  <c r="C2410" i="5" a="1"/>
  <c r="C2410" i="5" s="1"/>
  <c r="D2410" i="5"/>
  <c r="A2411" i="5"/>
  <c r="B2411" i="5"/>
  <c r="C2411" i="5" a="1"/>
  <c r="C2411" i="5" s="1"/>
  <c r="D2411" i="5"/>
  <c r="A2412" i="5"/>
  <c r="B2412" i="5"/>
  <c r="C2412" i="5" a="1"/>
  <c r="C2412" i="5" s="1"/>
  <c r="D2412" i="5"/>
  <c r="A2413" i="5"/>
  <c r="B2413" i="5"/>
  <c r="C2413" i="5" a="1"/>
  <c r="C2413" i="5" s="1"/>
  <c r="D2413" i="5"/>
  <c r="A2414" i="5"/>
  <c r="B2414" i="5"/>
  <c r="C2414" i="5" a="1"/>
  <c r="C2414" i="5" s="1"/>
  <c r="D2414" i="5"/>
  <c r="A2415" i="5"/>
  <c r="B2415" i="5"/>
  <c r="C2415" i="5" a="1"/>
  <c r="C2415" i="5" s="1"/>
  <c r="D2415" i="5"/>
  <c r="A2416" i="5"/>
  <c r="B2416" i="5"/>
  <c r="C2416" i="5" a="1"/>
  <c r="C2416" i="5" s="1"/>
  <c r="D2416" i="5"/>
  <c r="A2417" i="5"/>
  <c r="B2417" i="5"/>
  <c r="C2417" i="5" a="1"/>
  <c r="C2417" i="5" s="1"/>
  <c r="D2417" i="5"/>
  <c r="A2418" i="5"/>
  <c r="B2418" i="5"/>
  <c r="C2418" i="5" a="1"/>
  <c r="C2418" i="5" s="1"/>
  <c r="D2418" i="5"/>
  <c r="A2419" i="5"/>
  <c r="B2419" i="5"/>
  <c r="C2419" i="5" a="1"/>
  <c r="C2419" i="5" s="1"/>
  <c r="D2419" i="5"/>
  <c r="A2420" i="5"/>
  <c r="B2420" i="5"/>
  <c r="C2420" i="5" a="1"/>
  <c r="C2420" i="5" s="1"/>
  <c r="D2420" i="5"/>
  <c r="A2421" i="5"/>
  <c r="B2421" i="5"/>
  <c r="C2421" i="5" a="1"/>
  <c r="C2421" i="5" s="1"/>
  <c r="D2421" i="5"/>
  <c r="A2422" i="5"/>
  <c r="B2422" i="5"/>
  <c r="C2422" i="5" a="1"/>
  <c r="C2422" i="5" s="1"/>
  <c r="D2422" i="5"/>
  <c r="A2423" i="5"/>
  <c r="B2423" i="5"/>
  <c r="C2423" i="5" a="1"/>
  <c r="C2423" i="5" s="1"/>
  <c r="D2423" i="5"/>
  <c r="A2424" i="5"/>
  <c r="B2424" i="5"/>
  <c r="C2424" i="5" a="1"/>
  <c r="C2424" i="5" s="1"/>
  <c r="D2424" i="5"/>
  <c r="A2425" i="5"/>
  <c r="B2425" i="5"/>
  <c r="C2425" i="5" a="1"/>
  <c r="C2425" i="5" s="1"/>
  <c r="D2425" i="5"/>
  <c r="A2426" i="5"/>
  <c r="B2426" i="5"/>
  <c r="C2426" i="5" a="1"/>
  <c r="C2426" i="5" s="1"/>
  <c r="D2426" i="5"/>
  <c r="A2427" i="5"/>
  <c r="B2427" i="5"/>
  <c r="C2427" i="5" a="1"/>
  <c r="C2427" i="5" s="1"/>
  <c r="D2427" i="5"/>
  <c r="A2428" i="5"/>
  <c r="B2428" i="5"/>
  <c r="C2428" i="5" a="1"/>
  <c r="C2428" i="5" s="1"/>
  <c r="D2428" i="5"/>
  <c r="A2429" i="5"/>
  <c r="B2429" i="5"/>
  <c r="C2429" i="5" a="1"/>
  <c r="C2429" i="5" s="1"/>
  <c r="D2429" i="5"/>
  <c r="A2430" i="5"/>
  <c r="B2430" i="5"/>
  <c r="C2430" i="5" a="1"/>
  <c r="C2430" i="5" s="1"/>
  <c r="D2430" i="5"/>
  <c r="A2431" i="5"/>
  <c r="B2431" i="5"/>
  <c r="C2431" i="5" a="1"/>
  <c r="C2431" i="5" s="1"/>
  <c r="D2431" i="5"/>
  <c r="A2432" i="5"/>
  <c r="B2432" i="5"/>
  <c r="C2432" i="5" a="1"/>
  <c r="C2432" i="5" s="1"/>
  <c r="D2432" i="5"/>
  <c r="A2433" i="5"/>
  <c r="B2433" i="5"/>
  <c r="C2433" i="5" a="1"/>
  <c r="C2433" i="5" s="1"/>
  <c r="D2433" i="5"/>
  <c r="A2434" i="5"/>
  <c r="B2434" i="5"/>
  <c r="C2434" i="5" a="1"/>
  <c r="C2434" i="5" s="1"/>
  <c r="D2434" i="5"/>
  <c r="A2435" i="5"/>
  <c r="B2435" i="5"/>
  <c r="C2435" i="5" a="1"/>
  <c r="C2435" i="5" s="1"/>
  <c r="D2435" i="5"/>
  <c r="A2436" i="5"/>
  <c r="B2436" i="5"/>
  <c r="C2436" i="5" a="1"/>
  <c r="C2436" i="5" s="1"/>
  <c r="D2436" i="5"/>
  <c r="A2437" i="5"/>
  <c r="B2437" i="5"/>
  <c r="C2437" i="5" a="1"/>
  <c r="C2437" i="5" s="1"/>
  <c r="D2437" i="5"/>
  <c r="A2438" i="5"/>
  <c r="B2438" i="5"/>
  <c r="C2438" i="5" a="1"/>
  <c r="C2438" i="5" s="1"/>
  <c r="D2438" i="5"/>
  <c r="A2439" i="5"/>
  <c r="B2439" i="5"/>
  <c r="C2439" i="5" a="1"/>
  <c r="C2439" i="5" s="1"/>
  <c r="D2439" i="5"/>
  <c r="A2440" i="5"/>
  <c r="B2440" i="5"/>
  <c r="C2440" i="5" a="1"/>
  <c r="C2440" i="5" s="1"/>
  <c r="D2440" i="5"/>
  <c r="A2441" i="5"/>
  <c r="B2441" i="5"/>
  <c r="C2441" i="5" a="1"/>
  <c r="C2441" i="5" s="1"/>
  <c r="D2441" i="5"/>
  <c r="A2442" i="5"/>
  <c r="B2442" i="5"/>
  <c r="C2442" i="5" a="1"/>
  <c r="C2442" i="5" s="1"/>
  <c r="D2442" i="5"/>
  <c r="A2443" i="5"/>
  <c r="B2443" i="5"/>
  <c r="C2443" i="5" a="1"/>
  <c r="C2443" i="5" s="1"/>
  <c r="D2443" i="5"/>
  <c r="A2444" i="5"/>
  <c r="B2444" i="5"/>
  <c r="C2444" i="5" a="1"/>
  <c r="C2444" i="5" s="1"/>
  <c r="D2444" i="5"/>
  <c r="A2445" i="5"/>
  <c r="B2445" i="5"/>
  <c r="C2445" i="5" a="1"/>
  <c r="C2445" i="5" s="1"/>
  <c r="D2445" i="5"/>
  <c r="A2446" i="5"/>
  <c r="B2446" i="5"/>
  <c r="C2446" i="5" a="1"/>
  <c r="C2446" i="5" s="1"/>
  <c r="D2446" i="5"/>
  <c r="A2447" i="5"/>
  <c r="B2447" i="5"/>
  <c r="C2447" i="5" a="1"/>
  <c r="C2447" i="5" s="1"/>
  <c r="D2447" i="5"/>
  <c r="A2448" i="5"/>
  <c r="B2448" i="5"/>
  <c r="C2448" i="5" a="1"/>
  <c r="C2448" i="5" s="1"/>
  <c r="D2448" i="5"/>
  <c r="A2449" i="5"/>
  <c r="B2449" i="5"/>
  <c r="C2449" i="5" a="1"/>
  <c r="C2449" i="5" s="1"/>
  <c r="D2449" i="5"/>
  <c r="A2450" i="5"/>
  <c r="B2450" i="5"/>
  <c r="C2450" i="5" a="1"/>
  <c r="C2450" i="5" s="1"/>
  <c r="D2450" i="5"/>
  <c r="A2451" i="5"/>
  <c r="B2451" i="5"/>
  <c r="C2451" i="5" a="1"/>
  <c r="C2451" i="5" s="1"/>
  <c r="D2451" i="5"/>
  <c r="A2452" i="5"/>
  <c r="B2452" i="5"/>
  <c r="C2452" i="5" a="1"/>
  <c r="C2452" i="5" s="1"/>
  <c r="D2452" i="5"/>
  <c r="A2453" i="5"/>
  <c r="B2453" i="5"/>
  <c r="C2453" i="5" a="1"/>
  <c r="C2453" i="5" s="1"/>
  <c r="D2453" i="5"/>
  <c r="A2454" i="5"/>
  <c r="B2454" i="5"/>
  <c r="C2454" i="5" a="1"/>
  <c r="C2454" i="5" s="1"/>
  <c r="D2454" i="5"/>
  <c r="A2455" i="5"/>
  <c r="B2455" i="5"/>
  <c r="C2455" i="5" a="1"/>
  <c r="C2455" i="5" s="1"/>
  <c r="D2455" i="5"/>
  <c r="A2456" i="5"/>
  <c r="B2456" i="5"/>
  <c r="C2456" i="5" a="1"/>
  <c r="C2456" i="5" s="1"/>
  <c r="D2456" i="5"/>
  <c r="A2457" i="5"/>
  <c r="B2457" i="5"/>
  <c r="C2457" i="5" a="1"/>
  <c r="C2457" i="5" s="1"/>
  <c r="D2457" i="5"/>
  <c r="A2458" i="5"/>
  <c r="B2458" i="5"/>
  <c r="C2458" i="5" a="1"/>
  <c r="C2458" i="5" s="1"/>
  <c r="D2458" i="5"/>
  <c r="A2459" i="5"/>
  <c r="B2459" i="5"/>
  <c r="C2459" i="5" a="1"/>
  <c r="C2459" i="5" s="1"/>
  <c r="D2459" i="5"/>
  <c r="A2460" i="5"/>
  <c r="B2460" i="5"/>
  <c r="C2460" i="5" a="1"/>
  <c r="C2460" i="5" s="1"/>
  <c r="D2460" i="5"/>
  <c r="A2461" i="5"/>
  <c r="B2461" i="5"/>
  <c r="C2461" i="5" a="1"/>
  <c r="C2461" i="5" s="1"/>
  <c r="D2461" i="5"/>
  <c r="A2462" i="5"/>
  <c r="B2462" i="5"/>
  <c r="C2462" i="5" a="1"/>
  <c r="C2462" i="5" s="1"/>
  <c r="D2462" i="5"/>
  <c r="A2463" i="5"/>
  <c r="B2463" i="5"/>
  <c r="C2463" i="5" a="1"/>
  <c r="C2463" i="5" s="1"/>
  <c r="D2463" i="5"/>
  <c r="A2464" i="5"/>
  <c r="B2464" i="5"/>
  <c r="C2464" i="5" a="1"/>
  <c r="C2464" i="5" s="1"/>
  <c r="D2464" i="5"/>
  <c r="A2465" i="5"/>
  <c r="B2465" i="5"/>
  <c r="C2465" i="5" a="1"/>
  <c r="C2465" i="5" s="1"/>
  <c r="D2465" i="5"/>
  <c r="A2466" i="5"/>
  <c r="B2466" i="5"/>
  <c r="C2466" i="5" a="1"/>
  <c r="C2466" i="5" s="1"/>
  <c r="D2466" i="5"/>
  <c r="A2467" i="5"/>
  <c r="B2467" i="5"/>
  <c r="C2467" i="5" a="1"/>
  <c r="C2467" i="5" s="1"/>
  <c r="D2467" i="5"/>
  <c r="A2468" i="5"/>
  <c r="B2468" i="5"/>
  <c r="C2468" i="5" a="1"/>
  <c r="C2468" i="5" s="1"/>
  <c r="D2468" i="5"/>
  <c r="A2469" i="5"/>
  <c r="B2469" i="5"/>
  <c r="C2469" i="5" a="1"/>
  <c r="C2469" i="5" s="1"/>
  <c r="D2469" i="5"/>
  <c r="A2470" i="5"/>
  <c r="B2470" i="5"/>
  <c r="C2470" i="5" a="1"/>
  <c r="C2470" i="5" s="1"/>
  <c r="D2470" i="5"/>
  <c r="A2471" i="5"/>
  <c r="B2471" i="5"/>
  <c r="C2471" i="5" a="1"/>
  <c r="C2471" i="5" s="1"/>
  <c r="D2471" i="5"/>
  <c r="A2472" i="5"/>
  <c r="B2472" i="5"/>
  <c r="C2472" i="5" a="1"/>
  <c r="C2472" i="5" s="1"/>
  <c r="D2472" i="5"/>
  <c r="A2473" i="5"/>
  <c r="B2473" i="5"/>
  <c r="C2473" i="5" a="1"/>
  <c r="C2473" i="5" s="1"/>
  <c r="D2473" i="5"/>
  <c r="A2474" i="5"/>
  <c r="B2474" i="5"/>
  <c r="C2474" i="5" a="1"/>
  <c r="C2474" i="5" s="1"/>
  <c r="D2474" i="5"/>
  <c r="A2475" i="5"/>
  <c r="B2475" i="5"/>
  <c r="C2475" i="5" a="1"/>
  <c r="C2475" i="5" s="1"/>
  <c r="D2475" i="5"/>
  <c r="A2476" i="5"/>
  <c r="B2476" i="5"/>
  <c r="C2476" i="5" a="1"/>
  <c r="C2476" i="5" s="1"/>
  <c r="D2476" i="5"/>
  <c r="A2477" i="5"/>
  <c r="B2477" i="5"/>
  <c r="C2477" i="5" a="1"/>
  <c r="C2477" i="5" s="1"/>
  <c r="D2477" i="5"/>
  <c r="A2478" i="5"/>
  <c r="B2478" i="5"/>
  <c r="C2478" i="5" a="1"/>
  <c r="C2478" i="5" s="1"/>
  <c r="D2478" i="5"/>
  <c r="A2479" i="5"/>
  <c r="B2479" i="5"/>
  <c r="C2479" i="5" a="1"/>
  <c r="C2479" i="5" s="1"/>
  <c r="D2479" i="5"/>
  <c r="A2480" i="5"/>
  <c r="B2480" i="5"/>
  <c r="C2480" i="5" a="1"/>
  <c r="C2480" i="5" s="1"/>
  <c r="D2480" i="5"/>
  <c r="A2481" i="5"/>
  <c r="B2481" i="5"/>
  <c r="C2481" i="5" a="1"/>
  <c r="C2481" i="5" s="1"/>
  <c r="D2481" i="5"/>
  <c r="A2482" i="5"/>
  <c r="B2482" i="5"/>
  <c r="C2482" i="5" a="1"/>
  <c r="C2482" i="5" s="1"/>
  <c r="D2482" i="5"/>
  <c r="A2483" i="5"/>
  <c r="B2483" i="5"/>
  <c r="C2483" i="5" a="1"/>
  <c r="C2483" i="5" s="1"/>
  <c r="D2483" i="5"/>
  <c r="A2484" i="5"/>
  <c r="B2484" i="5"/>
  <c r="C2484" i="5" a="1"/>
  <c r="C2484" i="5" s="1"/>
  <c r="D2484" i="5"/>
  <c r="A2485" i="5"/>
  <c r="B2485" i="5"/>
  <c r="C2485" i="5" a="1"/>
  <c r="C2485" i="5" s="1"/>
  <c r="D2485" i="5"/>
  <c r="A2486" i="5"/>
  <c r="B2486" i="5"/>
  <c r="C2486" i="5" a="1"/>
  <c r="C2486" i="5" s="1"/>
  <c r="D2486" i="5"/>
  <c r="A2487" i="5"/>
  <c r="B2487" i="5"/>
  <c r="C2487" i="5" a="1"/>
  <c r="C2487" i="5" s="1"/>
  <c r="D2487" i="5"/>
  <c r="A2488" i="5"/>
  <c r="B2488" i="5"/>
  <c r="C2488" i="5" a="1"/>
  <c r="C2488" i="5" s="1"/>
  <c r="D2488" i="5"/>
  <c r="A2489" i="5"/>
  <c r="B2489" i="5"/>
  <c r="C2489" i="5" a="1"/>
  <c r="C2489" i="5" s="1"/>
  <c r="D2489" i="5"/>
  <c r="A2490" i="5"/>
  <c r="B2490" i="5"/>
  <c r="C2490" i="5" a="1"/>
  <c r="C2490" i="5" s="1"/>
  <c r="D2490" i="5"/>
  <c r="A2491" i="5"/>
  <c r="B2491" i="5"/>
  <c r="C2491" i="5" a="1"/>
  <c r="C2491" i="5" s="1"/>
  <c r="D2491" i="5"/>
  <c r="A2492" i="5"/>
  <c r="B2492" i="5"/>
  <c r="C2492" i="5" a="1"/>
  <c r="C2492" i="5" s="1"/>
  <c r="D2492" i="5"/>
  <c r="A2493" i="5"/>
  <c r="B2493" i="5"/>
  <c r="C2493" i="5" a="1"/>
  <c r="C2493" i="5" s="1"/>
  <c r="D2493" i="5"/>
  <c r="A2494" i="5"/>
  <c r="B2494" i="5"/>
  <c r="C2494" i="5" a="1"/>
  <c r="C2494" i="5" s="1"/>
  <c r="D2494" i="5"/>
  <c r="A2495" i="5"/>
  <c r="B2495" i="5"/>
  <c r="C2495" i="5" a="1"/>
  <c r="C2495" i="5" s="1"/>
  <c r="D2495" i="5"/>
  <c r="A2496" i="5"/>
  <c r="B2496" i="5"/>
  <c r="C2496" i="5" a="1"/>
  <c r="C2496" i="5" s="1"/>
  <c r="D2496" i="5"/>
  <c r="A2497" i="5"/>
  <c r="B2497" i="5"/>
  <c r="C2497" i="5" a="1"/>
  <c r="C2497" i="5" s="1"/>
  <c r="D2497" i="5"/>
  <c r="A2498" i="5"/>
  <c r="B2498" i="5"/>
  <c r="C2498" i="5" a="1"/>
  <c r="C2498" i="5" s="1"/>
  <c r="D2498" i="5"/>
  <c r="A2499" i="5"/>
  <c r="B2499" i="5"/>
  <c r="C2499" i="5" a="1"/>
  <c r="C2499" i="5" s="1"/>
  <c r="D2499" i="5"/>
  <c r="A2500" i="5"/>
  <c r="B2500" i="5"/>
  <c r="C2500" i="5" a="1"/>
  <c r="C2500" i="5" s="1"/>
  <c r="D2500" i="5"/>
  <c r="A2501" i="5"/>
  <c r="B2501" i="5"/>
  <c r="C2501" i="5" a="1"/>
  <c r="C2501" i="5" s="1"/>
  <c r="D2501" i="5"/>
  <c r="A1502" i="5"/>
  <c r="B1502" i="5"/>
  <c r="C1502" i="5" a="1"/>
  <c r="C1502" i="5" s="1"/>
  <c r="D1502" i="5"/>
  <c r="A1503" i="5"/>
  <c r="B1503" i="5"/>
  <c r="C1503" i="5" a="1"/>
  <c r="C1503" i="5" s="1"/>
  <c r="D1503" i="5"/>
  <c r="A1504" i="5"/>
  <c r="B1504" i="5"/>
  <c r="C1504" i="5" a="1"/>
  <c r="C1504" i="5" s="1"/>
  <c r="D1504" i="5"/>
  <c r="A1505" i="5"/>
  <c r="B1505" i="5"/>
  <c r="C1505" i="5" a="1"/>
  <c r="C1505" i="5" s="1"/>
  <c r="D1505" i="5"/>
  <c r="A1506" i="5"/>
  <c r="B1506" i="5"/>
  <c r="C1506" i="5" a="1"/>
  <c r="C1506" i="5" s="1"/>
  <c r="D1506" i="5"/>
  <c r="A1507" i="5"/>
  <c r="B1507" i="5"/>
  <c r="C1507" i="5" a="1"/>
  <c r="C1507" i="5" s="1"/>
  <c r="D1507" i="5"/>
  <c r="A1508" i="5"/>
  <c r="B1508" i="5"/>
  <c r="C1508" i="5" a="1"/>
  <c r="C1508" i="5" s="1"/>
  <c r="D1508" i="5"/>
  <c r="A1509" i="5"/>
  <c r="B1509" i="5"/>
  <c r="C1509" i="5" a="1"/>
  <c r="C1509" i="5" s="1"/>
  <c r="D1509" i="5"/>
  <c r="A1510" i="5"/>
  <c r="B1510" i="5"/>
  <c r="C1510" i="5" a="1"/>
  <c r="C1510" i="5" s="1"/>
  <c r="D1510" i="5"/>
  <c r="A1511" i="5"/>
  <c r="B1511" i="5"/>
  <c r="C1511" i="5" a="1"/>
  <c r="C1511" i="5" s="1"/>
  <c r="D1511" i="5"/>
  <c r="A1512" i="5"/>
  <c r="B1512" i="5"/>
  <c r="C1512" i="5" a="1"/>
  <c r="C1512" i="5" s="1"/>
  <c r="D1512" i="5"/>
  <c r="A1513" i="5"/>
  <c r="B1513" i="5"/>
  <c r="C1513" i="5" a="1"/>
  <c r="C1513" i="5" s="1"/>
  <c r="D1513" i="5"/>
  <c r="A1514" i="5"/>
  <c r="B1514" i="5"/>
  <c r="C1514" i="5" a="1"/>
  <c r="C1514" i="5" s="1"/>
  <c r="D1514" i="5"/>
  <c r="A1515" i="5"/>
  <c r="B1515" i="5"/>
  <c r="C1515" i="5" a="1"/>
  <c r="C1515" i="5" s="1"/>
  <c r="D1515" i="5"/>
  <c r="A1516" i="5"/>
  <c r="B1516" i="5"/>
  <c r="C1516" i="5" a="1"/>
  <c r="C1516" i="5" s="1"/>
  <c r="D1516" i="5"/>
  <c r="A1517" i="5"/>
  <c r="B1517" i="5"/>
  <c r="C1517" i="5" a="1"/>
  <c r="C1517" i="5" s="1"/>
  <c r="D1517" i="5"/>
  <c r="A1518" i="5"/>
  <c r="B1518" i="5"/>
  <c r="C1518" i="5" a="1"/>
  <c r="C1518" i="5" s="1"/>
  <c r="D1518" i="5"/>
  <c r="A1519" i="5"/>
  <c r="B1519" i="5"/>
  <c r="C1519" i="5" a="1"/>
  <c r="C1519" i="5" s="1"/>
  <c r="D1519" i="5"/>
  <c r="A1520" i="5"/>
  <c r="B1520" i="5"/>
  <c r="C1520" i="5" a="1"/>
  <c r="C1520" i="5" s="1"/>
  <c r="D1520" i="5"/>
  <c r="A1521" i="5"/>
  <c r="B1521" i="5"/>
  <c r="C1521" i="5" a="1"/>
  <c r="C1521" i="5" s="1"/>
  <c r="D1521" i="5"/>
  <c r="A1522" i="5"/>
  <c r="B1522" i="5"/>
  <c r="C1522" i="5" a="1"/>
  <c r="C1522" i="5" s="1"/>
  <c r="D1522" i="5"/>
  <c r="A1523" i="5"/>
  <c r="B1523" i="5"/>
  <c r="C1523" i="5" a="1"/>
  <c r="C1523" i="5" s="1"/>
  <c r="D1523" i="5"/>
  <c r="A1524" i="5"/>
  <c r="B1524" i="5"/>
  <c r="C1524" i="5" a="1"/>
  <c r="C1524" i="5" s="1"/>
  <c r="D1524" i="5"/>
  <c r="A1525" i="5"/>
  <c r="B1525" i="5"/>
  <c r="C1525" i="5" a="1"/>
  <c r="C1525" i="5" s="1"/>
  <c r="D1525" i="5"/>
  <c r="A1526" i="5"/>
  <c r="B1526" i="5"/>
  <c r="C1526" i="5" a="1"/>
  <c r="C1526" i="5" s="1"/>
  <c r="D1526" i="5"/>
  <c r="A1527" i="5"/>
  <c r="B1527" i="5"/>
  <c r="C1527" i="5" a="1"/>
  <c r="C1527" i="5" s="1"/>
  <c r="D1527" i="5"/>
  <c r="A1528" i="5"/>
  <c r="B1528" i="5"/>
  <c r="C1528" i="5" a="1"/>
  <c r="C1528" i="5" s="1"/>
  <c r="D1528" i="5"/>
  <c r="A1529" i="5"/>
  <c r="B1529" i="5"/>
  <c r="C1529" i="5" a="1"/>
  <c r="C1529" i="5" s="1"/>
  <c r="D1529" i="5"/>
  <c r="A1530" i="5"/>
  <c r="B1530" i="5"/>
  <c r="C1530" i="5" a="1"/>
  <c r="C1530" i="5" s="1"/>
  <c r="D1530" i="5"/>
  <c r="A1531" i="5"/>
  <c r="B1531" i="5"/>
  <c r="C1531" i="5" a="1"/>
  <c r="C1531" i="5" s="1"/>
  <c r="D1531" i="5"/>
  <c r="A1532" i="5"/>
  <c r="B1532" i="5"/>
  <c r="C1532" i="5" a="1"/>
  <c r="C1532" i="5" s="1"/>
  <c r="D1532" i="5"/>
  <c r="A1533" i="5"/>
  <c r="B1533" i="5"/>
  <c r="C1533" i="5" a="1"/>
  <c r="C1533" i="5" s="1"/>
  <c r="D1533" i="5"/>
  <c r="A1534" i="5"/>
  <c r="B1534" i="5"/>
  <c r="C1534" i="5" a="1"/>
  <c r="C1534" i="5" s="1"/>
  <c r="D1534" i="5"/>
  <c r="A1535" i="5"/>
  <c r="B1535" i="5"/>
  <c r="C1535" i="5" a="1"/>
  <c r="C1535" i="5" s="1"/>
  <c r="D1535" i="5"/>
  <c r="A1536" i="5"/>
  <c r="B1536" i="5"/>
  <c r="C1536" i="5" a="1"/>
  <c r="C1536" i="5" s="1"/>
  <c r="D1536" i="5"/>
  <c r="A1537" i="5"/>
  <c r="B1537" i="5"/>
  <c r="C1537" i="5" a="1"/>
  <c r="C1537" i="5" s="1"/>
  <c r="D1537" i="5"/>
  <c r="A1538" i="5"/>
  <c r="B1538" i="5"/>
  <c r="C1538" i="5" a="1"/>
  <c r="C1538" i="5" s="1"/>
  <c r="D1538" i="5"/>
  <c r="A1539" i="5"/>
  <c r="B1539" i="5"/>
  <c r="C1539" i="5" a="1"/>
  <c r="C1539" i="5" s="1"/>
  <c r="D1539" i="5"/>
  <c r="A1540" i="5"/>
  <c r="B1540" i="5"/>
  <c r="C1540" i="5" a="1"/>
  <c r="C1540" i="5" s="1"/>
  <c r="D1540" i="5"/>
  <c r="A1541" i="5"/>
  <c r="B1541" i="5"/>
  <c r="C1541" i="5" a="1"/>
  <c r="C1541" i="5" s="1"/>
  <c r="D1541" i="5"/>
  <c r="A1542" i="5"/>
  <c r="B1542" i="5"/>
  <c r="C1542" i="5" a="1"/>
  <c r="C1542" i="5" s="1"/>
  <c r="D1542" i="5"/>
  <c r="A1543" i="5"/>
  <c r="B1543" i="5"/>
  <c r="C1543" i="5" a="1"/>
  <c r="C1543" i="5" s="1"/>
  <c r="D1543" i="5"/>
  <c r="A1544" i="5"/>
  <c r="B1544" i="5"/>
  <c r="C1544" i="5" a="1"/>
  <c r="C1544" i="5" s="1"/>
  <c r="D1544" i="5"/>
  <c r="A1545" i="5"/>
  <c r="B1545" i="5"/>
  <c r="C1545" i="5" a="1"/>
  <c r="C1545" i="5" s="1"/>
  <c r="D1545" i="5"/>
  <c r="A1546" i="5"/>
  <c r="B1546" i="5"/>
  <c r="C1546" i="5" a="1"/>
  <c r="C1546" i="5" s="1"/>
  <c r="D1546" i="5"/>
  <c r="A1547" i="5"/>
  <c r="B1547" i="5"/>
  <c r="C1547" i="5" a="1"/>
  <c r="C1547" i="5" s="1"/>
  <c r="D1547" i="5"/>
  <c r="A1548" i="5"/>
  <c r="B1548" i="5"/>
  <c r="C1548" i="5" a="1"/>
  <c r="C1548" i="5" s="1"/>
  <c r="D1548" i="5"/>
  <c r="A1549" i="5"/>
  <c r="B1549" i="5"/>
  <c r="C1549" i="5" a="1"/>
  <c r="C1549" i="5" s="1"/>
  <c r="D1549" i="5"/>
  <c r="A1550" i="5"/>
  <c r="B1550" i="5"/>
  <c r="C1550" i="5" a="1"/>
  <c r="C1550" i="5" s="1"/>
  <c r="D1550" i="5"/>
  <c r="A1551" i="5"/>
  <c r="B1551" i="5"/>
  <c r="C1551" i="5" a="1"/>
  <c r="C1551" i="5" s="1"/>
  <c r="D1551" i="5"/>
  <c r="A1552" i="5"/>
  <c r="B1552" i="5"/>
  <c r="C1552" i="5" a="1"/>
  <c r="C1552" i="5" s="1"/>
  <c r="D1552" i="5"/>
  <c r="A1553" i="5"/>
  <c r="B1553" i="5"/>
  <c r="C1553" i="5" a="1"/>
  <c r="C1553" i="5" s="1"/>
  <c r="D1553" i="5"/>
  <c r="A1554" i="5"/>
  <c r="B1554" i="5"/>
  <c r="C1554" i="5" a="1"/>
  <c r="C1554" i="5" s="1"/>
  <c r="D1554" i="5"/>
  <c r="A1555" i="5"/>
  <c r="B1555" i="5"/>
  <c r="C1555" i="5" a="1"/>
  <c r="C1555" i="5" s="1"/>
  <c r="D1555" i="5"/>
  <c r="A1556" i="5"/>
  <c r="B1556" i="5"/>
  <c r="C1556" i="5" a="1"/>
  <c r="C1556" i="5" s="1"/>
  <c r="D1556" i="5"/>
  <c r="A1557" i="5"/>
  <c r="B1557" i="5"/>
  <c r="C1557" i="5" a="1"/>
  <c r="C1557" i="5" s="1"/>
  <c r="D1557" i="5"/>
  <c r="A1558" i="5"/>
  <c r="B1558" i="5"/>
  <c r="C1558" i="5" a="1"/>
  <c r="C1558" i="5" s="1"/>
  <c r="D1558" i="5"/>
  <c r="A1559" i="5"/>
  <c r="B1559" i="5"/>
  <c r="C1559" i="5" a="1"/>
  <c r="C1559" i="5" s="1"/>
  <c r="D1559" i="5"/>
  <c r="A1560" i="5"/>
  <c r="B1560" i="5"/>
  <c r="C1560" i="5" a="1"/>
  <c r="C1560" i="5" s="1"/>
  <c r="D1560" i="5"/>
  <c r="A1561" i="5"/>
  <c r="B1561" i="5"/>
  <c r="C1561" i="5" a="1"/>
  <c r="C1561" i="5" s="1"/>
  <c r="D1561" i="5"/>
  <c r="A1562" i="5"/>
  <c r="B1562" i="5"/>
  <c r="C1562" i="5" a="1"/>
  <c r="C1562" i="5" s="1"/>
  <c r="D1562" i="5"/>
  <c r="A1563" i="5"/>
  <c r="B1563" i="5"/>
  <c r="C1563" i="5" a="1"/>
  <c r="C1563" i="5" s="1"/>
  <c r="D1563" i="5"/>
  <c r="A1564" i="5"/>
  <c r="B1564" i="5"/>
  <c r="C1564" i="5" a="1"/>
  <c r="C1564" i="5" s="1"/>
  <c r="D1564" i="5"/>
  <c r="A1565" i="5"/>
  <c r="B1565" i="5"/>
  <c r="C1565" i="5" a="1"/>
  <c r="C1565" i="5" s="1"/>
  <c r="D1565" i="5"/>
  <c r="A1566" i="5"/>
  <c r="B1566" i="5"/>
  <c r="C1566" i="5" a="1"/>
  <c r="C1566" i="5" s="1"/>
  <c r="D1566" i="5"/>
  <c r="A1567" i="5"/>
  <c r="B1567" i="5"/>
  <c r="C1567" i="5" a="1"/>
  <c r="C1567" i="5" s="1"/>
  <c r="D1567" i="5"/>
  <c r="A1568" i="5"/>
  <c r="B1568" i="5"/>
  <c r="C1568" i="5" a="1"/>
  <c r="C1568" i="5" s="1"/>
  <c r="D1568" i="5"/>
  <c r="A1569" i="5"/>
  <c r="B1569" i="5"/>
  <c r="C1569" i="5" a="1"/>
  <c r="C1569" i="5" s="1"/>
  <c r="D1569" i="5"/>
  <c r="A1570" i="5"/>
  <c r="B1570" i="5"/>
  <c r="C1570" i="5" a="1"/>
  <c r="C1570" i="5" s="1"/>
  <c r="D1570" i="5"/>
  <c r="A1571" i="5"/>
  <c r="B1571" i="5"/>
  <c r="C1571" i="5" a="1"/>
  <c r="C1571" i="5" s="1"/>
  <c r="D1571" i="5"/>
  <c r="A1572" i="5"/>
  <c r="B1572" i="5"/>
  <c r="C1572" i="5" a="1"/>
  <c r="C1572" i="5" s="1"/>
  <c r="D1572" i="5"/>
  <c r="A1573" i="5"/>
  <c r="B1573" i="5"/>
  <c r="C1573" i="5" a="1"/>
  <c r="C1573" i="5" s="1"/>
  <c r="D1573" i="5"/>
  <c r="A1574" i="5"/>
  <c r="B1574" i="5"/>
  <c r="C1574" i="5" a="1"/>
  <c r="C1574" i="5" s="1"/>
  <c r="D1574" i="5"/>
  <c r="A1575" i="5"/>
  <c r="B1575" i="5"/>
  <c r="C1575" i="5" a="1"/>
  <c r="C1575" i="5" s="1"/>
  <c r="D1575" i="5"/>
  <c r="A1576" i="5"/>
  <c r="B1576" i="5"/>
  <c r="C1576" i="5" a="1"/>
  <c r="C1576" i="5" s="1"/>
  <c r="D1576" i="5"/>
  <c r="A1577" i="5"/>
  <c r="B1577" i="5"/>
  <c r="C1577" i="5" a="1"/>
  <c r="C1577" i="5" s="1"/>
  <c r="D1577" i="5"/>
  <c r="A1578" i="5"/>
  <c r="B1578" i="5"/>
  <c r="C1578" i="5" a="1"/>
  <c r="C1578" i="5" s="1"/>
  <c r="D1578" i="5"/>
  <c r="A1579" i="5"/>
  <c r="B1579" i="5"/>
  <c r="C1579" i="5" a="1"/>
  <c r="C1579" i="5" s="1"/>
  <c r="D1579" i="5"/>
  <c r="A1580" i="5"/>
  <c r="B1580" i="5"/>
  <c r="C1580" i="5" a="1"/>
  <c r="C1580" i="5" s="1"/>
  <c r="D1580" i="5"/>
  <c r="A1581" i="5"/>
  <c r="B1581" i="5"/>
  <c r="C1581" i="5" a="1"/>
  <c r="C1581" i="5" s="1"/>
  <c r="D1581" i="5"/>
  <c r="A1582" i="5"/>
  <c r="B1582" i="5"/>
  <c r="C1582" i="5" a="1"/>
  <c r="C1582" i="5" s="1"/>
  <c r="D1582" i="5"/>
  <c r="A1583" i="5"/>
  <c r="B1583" i="5"/>
  <c r="C1583" i="5" a="1"/>
  <c r="C1583" i="5" s="1"/>
  <c r="D1583" i="5"/>
  <c r="A1584" i="5"/>
  <c r="B1584" i="5"/>
  <c r="C1584" i="5" a="1"/>
  <c r="C1584" i="5" s="1"/>
  <c r="D1584" i="5"/>
  <c r="A1585" i="5"/>
  <c r="B1585" i="5"/>
  <c r="C1585" i="5" a="1"/>
  <c r="C1585" i="5" s="1"/>
  <c r="D1585" i="5"/>
  <c r="A1586" i="5"/>
  <c r="B1586" i="5"/>
  <c r="C1586" i="5" a="1"/>
  <c r="C1586" i="5" s="1"/>
  <c r="D1586" i="5"/>
  <c r="A1587" i="5"/>
  <c r="B1587" i="5"/>
  <c r="C1587" i="5" a="1"/>
  <c r="C1587" i="5" s="1"/>
  <c r="D1587" i="5"/>
  <c r="A1588" i="5"/>
  <c r="B1588" i="5"/>
  <c r="C1588" i="5" a="1"/>
  <c r="C1588" i="5" s="1"/>
  <c r="D1588" i="5"/>
  <c r="A1589" i="5"/>
  <c r="B1589" i="5"/>
  <c r="C1589" i="5" a="1"/>
  <c r="C1589" i="5" s="1"/>
  <c r="D1589" i="5"/>
  <c r="A1590" i="5"/>
  <c r="B1590" i="5"/>
  <c r="C1590" i="5" a="1"/>
  <c r="C1590" i="5" s="1"/>
  <c r="D1590" i="5"/>
  <c r="A1591" i="5"/>
  <c r="B1591" i="5"/>
  <c r="C1591" i="5" a="1"/>
  <c r="C1591" i="5" s="1"/>
  <c r="D1591" i="5"/>
  <c r="A1592" i="5"/>
  <c r="B1592" i="5"/>
  <c r="C1592" i="5" a="1"/>
  <c r="C1592" i="5" s="1"/>
  <c r="D1592" i="5"/>
  <c r="A1593" i="5"/>
  <c r="B1593" i="5"/>
  <c r="C1593" i="5" a="1"/>
  <c r="C1593" i="5" s="1"/>
  <c r="D1593" i="5"/>
  <c r="A1594" i="5"/>
  <c r="B1594" i="5"/>
  <c r="C1594" i="5" a="1"/>
  <c r="C1594" i="5" s="1"/>
  <c r="D1594" i="5"/>
  <c r="A1595" i="5"/>
  <c r="B1595" i="5"/>
  <c r="C1595" i="5" a="1"/>
  <c r="C1595" i="5" s="1"/>
  <c r="D1595" i="5"/>
  <c r="A1596" i="5"/>
  <c r="B1596" i="5"/>
  <c r="C1596" i="5" a="1"/>
  <c r="C1596" i="5" s="1"/>
  <c r="D1596" i="5"/>
  <c r="A1597" i="5"/>
  <c r="B1597" i="5"/>
  <c r="C1597" i="5" a="1"/>
  <c r="C1597" i="5" s="1"/>
  <c r="D1597" i="5"/>
  <c r="A1598" i="5"/>
  <c r="B1598" i="5"/>
  <c r="C1598" i="5" a="1"/>
  <c r="C1598" i="5" s="1"/>
  <c r="D1598" i="5"/>
  <c r="A1599" i="5"/>
  <c r="B1599" i="5"/>
  <c r="C1599" i="5" a="1"/>
  <c r="C1599" i="5" s="1"/>
  <c r="D1599" i="5"/>
  <c r="A1600" i="5"/>
  <c r="B1600" i="5"/>
  <c r="C1600" i="5" a="1"/>
  <c r="C1600" i="5" s="1"/>
  <c r="D1600" i="5"/>
  <c r="A1601" i="5"/>
  <c r="B1601" i="5"/>
  <c r="C1601" i="5" a="1"/>
  <c r="C1601" i="5" s="1"/>
  <c r="D1601" i="5"/>
  <c r="A1602" i="5"/>
  <c r="B1602" i="5"/>
  <c r="C1602" i="5" a="1"/>
  <c r="C1602" i="5" s="1"/>
  <c r="D1602" i="5"/>
  <c r="A1603" i="5"/>
  <c r="B1603" i="5"/>
  <c r="C1603" i="5" a="1"/>
  <c r="C1603" i="5" s="1"/>
  <c r="D1603" i="5"/>
  <c r="A1604" i="5"/>
  <c r="B1604" i="5"/>
  <c r="C1604" i="5" a="1"/>
  <c r="C1604" i="5" s="1"/>
  <c r="D1604" i="5"/>
  <c r="A1605" i="5"/>
  <c r="B1605" i="5"/>
  <c r="C1605" i="5" a="1"/>
  <c r="C1605" i="5" s="1"/>
  <c r="D1605" i="5"/>
  <c r="A1606" i="5"/>
  <c r="B1606" i="5"/>
  <c r="C1606" i="5" a="1"/>
  <c r="C1606" i="5" s="1"/>
  <c r="D1606" i="5"/>
  <c r="A1607" i="5"/>
  <c r="B1607" i="5"/>
  <c r="C1607" i="5" a="1"/>
  <c r="C1607" i="5" s="1"/>
  <c r="D1607" i="5"/>
  <c r="A1608" i="5"/>
  <c r="B1608" i="5"/>
  <c r="C1608" i="5" a="1"/>
  <c r="C1608" i="5" s="1"/>
  <c r="D1608" i="5"/>
  <c r="A1609" i="5"/>
  <c r="B1609" i="5"/>
  <c r="C1609" i="5" a="1"/>
  <c r="C1609" i="5" s="1"/>
  <c r="D1609" i="5"/>
  <c r="A1610" i="5"/>
  <c r="B1610" i="5"/>
  <c r="C1610" i="5" a="1"/>
  <c r="C1610" i="5" s="1"/>
  <c r="D1610" i="5"/>
  <c r="A1611" i="5"/>
  <c r="B1611" i="5"/>
  <c r="C1611" i="5" a="1"/>
  <c r="C1611" i="5" s="1"/>
  <c r="D1611" i="5"/>
  <c r="A1612" i="5"/>
  <c r="B1612" i="5"/>
  <c r="C1612" i="5" a="1"/>
  <c r="C1612" i="5" s="1"/>
  <c r="D1612" i="5"/>
  <c r="A1613" i="5"/>
  <c r="B1613" i="5"/>
  <c r="C1613" i="5" a="1"/>
  <c r="C1613" i="5" s="1"/>
  <c r="D1613" i="5"/>
  <c r="A1614" i="5"/>
  <c r="B1614" i="5"/>
  <c r="C1614" i="5" a="1"/>
  <c r="C1614" i="5" s="1"/>
  <c r="D1614" i="5"/>
  <c r="A1615" i="5"/>
  <c r="B1615" i="5"/>
  <c r="C1615" i="5" a="1"/>
  <c r="C1615" i="5" s="1"/>
  <c r="D1615" i="5"/>
  <c r="A1616" i="5"/>
  <c r="B1616" i="5"/>
  <c r="C1616" i="5" a="1"/>
  <c r="C1616" i="5" s="1"/>
  <c r="D1616" i="5"/>
  <c r="A1617" i="5"/>
  <c r="B1617" i="5"/>
  <c r="C1617" i="5" a="1"/>
  <c r="C1617" i="5" s="1"/>
  <c r="D1617" i="5"/>
  <c r="A1618" i="5"/>
  <c r="B1618" i="5"/>
  <c r="C1618" i="5" a="1"/>
  <c r="C1618" i="5" s="1"/>
  <c r="D1618" i="5"/>
  <c r="A1619" i="5"/>
  <c r="B1619" i="5"/>
  <c r="C1619" i="5" a="1"/>
  <c r="C1619" i="5" s="1"/>
  <c r="D1619" i="5"/>
  <c r="A1620" i="5"/>
  <c r="B1620" i="5"/>
  <c r="C1620" i="5" a="1"/>
  <c r="C1620" i="5" s="1"/>
  <c r="D1620" i="5"/>
  <c r="A1621" i="5"/>
  <c r="B1621" i="5"/>
  <c r="C1621" i="5" a="1"/>
  <c r="C1621" i="5" s="1"/>
  <c r="D1621" i="5"/>
  <c r="A1622" i="5"/>
  <c r="B1622" i="5"/>
  <c r="C1622" i="5" a="1"/>
  <c r="C1622" i="5" s="1"/>
  <c r="D1622" i="5"/>
  <c r="A1623" i="5"/>
  <c r="B1623" i="5"/>
  <c r="C1623" i="5" a="1"/>
  <c r="C1623" i="5" s="1"/>
  <c r="D1623" i="5"/>
  <c r="A1624" i="5"/>
  <c r="B1624" i="5"/>
  <c r="C1624" i="5" a="1"/>
  <c r="C1624" i="5" s="1"/>
  <c r="D1624" i="5"/>
  <c r="A1625" i="5"/>
  <c r="B1625" i="5"/>
  <c r="C1625" i="5" a="1"/>
  <c r="C1625" i="5" s="1"/>
  <c r="D1625" i="5"/>
  <c r="A1626" i="5"/>
  <c r="B1626" i="5"/>
  <c r="C1626" i="5" a="1"/>
  <c r="C1626" i="5" s="1"/>
  <c r="D1626" i="5"/>
  <c r="A1627" i="5"/>
  <c r="B1627" i="5"/>
  <c r="C1627" i="5" a="1"/>
  <c r="C1627" i="5" s="1"/>
  <c r="D1627" i="5"/>
  <c r="A1628" i="5"/>
  <c r="B1628" i="5"/>
  <c r="C1628" i="5" a="1"/>
  <c r="C1628" i="5" s="1"/>
  <c r="D1628" i="5"/>
  <c r="A1629" i="5"/>
  <c r="B1629" i="5"/>
  <c r="C1629" i="5" a="1"/>
  <c r="C1629" i="5" s="1"/>
  <c r="D1629" i="5"/>
  <c r="A1630" i="5"/>
  <c r="B1630" i="5"/>
  <c r="C1630" i="5" a="1"/>
  <c r="C1630" i="5" s="1"/>
  <c r="D1630" i="5"/>
  <c r="A1631" i="5"/>
  <c r="B1631" i="5"/>
  <c r="C1631" i="5" a="1"/>
  <c r="C1631" i="5" s="1"/>
  <c r="D1631" i="5"/>
  <c r="A1632" i="5"/>
  <c r="B1632" i="5"/>
  <c r="C1632" i="5" a="1"/>
  <c r="C1632" i="5" s="1"/>
  <c r="D1632" i="5"/>
  <c r="A1633" i="5"/>
  <c r="B1633" i="5"/>
  <c r="C1633" i="5" a="1"/>
  <c r="C1633" i="5" s="1"/>
  <c r="D1633" i="5"/>
  <c r="A1634" i="5"/>
  <c r="B1634" i="5"/>
  <c r="C1634" i="5" a="1"/>
  <c r="C1634" i="5" s="1"/>
  <c r="D1634" i="5"/>
  <c r="A1635" i="5"/>
  <c r="B1635" i="5"/>
  <c r="C1635" i="5" a="1"/>
  <c r="C1635" i="5" s="1"/>
  <c r="D1635" i="5"/>
  <c r="A1636" i="5"/>
  <c r="B1636" i="5"/>
  <c r="C1636" i="5" a="1"/>
  <c r="C1636" i="5" s="1"/>
  <c r="D1636" i="5"/>
  <c r="A1637" i="5"/>
  <c r="B1637" i="5"/>
  <c r="C1637" i="5" a="1"/>
  <c r="C1637" i="5" s="1"/>
  <c r="D1637" i="5"/>
  <c r="A1638" i="5"/>
  <c r="B1638" i="5"/>
  <c r="C1638" i="5" a="1"/>
  <c r="C1638" i="5" s="1"/>
  <c r="D1638" i="5"/>
  <c r="A1639" i="5"/>
  <c r="B1639" i="5"/>
  <c r="C1639" i="5" a="1"/>
  <c r="C1639" i="5" s="1"/>
  <c r="D1639" i="5"/>
  <c r="A1640" i="5"/>
  <c r="B1640" i="5"/>
  <c r="C1640" i="5" a="1"/>
  <c r="C1640" i="5" s="1"/>
  <c r="D1640" i="5"/>
  <c r="A1641" i="5"/>
  <c r="B1641" i="5"/>
  <c r="C1641" i="5" a="1"/>
  <c r="C1641" i="5" s="1"/>
  <c r="D1641" i="5"/>
  <c r="A1642" i="5"/>
  <c r="B1642" i="5"/>
  <c r="C1642" i="5" a="1"/>
  <c r="C1642" i="5" s="1"/>
  <c r="D1642" i="5"/>
  <c r="A1643" i="5"/>
  <c r="B1643" i="5"/>
  <c r="C1643" i="5" a="1"/>
  <c r="C1643" i="5" s="1"/>
  <c r="D1643" i="5"/>
  <c r="A1644" i="5"/>
  <c r="B1644" i="5"/>
  <c r="C1644" i="5" a="1"/>
  <c r="C1644" i="5" s="1"/>
  <c r="D1644" i="5"/>
  <c r="A1645" i="5"/>
  <c r="B1645" i="5"/>
  <c r="C1645" i="5" a="1"/>
  <c r="C1645" i="5" s="1"/>
  <c r="D1645" i="5"/>
  <c r="A1646" i="5"/>
  <c r="B1646" i="5"/>
  <c r="C1646" i="5" a="1"/>
  <c r="C1646" i="5" s="1"/>
  <c r="D1646" i="5"/>
  <c r="A1647" i="5"/>
  <c r="B1647" i="5"/>
  <c r="C1647" i="5" a="1"/>
  <c r="C1647" i="5" s="1"/>
  <c r="D1647" i="5"/>
  <c r="A1648" i="5"/>
  <c r="B1648" i="5"/>
  <c r="C1648" i="5" a="1"/>
  <c r="C1648" i="5" s="1"/>
  <c r="D1648" i="5"/>
  <c r="A1649" i="5"/>
  <c r="B1649" i="5"/>
  <c r="C1649" i="5" a="1"/>
  <c r="C1649" i="5" s="1"/>
  <c r="D1649" i="5"/>
  <c r="A1650" i="5"/>
  <c r="B1650" i="5"/>
  <c r="C1650" i="5" a="1"/>
  <c r="C1650" i="5" s="1"/>
  <c r="D1650" i="5"/>
  <c r="A1651" i="5"/>
  <c r="B1651" i="5"/>
  <c r="C1651" i="5" a="1"/>
  <c r="C1651" i="5" s="1"/>
  <c r="D1651" i="5"/>
  <c r="A1652" i="5"/>
  <c r="B1652" i="5"/>
  <c r="C1652" i="5" a="1"/>
  <c r="C1652" i="5" s="1"/>
  <c r="D1652" i="5"/>
  <c r="A1653" i="5"/>
  <c r="B1653" i="5"/>
  <c r="C1653" i="5" a="1"/>
  <c r="C1653" i="5" s="1"/>
  <c r="D1653" i="5"/>
  <c r="A1654" i="5"/>
  <c r="B1654" i="5"/>
  <c r="C1654" i="5" a="1"/>
  <c r="C1654" i="5" s="1"/>
  <c r="D1654" i="5"/>
  <c r="A1655" i="5"/>
  <c r="B1655" i="5"/>
  <c r="C1655" i="5" a="1"/>
  <c r="C1655" i="5" s="1"/>
  <c r="D1655" i="5"/>
  <c r="A1656" i="5"/>
  <c r="B1656" i="5"/>
  <c r="C1656" i="5" a="1"/>
  <c r="C1656" i="5" s="1"/>
  <c r="D1656" i="5"/>
  <c r="A1657" i="5"/>
  <c r="B1657" i="5"/>
  <c r="C1657" i="5" a="1"/>
  <c r="C1657" i="5" s="1"/>
  <c r="D1657" i="5"/>
  <c r="A1658" i="5"/>
  <c r="B1658" i="5"/>
  <c r="C1658" i="5" a="1"/>
  <c r="C1658" i="5" s="1"/>
  <c r="D1658" i="5"/>
  <c r="A1659" i="5"/>
  <c r="B1659" i="5"/>
  <c r="C1659" i="5" a="1"/>
  <c r="C1659" i="5" s="1"/>
  <c r="D1659" i="5"/>
  <c r="A1660" i="5"/>
  <c r="B1660" i="5"/>
  <c r="C1660" i="5" a="1"/>
  <c r="C1660" i="5" s="1"/>
  <c r="D1660" i="5"/>
  <c r="A1661" i="5"/>
  <c r="B1661" i="5"/>
  <c r="C1661" i="5" a="1"/>
  <c r="C1661" i="5" s="1"/>
  <c r="D1661" i="5"/>
  <c r="A1662" i="5"/>
  <c r="B1662" i="5"/>
  <c r="C1662" i="5" a="1"/>
  <c r="C1662" i="5" s="1"/>
  <c r="D1662" i="5"/>
  <c r="A1663" i="5"/>
  <c r="B1663" i="5"/>
  <c r="C1663" i="5" a="1"/>
  <c r="C1663" i="5" s="1"/>
  <c r="D1663" i="5"/>
  <c r="A1664" i="5"/>
  <c r="B1664" i="5"/>
  <c r="C1664" i="5" a="1"/>
  <c r="C1664" i="5" s="1"/>
  <c r="D1664" i="5"/>
  <c r="A1665" i="5"/>
  <c r="B1665" i="5"/>
  <c r="C1665" i="5" a="1"/>
  <c r="C1665" i="5" s="1"/>
  <c r="D1665" i="5"/>
  <c r="A1666" i="5"/>
  <c r="B1666" i="5"/>
  <c r="C1666" i="5" a="1"/>
  <c r="C1666" i="5" s="1"/>
  <c r="D1666" i="5"/>
  <c r="A1667" i="5"/>
  <c r="B1667" i="5"/>
  <c r="C1667" i="5" a="1"/>
  <c r="C1667" i="5" s="1"/>
  <c r="D1667" i="5"/>
  <c r="A1668" i="5"/>
  <c r="B1668" i="5"/>
  <c r="C1668" i="5" a="1"/>
  <c r="C1668" i="5" s="1"/>
  <c r="D1668" i="5"/>
  <c r="A1669" i="5"/>
  <c r="B1669" i="5"/>
  <c r="C1669" i="5" a="1"/>
  <c r="C1669" i="5" s="1"/>
  <c r="D1669" i="5"/>
  <c r="A1670" i="5"/>
  <c r="B1670" i="5"/>
  <c r="C1670" i="5" a="1"/>
  <c r="C1670" i="5" s="1"/>
  <c r="D1670" i="5"/>
  <c r="A1671" i="5"/>
  <c r="B1671" i="5"/>
  <c r="C1671" i="5" a="1"/>
  <c r="C1671" i="5" s="1"/>
  <c r="D1671" i="5"/>
  <c r="A1672" i="5"/>
  <c r="B1672" i="5"/>
  <c r="C1672" i="5" a="1"/>
  <c r="C1672" i="5" s="1"/>
  <c r="D1672" i="5"/>
  <c r="A1673" i="5"/>
  <c r="B1673" i="5"/>
  <c r="C1673" i="5" a="1"/>
  <c r="C1673" i="5" s="1"/>
  <c r="D1673" i="5"/>
  <c r="A1674" i="5"/>
  <c r="B1674" i="5"/>
  <c r="C1674" i="5" a="1"/>
  <c r="C1674" i="5" s="1"/>
  <c r="D1674" i="5"/>
  <c r="A1675" i="5"/>
  <c r="B1675" i="5"/>
  <c r="C1675" i="5" a="1"/>
  <c r="C1675" i="5" s="1"/>
  <c r="D1675" i="5"/>
  <c r="A1676" i="5"/>
  <c r="B1676" i="5"/>
  <c r="C1676" i="5" a="1"/>
  <c r="C1676" i="5" s="1"/>
  <c r="D1676" i="5"/>
  <c r="A1677" i="5"/>
  <c r="B1677" i="5"/>
  <c r="C1677" i="5" a="1"/>
  <c r="C1677" i="5" s="1"/>
  <c r="D1677" i="5"/>
  <c r="A1678" i="5"/>
  <c r="B1678" i="5"/>
  <c r="C1678" i="5" a="1"/>
  <c r="C1678" i="5" s="1"/>
  <c r="D1678" i="5"/>
  <c r="A1679" i="5"/>
  <c r="B1679" i="5"/>
  <c r="C1679" i="5" a="1"/>
  <c r="C1679" i="5" s="1"/>
  <c r="D1679" i="5"/>
  <c r="A1680" i="5"/>
  <c r="B1680" i="5"/>
  <c r="C1680" i="5" a="1"/>
  <c r="C1680" i="5" s="1"/>
  <c r="D1680" i="5"/>
  <c r="A1681" i="5"/>
  <c r="B1681" i="5"/>
  <c r="C1681" i="5" a="1"/>
  <c r="C1681" i="5" s="1"/>
  <c r="D1681" i="5"/>
  <c r="A1682" i="5"/>
  <c r="B1682" i="5"/>
  <c r="C1682" i="5" a="1"/>
  <c r="C1682" i="5" s="1"/>
  <c r="D1682" i="5"/>
  <c r="A1683" i="5"/>
  <c r="B1683" i="5"/>
  <c r="C1683" i="5" a="1"/>
  <c r="C1683" i="5" s="1"/>
  <c r="D1683" i="5"/>
  <c r="A1684" i="5"/>
  <c r="B1684" i="5"/>
  <c r="C1684" i="5" a="1"/>
  <c r="C1684" i="5" s="1"/>
  <c r="D1684" i="5"/>
  <c r="A1685" i="5"/>
  <c r="B1685" i="5"/>
  <c r="C1685" i="5" a="1"/>
  <c r="C1685" i="5" s="1"/>
  <c r="D1685" i="5"/>
  <c r="A1686" i="5"/>
  <c r="B1686" i="5"/>
  <c r="C1686" i="5" a="1"/>
  <c r="C1686" i="5" s="1"/>
  <c r="D1686" i="5"/>
  <c r="A1687" i="5"/>
  <c r="B1687" i="5"/>
  <c r="C1687" i="5" a="1"/>
  <c r="C1687" i="5" s="1"/>
  <c r="D1687" i="5"/>
  <c r="A1688" i="5"/>
  <c r="B1688" i="5"/>
  <c r="C1688" i="5" a="1"/>
  <c r="C1688" i="5" s="1"/>
  <c r="D1688" i="5"/>
  <c r="A1689" i="5"/>
  <c r="B1689" i="5"/>
  <c r="C1689" i="5" a="1"/>
  <c r="C1689" i="5" s="1"/>
  <c r="D1689" i="5"/>
  <c r="A1690" i="5"/>
  <c r="B1690" i="5"/>
  <c r="C1690" i="5" a="1"/>
  <c r="C1690" i="5" s="1"/>
  <c r="D1690" i="5"/>
  <c r="A1691" i="5"/>
  <c r="B1691" i="5"/>
  <c r="C1691" i="5" a="1"/>
  <c r="C1691" i="5" s="1"/>
  <c r="D1691" i="5"/>
  <c r="A1692" i="5"/>
  <c r="B1692" i="5"/>
  <c r="C1692" i="5" a="1"/>
  <c r="C1692" i="5" s="1"/>
  <c r="D1692" i="5"/>
  <c r="A1693" i="5"/>
  <c r="B1693" i="5"/>
  <c r="C1693" i="5" a="1"/>
  <c r="C1693" i="5" s="1"/>
  <c r="D1693" i="5"/>
  <c r="A1694" i="5"/>
  <c r="B1694" i="5"/>
  <c r="C1694" i="5" a="1"/>
  <c r="C1694" i="5" s="1"/>
  <c r="D1694" i="5"/>
  <c r="A1695" i="5"/>
  <c r="B1695" i="5"/>
  <c r="C1695" i="5" a="1"/>
  <c r="C1695" i="5" s="1"/>
  <c r="D1695" i="5"/>
  <c r="A1696" i="5"/>
  <c r="B1696" i="5"/>
  <c r="C1696" i="5" a="1"/>
  <c r="C1696" i="5" s="1"/>
  <c r="D1696" i="5"/>
  <c r="A1697" i="5"/>
  <c r="B1697" i="5"/>
  <c r="C1697" i="5" a="1"/>
  <c r="C1697" i="5" s="1"/>
  <c r="D1697" i="5"/>
  <c r="A1698" i="5"/>
  <c r="B1698" i="5"/>
  <c r="C1698" i="5" a="1"/>
  <c r="C1698" i="5" s="1"/>
  <c r="D1698" i="5"/>
  <c r="A1699" i="5"/>
  <c r="B1699" i="5"/>
  <c r="C1699" i="5" a="1"/>
  <c r="C1699" i="5" s="1"/>
  <c r="D1699" i="5"/>
  <c r="A1700" i="5"/>
  <c r="B1700" i="5"/>
  <c r="C1700" i="5" a="1"/>
  <c r="C1700" i="5" s="1"/>
  <c r="D1700" i="5"/>
  <c r="A1701" i="5"/>
  <c r="B1701" i="5"/>
  <c r="C1701" i="5" a="1"/>
  <c r="C1701" i="5" s="1"/>
  <c r="D1701" i="5"/>
  <c r="A1702" i="5"/>
  <c r="B1702" i="5"/>
  <c r="C1702" i="5" a="1"/>
  <c r="C1702" i="5" s="1"/>
  <c r="D1702" i="5"/>
  <c r="A1703" i="5"/>
  <c r="B1703" i="5"/>
  <c r="C1703" i="5" a="1"/>
  <c r="C1703" i="5" s="1"/>
  <c r="D1703" i="5"/>
  <c r="A1704" i="5"/>
  <c r="B1704" i="5"/>
  <c r="C1704" i="5" a="1"/>
  <c r="C1704" i="5" s="1"/>
  <c r="D1704" i="5"/>
  <c r="A1705" i="5"/>
  <c r="B1705" i="5"/>
  <c r="C1705" i="5" a="1"/>
  <c r="C1705" i="5" s="1"/>
  <c r="D1705" i="5"/>
  <c r="A1706" i="5"/>
  <c r="B1706" i="5"/>
  <c r="C1706" i="5" a="1"/>
  <c r="C1706" i="5" s="1"/>
  <c r="D1706" i="5"/>
  <c r="A1707" i="5"/>
  <c r="B1707" i="5"/>
  <c r="C1707" i="5" a="1"/>
  <c r="C1707" i="5" s="1"/>
  <c r="D1707" i="5"/>
  <c r="A1708" i="5"/>
  <c r="B1708" i="5"/>
  <c r="C1708" i="5" a="1"/>
  <c r="C1708" i="5" s="1"/>
  <c r="D1708" i="5"/>
  <c r="A1709" i="5"/>
  <c r="B1709" i="5"/>
  <c r="C1709" i="5" a="1"/>
  <c r="C1709" i="5" s="1"/>
  <c r="D1709" i="5"/>
  <c r="A1710" i="5"/>
  <c r="B1710" i="5"/>
  <c r="C1710" i="5" a="1"/>
  <c r="C1710" i="5" s="1"/>
  <c r="D1710" i="5"/>
  <c r="A1711" i="5"/>
  <c r="B1711" i="5"/>
  <c r="C1711" i="5" a="1"/>
  <c r="C1711" i="5" s="1"/>
  <c r="D1711" i="5"/>
  <c r="A1712" i="5"/>
  <c r="B1712" i="5"/>
  <c r="C1712" i="5" a="1"/>
  <c r="C1712" i="5" s="1"/>
  <c r="D1712" i="5"/>
  <c r="A1713" i="5"/>
  <c r="B1713" i="5"/>
  <c r="C1713" i="5" a="1"/>
  <c r="C1713" i="5" s="1"/>
  <c r="D1713" i="5"/>
  <c r="A1714" i="5"/>
  <c r="B1714" i="5"/>
  <c r="C1714" i="5" a="1"/>
  <c r="C1714" i="5" s="1"/>
  <c r="D1714" i="5"/>
  <c r="A1715" i="5"/>
  <c r="B1715" i="5"/>
  <c r="C1715" i="5" a="1"/>
  <c r="C1715" i="5" s="1"/>
  <c r="D1715" i="5"/>
  <c r="A1716" i="5"/>
  <c r="B1716" i="5"/>
  <c r="C1716" i="5" a="1"/>
  <c r="C1716" i="5" s="1"/>
  <c r="D1716" i="5"/>
  <c r="A1717" i="5"/>
  <c r="B1717" i="5"/>
  <c r="C1717" i="5" a="1"/>
  <c r="C1717" i="5" s="1"/>
  <c r="D1717" i="5"/>
  <c r="A1718" i="5"/>
  <c r="B1718" i="5"/>
  <c r="C1718" i="5" a="1"/>
  <c r="C1718" i="5" s="1"/>
  <c r="D1718" i="5"/>
  <c r="A1719" i="5"/>
  <c r="B1719" i="5"/>
  <c r="C1719" i="5" a="1"/>
  <c r="C1719" i="5" s="1"/>
  <c r="D1719" i="5"/>
  <c r="A1720" i="5"/>
  <c r="B1720" i="5"/>
  <c r="C1720" i="5" a="1"/>
  <c r="C1720" i="5" s="1"/>
  <c r="D1720" i="5"/>
  <c r="A1721" i="5"/>
  <c r="B1721" i="5"/>
  <c r="C1721" i="5" a="1"/>
  <c r="C1721" i="5" s="1"/>
  <c r="D1721" i="5"/>
  <c r="A1722" i="5"/>
  <c r="B1722" i="5"/>
  <c r="C1722" i="5" a="1"/>
  <c r="C1722" i="5" s="1"/>
  <c r="D1722" i="5"/>
  <c r="A1723" i="5"/>
  <c r="B1723" i="5"/>
  <c r="C1723" i="5" a="1"/>
  <c r="C1723" i="5" s="1"/>
  <c r="D1723" i="5"/>
  <c r="A1724" i="5"/>
  <c r="B1724" i="5"/>
  <c r="C1724" i="5" a="1"/>
  <c r="C1724" i="5" s="1"/>
  <c r="D1724" i="5"/>
  <c r="A1725" i="5"/>
  <c r="B1725" i="5"/>
  <c r="C1725" i="5" a="1"/>
  <c r="C1725" i="5" s="1"/>
  <c r="D1725" i="5"/>
  <c r="A1726" i="5"/>
  <c r="B1726" i="5"/>
  <c r="C1726" i="5" a="1"/>
  <c r="C1726" i="5" s="1"/>
  <c r="D1726" i="5"/>
  <c r="A1727" i="5"/>
  <c r="B1727" i="5"/>
  <c r="C1727" i="5" a="1"/>
  <c r="C1727" i="5" s="1"/>
  <c r="D1727" i="5"/>
  <c r="A1728" i="5"/>
  <c r="B1728" i="5"/>
  <c r="C1728" i="5" a="1"/>
  <c r="C1728" i="5" s="1"/>
  <c r="D1728" i="5"/>
  <c r="A1729" i="5"/>
  <c r="B1729" i="5"/>
  <c r="C1729" i="5" a="1"/>
  <c r="C1729" i="5" s="1"/>
  <c r="D1729" i="5"/>
  <c r="A1730" i="5"/>
  <c r="B1730" i="5"/>
  <c r="C1730" i="5" a="1"/>
  <c r="C1730" i="5" s="1"/>
  <c r="D1730" i="5"/>
  <c r="A1731" i="5"/>
  <c r="B1731" i="5"/>
  <c r="C1731" i="5" a="1"/>
  <c r="C1731" i="5" s="1"/>
  <c r="D1731" i="5"/>
  <c r="A1732" i="5"/>
  <c r="B1732" i="5"/>
  <c r="C1732" i="5" a="1"/>
  <c r="C1732" i="5" s="1"/>
  <c r="D1732" i="5"/>
  <c r="A1733" i="5"/>
  <c r="B1733" i="5"/>
  <c r="C1733" i="5" a="1"/>
  <c r="C1733" i="5" s="1"/>
  <c r="D1733" i="5"/>
  <c r="A1734" i="5"/>
  <c r="B1734" i="5"/>
  <c r="C1734" i="5" a="1"/>
  <c r="C1734" i="5" s="1"/>
  <c r="D1734" i="5"/>
  <c r="A1735" i="5"/>
  <c r="B1735" i="5"/>
  <c r="C1735" i="5" a="1"/>
  <c r="C1735" i="5" s="1"/>
  <c r="D1735" i="5"/>
  <c r="A1736" i="5"/>
  <c r="B1736" i="5"/>
  <c r="C1736" i="5" a="1"/>
  <c r="C1736" i="5" s="1"/>
  <c r="D1736" i="5"/>
  <c r="A1737" i="5"/>
  <c r="B1737" i="5"/>
  <c r="C1737" i="5" a="1"/>
  <c r="C1737" i="5" s="1"/>
  <c r="D1737" i="5"/>
  <c r="A1738" i="5"/>
  <c r="B1738" i="5"/>
  <c r="C1738" i="5" a="1"/>
  <c r="C1738" i="5" s="1"/>
  <c r="D1738" i="5"/>
  <c r="A1739" i="5"/>
  <c r="B1739" i="5"/>
  <c r="C1739" i="5" a="1"/>
  <c r="C1739" i="5" s="1"/>
  <c r="D1739" i="5"/>
  <c r="A1740" i="5"/>
  <c r="B1740" i="5"/>
  <c r="C1740" i="5" a="1"/>
  <c r="C1740" i="5" s="1"/>
  <c r="D1740" i="5"/>
  <c r="A1741" i="5"/>
  <c r="B1741" i="5"/>
  <c r="C1741" i="5" a="1"/>
  <c r="C1741" i="5" s="1"/>
  <c r="D1741" i="5"/>
  <c r="A1742" i="5"/>
  <c r="B1742" i="5"/>
  <c r="C1742" i="5" a="1"/>
  <c r="C1742" i="5" s="1"/>
  <c r="D1742" i="5"/>
  <c r="A1743" i="5"/>
  <c r="B1743" i="5"/>
  <c r="C1743" i="5" a="1"/>
  <c r="C1743" i="5" s="1"/>
  <c r="D1743" i="5"/>
  <c r="A1744" i="5"/>
  <c r="B1744" i="5"/>
  <c r="C1744" i="5" a="1"/>
  <c r="C1744" i="5" s="1"/>
  <c r="D1744" i="5"/>
  <c r="A1745" i="5"/>
  <c r="B1745" i="5"/>
  <c r="C1745" i="5" a="1"/>
  <c r="C1745" i="5" s="1"/>
  <c r="D1745" i="5"/>
  <c r="A1746" i="5"/>
  <c r="B1746" i="5"/>
  <c r="C1746" i="5" a="1"/>
  <c r="C1746" i="5" s="1"/>
  <c r="D1746" i="5"/>
  <c r="A1747" i="5"/>
  <c r="B1747" i="5"/>
  <c r="C1747" i="5" a="1"/>
  <c r="C1747" i="5" s="1"/>
  <c r="D1747" i="5"/>
  <c r="A1748" i="5"/>
  <c r="B1748" i="5"/>
  <c r="C1748" i="5" a="1"/>
  <c r="C1748" i="5" s="1"/>
  <c r="D1748" i="5"/>
  <c r="A1749" i="5"/>
  <c r="B1749" i="5"/>
  <c r="C1749" i="5" a="1"/>
  <c r="C1749" i="5" s="1"/>
  <c r="D1749" i="5"/>
  <c r="A1750" i="5"/>
  <c r="B1750" i="5"/>
  <c r="C1750" i="5" a="1"/>
  <c r="C1750" i="5" s="1"/>
  <c r="D1750" i="5"/>
  <c r="A1751" i="5"/>
  <c r="B1751" i="5"/>
  <c r="C1751" i="5" a="1"/>
  <c r="C1751" i="5" s="1"/>
  <c r="D1751" i="5"/>
  <c r="A1752" i="5"/>
  <c r="B1752" i="5"/>
  <c r="C1752" i="5" a="1"/>
  <c r="C1752" i="5" s="1"/>
  <c r="D1752" i="5"/>
  <c r="A1753" i="5"/>
  <c r="B1753" i="5"/>
  <c r="C1753" i="5" a="1"/>
  <c r="C1753" i="5" s="1"/>
  <c r="D1753" i="5"/>
  <c r="A1754" i="5"/>
  <c r="B1754" i="5"/>
  <c r="C1754" i="5" a="1"/>
  <c r="C1754" i="5" s="1"/>
  <c r="D1754" i="5"/>
  <c r="A1755" i="5"/>
  <c r="B1755" i="5"/>
  <c r="C1755" i="5" a="1"/>
  <c r="C1755" i="5" s="1"/>
  <c r="D1755" i="5"/>
  <c r="A1756" i="5"/>
  <c r="B1756" i="5"/>
  <c r="C1756" i="5" a="1"/>
  <c r="C1756" i="5" s="1"/>
  <c r="D1756" i="5"/>
  <c r="A1757" i="5"/>
  <c r="B1757" i="5"/>
  <c r="C1757" i="5" a="1"/>
  <c r="C1757" i="5" s="1"/>
  <c r="D1757" i="5"/>
  <c r="A1758" i="5"/>
  <c r="B1758" i="5"/>
  <c r="C1758" i="5" a="1"/>
  <c r="C1758" i="5" s="1"/>
  <c r="D1758" i="5"/>
  <c r="A1759" i="5"/>
  <c r="B1759" i="5"/>
  <c r="C1759" i="5" a="1"/>
  <c r="C1759" i="5" s="1"/>
  <c r="D1759" i="5"/>
  <c r="A1760" i="5"/>
  <c r="B1760" i="5"/>
  <c r="C1760" i="5" a="1"/>
  <c r="C1760" i="5" s="1"/>
  <c r="D1760" i="5"/>
  <c r="A1761" i="5"/>
  <c r="B1761" i="5"/>
  <c r="C1761" i="5" a="1"/>
  <c r="C1761" i="5" s="1"/>
  <c r="D1761" i="5"/>
  <c r="A1762" i="5"/>
  <c r="B1762" i="5"/>
  <c r="C1762" i="5" a="1"/>
  <c r="C1762" i="5" s="1"/>
  <c r="D1762" i="5"/>
  <c r="A1763" i="5"/>
  <c r="B1763" i="5"/>
  <c r="C1763" i="5" a="1"/>
  <c r="C1763" i="5" s="1"/>
  <c r="D1763" i="5"/>
  <c r="A1764" i="5"/>
  <c r="B1764" i="5"/>
  <c r="C1764" i="5" a="1"/>
  <c r="C1764" i="5" s="1"/>
  <c r="D1764" i="5"/>
  <c r="A1765" i="5"/>
  <c r="B1765" i="5"/>
  <c r="C1765" i="5" a="1"/>
  <c r="C1765" i="5" s="1"/>
  <c r="D1765" i="5"/>
  <c r="A1766" i="5"/>
  <c r="B1766" i="5"/>
  <c r="C1766" i="5" a="1"/>
  <c r="C1766" i="5" s="1"/>
  <c r="D1766" i="5"/>
  <c r="A1767" i="5"/>
  <c r="B1767" i="5"/>
  <c r="C1767" i="5" a="1"/>
  <c r="C1767" i="5" s="1"/>
  <c r="D1767" i="5"/>
  <c r="A1768" i="5"/>
  <c r="B1768" i="5"/>
  <c r="C1768" i="5" a="1"/>
  <c r="C1768" i="5" s="1"/>
  <c r="D1768" i="5"/>
  <c r="A1769" i="5"/>
  <c r="B1769" i="5"/>
  <c r="C1769" i="5" a="1"/>
  <c r="C1769" i="5" s="1"/>
  <c r="D1769" i="5"/>
  <c r="A1770" i="5"/>
  <c r="B1770" i="5"/>
  <c r="C1770" i="5" a="1"/>
  <c r="C1770" i="5" s="1"/>
  <c r="D1770" i="5"/>
  <c r="A1771" i="5"/>
  <c r="B1771" i="5"/>
  <c r="C1771" i="5" a="1"/>
  <c r="C1771" i="5" s="1"/>
  <c r="D1771" i="5"/>
  <c r="A1772" i="5"/>
  <c r="B1772" i="5"/>
  <c r="C1772" i="5" a="1"/>
  <c r="C1772" i="5" s="1"/>
  <c r="D1772" i="5"/>
  <c r="A1773" i="5"/>
  <c r="B1773" i="5"/>
  <c r="C1773" i="5" a="1"/>
  <c r="C1773" i="5" s="1"/>
  <c r="D1773" i="5"/>
  <c r="A1774" i="5"/>
  <c r="B1774" i="5"/>
  <c r="C1774" i="5" a="1"/>
  <c r="C1774" i="5" s="1"/>
  <c r="D1774" i="5"/>
  <c r="A1775" i="5"/>
  <c r="B1775" i="5"/>
  <c r="C1775" i="5" a="1"/>
  <c r="C1775" i="5" s="1"/>
  <c r="D1775" i="5"/>
  <c r="A1776" i="5"/>
  <c r="B1776" i="5"/>
  <c r="C1776" i="5" a="1"/>
  <c r="C1776" i="5" s="1"/>
  <c r="D1776" i="5"/>
  <c r="A1777" i="5"/>
  <c r="B1777" i="5"/>
  <c r="C1777" i="5" a="1"/>
  <c r="C1777" i="5" s="1"/>
  <c r="D1777" i="5"/>
  <c r="A1778" i="5"/>
  <c r="B1778" i="5"/>
  <c r="C1778" i="5" a="1"/>
  <c r="C1778" i="5" s="1"/>
  <c r="D1778" i="5"/>
  <c r="A1779" i="5"/>
  <c r="B1779" i="5"/>
  <c r="C1779" i="5" a="1"/>
  <c r="C1779" i="5" s="1"/>
  <c r="D1779" i="5"/>
  <c r="A1780" i="5"/>
  <c r="B1780" i="5"/>
  <c r="C1780" i="5" a="1"/>
  <c r="C1780" i="5" s="1"/>
  <c r="D1780" i="5"/>
  <c r="A1781" i="5"/>
  <c r="B1781" i="5"/>
  <c r="C1781" i="5" a="1"/>
  <c r="C1781" i="5" s="1"/>
  <c r="D1781" i="5"/>
  <c r="A1782" i="5"/>
  <c r="B1782" i="5"/>
  <c r="C1782" i="5" a="1"/>
  <c r="C1782" i="5" s="1"/>
  <c r="D1782" i="5"/>
  <c r="A1783" i="5"/>
  <c r="B1783" i="5"/>
  <c r="C1783" i="5" a="1"/>
  <c r="C1783" i="5" s="1"/>
  <c r="D1783" i="5"/>
  <c r="A1784" i="5"/>
  <c r="B1784" i="5"/>
  <c r="C1784" i="5" a="1"/>
  <c r="C1784" i="5" s="1"/>
  <c r="D1784" i="5"/>
  <c r="A1785" i="5"/>
  <c r="B1785" i="5"/>
  <c r="C1785" i="5" a="1"/>
  <c r="C1785" i="5" s="1"/>
  <c r="D1785" i="5"/>
  <c r="A1786" i="5"/>
  <c r="B1786" i="5"/>
  <c r="C1786" i="5" a="1"/>
  <c r="C1786" i="5" s="1"/>
  <c r="D1786" i="5"/>
  <c r="A1787" i="5"/>
  <c r="B1787" i="5"/>
  <c r="C1787" i="5" a="1"/>
  <c r="C1787" i="5" s="1"/>
  <c r="D1787" i="5"/>
  <c r="A1788" i="5"/>
  <c r="B1788" i="5"/>
  <c r="C1788" i="5" a="1"/>
  <c r="C1788" i="5" s="1"/>
  <c r="D1788" i="5"/>
  <c r="A1789" i="5"/>
  <c r="B1789" i="5"/>
  <c r="C1789" i="5" a="1"/>
  <c r="C1789" i="5" s="1"/>
  <c r="D1789" i="5"/>
  <c r="A1790" i="5"/>
  <c r="B1790" i="5"/>
  <c r="C1790" i="5" a="1"/>
  <c r="C1790" i="5" s="1"/>
  <c r="D1790" i="5"/>
  <c r="A1791" i="5"/>
  <c r="B1791" i="5"/>
  <c r="C1791" i="5" a="1"/>
  <c r="C1791" i="5" s="1"/>
  <c r="D1791" i="5"/>
  <c r="A1792" i="5"/>
  <c r="B1792" i="5"/>
  <c r="C1792" i="5" a="1"/>
  <c r="C1792" i="5" s="1"/>
  <c r="D1792" i="5"/>
  <c r="A1793" i="5"/>
  <c r="B1793" i="5"/>
  <c r="C1793" i="5" a="1"/>
  <c r="C1793" i="5" s="1"/>
  <c r="D1793" i="5"/>
  <c r="A1794" i="5"/>
  <c r="B1794" i="5"/>
  <c r="C1794" i="5" a="1"/>
  <c r="C1794" i="5" s="1"/>
  <c r="D1794" i="5"/>
  <c r="A1795" i="5"/>
  <c r="B1795" i="5"/>
  <c r="C1795" i="5" a="1"/>
  <c r="C1795" i="5" s="1"/>
  <c r="D1795" i="5"/>
  <c r="A1796" i="5"/>
  <c r="B1796" i="5"/>
  <c r="C1796" i="5" a="1"/>
  <c r="C1796" i="5" s="1"/>
  <c r="D1796" i="5"/>
  <c r="A1797" i="5"/>
  <c r="B1797" i="5"/>
  <c r="C1797" i="5" a="1"/>
  <c r="C1797" i="5" s="1"/>
  <c r="D1797" i="5"/>
  <c r="A1798" i="5"/>
  <c r="B1798" i="5"/>
  <c r="C1798" i="5" a="1"/>
  <c r="C1798" i="5" s="1"/>
  <c r="D1798" i="5"/>
  <c r="A1799" i="5"/>
  <c r="B1799" i="5"/>
  <c r="C1799" i="5" a="1"/>
  <c r="C1799" i="5" s="1"/>
  <c r="D1799" i="5"/>
  <c r="A1800" i="5"/>
  <c r="B1800" i="5"/>
  <c r="C1800" i="5" a="1"/>
  <c r="C1800" i="5" s="1"/>
  <c r="D1800" i="5"/>
  <c r="A1801" i="5"/>
  <c r="B1801" i="5"/>
  <c r="C1801" i="5" a="1"/>
  <c r="C1801" i="5" s="1"/>
  <c r="D1801" i="5"/>
  <c r="A1802" i="5"/>
  <c r="B1802" i="5"/>
  <c r="C1802" i="5" a="1"/>
  <c r="C1802" i="5" s="1"/>
  <c r="D1802" i="5"/>
  <c r="A1803" i="5"/>
  <c r="B1803" i="5"/>
  <c r="C1803" i="5" a="1"/>
  <c r="C1803" i="5" s="1"/>
  <c r="D1803" i="5"/>
  <c r="A1804" i="5"/>
  <c r="B1804" i="5"/>
  <c r="C1804" i="5" a="1"/>
  <c r="C1804" i="5" s="1"/>
  <c r="D1804" i="5"/>
  <c r="A1805" i="5"/>
  <c r="B1805" i="5"/>
  <c r="C1805" i="5" a="1"/>
  <c r="C1805" i="5" s="1"/>
  <c r="D1805" i="5"/>
  <c r="A1806" i="5"/>
  <c r="B1806" i="5"/>
  <c r="C1806" i="5" a="1"/>
  <c r="C1806" i="5" s="1"/>
  <c r="D1806" i="5"/>
  <c r="A1807" i="5"/>
  <c r="B1807" i="5"/>
  <c r="C1807" i="5" a="1"/>
  <c r="C1807" i="5" s="1"/>
  <c r="D1807" i="5"/>
  <c r="A1808" i="5"/>
  <c r="B1808" i="5"/>
  <c r="C1808" i="5" a="1"/>
  <c r="C1808" i="5" s="1"/>
  <c r="D1808" i="5"/>
  <c r="A1809" i="5"/>
  <c r="B1809" i="5"/>
  <c r="C1809" i="5" a="1"/>
  <c r="C1809" i="5" s="1"/>
  <c r="D1809" i="5"/>
  <c r="A1810" i="5"/>
  <c r="B1810" i="5"/>
  <c r="C1810" i="5" a="1"/>
  <c r="C1810" i="5" s="1"/>
  <c r="D1810" i="5"/>
  <c r="A1811" i="5"/>
  <c r="B1811" i="5"/>
  <c r="C1811" i="5" a="1"/>
  <c r="C1811" i="5" s="1"/>
  <c r="D1811" i="5"/>
  <c r="A1812" i="5"/>
  <c r="B1812" i="5"/>
  <c r="C1812" i="5" a="1"/>
  <c r="C1812" i="5" s="1"/>
  <c r="D1812" i="5"/>
  <c r="A1813" i="5"/>
  <c r="B1813" i="5"/>
  <c r="C1813" i="5" a="1"/>
  <c r="C1813" i="5" s="1"/>
  <c r="D1813" i="5"/>
  <c r="A1814" i="5"/>
  <c r="B1814" i="5"/>
  <c r="C1814" i="5" a="1"/>
  <c r="C1814" i="5" s="1"/>
  <c r="D1814" i="5"/>
  <c r="A1815" i="5"/>
  <c r="B1815" i="5"/>
  <c r="C1815" i="5" a="1"/>
  <c r="C1815" i="5" s="1"/>
  <c r="D1815" i="5"/>
  <c r="A1816" i="5"/>
  <c r="B1816" i="5"/>
  <c r="C1816" i="5" a="1"/>
  <c r="C1816" i="5" s="1"/>
  <c r="D1816" i="5"/>
  <c r="A1817" i="5"/>
  <c r="B1817" i="5"/>
  <c r="C1817" i="5" a="1"/>
  <c r="C1817" i="5" s="1"/>
  <c r="D1817" i="5"/>
  <c r="A1818" i="5"/>
  <c r="B1818" i="5"/>
  <c r="C1818" i="5" a="1"/>
  <c r="C1818" i="5" s="1"/>
  <c r="D1818" i="5"/>
  <c r="A1819" i="5"/>
  <c r="B1819" i="5"/>
  <c r="C1819" i="5" a="1"/>
  <c r="C1819" i="5" s="1"/>
  <c r="D1819" i="5"/>
  <c r="A1820" i="5"/>
  <c r="B1820" i="5"/>
  <c r="C1820" i="5" a="1"/>
  <c r="C1820" i="5" s="1"/>
  <c r="D1820" i="5"/>
  <c r="A1821" i="5"/>
  <c r="B1821" i="5"/>
  <c r="C1821" i="5" a="1"/>
  <c r="C1821" i="5" s="1"/>
  <c r="D1821" i="5"/>
  <c r="A1822" i="5"/>
  <c r="B1822" i="5"/>
  <c r="C1822" i="5" a="1"/>
  <c r="C1822" i="5" s="1"/>
  <c r="D1822" i="5"/>
  <c r="A1823" i="5"/>
  <c r="B1823" i="5"/>
  <c r="C1823" i="5" a="1"/>
  <c r="C1823" i="5" s="1"/>
  <c r="D1823" i="5"/>
  <c r="A1824" i="5"/>
  <c r="B1824" i="5"/>
  <c r="C1824" i="5" a="1"/>
  <c r="C1824" i="5" s="1"/>
  <c r="D1824" i="5"/>
  <c r="A1825" i="5"/>
  <c r="B1825" i="5"/>
  <c r="C1825" i="5" a="1"/>
  <c r="C1825" i="5" s="1"/>
  <c r="D1825" i="5"/>
  <c r="A1826" i="5"/>
  <c r="B1826" i="5"/>
  <c r="C1826" i="5" a="1"/>
  <c r="C1826" i="5" s="1"/>
  <c r="D1826" i="5"/>
  <c r="A1827" i="5"/>
  <c r="B1827" i="5"/>
  <c r="C1827" i="5" a="1"/>
  <c r="C1827" i="5" s="1"/>
  <c r="D1827" i="5"/>
  <c r="A1828" i="5"/>
  <c r="B1828" i="5"/>
  <c r="C1828" i="5" a="1"/>
  <c r="C1828" i="5" s="1"/>
  <c r="D1828" i="5"/>
  <c r="A1829" i="5"/>
  <c r="B1829" i="5"/>
  <c r="C1829" i="5" a="1"/>
  <c r="C1829" i="5" s="1"/>
  <c r="D1829" i="5"/>
  <c r="A1830" i="5"/>
  <c r="B1830" i="5"/>
  <c r="C1830" i="5" a="1"/>
  <c r="C1830" i="5" s="1"/>
  <c r="D1830" i="5"/>
  <c r="A1831" i="5"/>
  <c r="B1831" i="5"/>
  <c r="C1831" i="5" a="1"/>
  <c r="C1831" i="5" s="1"/>
  <c r="D1831" i="5"/>
  <c r="A1832" i="5"/>
  <c r="B1832" i="5"/>
  <c r="C1832" i="5" a="1"/>
  <c r="C1832" i="5" s="1"/>
  <c r="D1832" i="5"/>
  <c r="A1833" i="5"/>
  <c r="B1833" i="5"/>
  <c r="C1833" i="5" a="1"/>
  <c r="C1833" i="5" s="1"/>
  <c r="D1833" i="5"/>
  <c r="A1834" i="5"/>
  <c r="B1834" i="5"/>
  <c r="C1834" i="5" a="1"/>
  <c r="C1834" i="5" s="1"/>
  <c r="D1834" i="5"/>
  <c r="A1835" i="5"/>
  <c r="B1835" i="5"/>
  <c r="C1835" i="5" a="1"/>
  <c r="C1835" i="5" s="1"/>
  <c r="D1835" i="5"/>
  <c r="A1836" i="5"/>
  <c r="B1836" i="5"/>
  <c r="C1836" i="5" a="1"/>
  <c r="C1836" i="5" s="1"/>
  <c r="D1836" i="5"/>
  <c r="A1837" i="5"/>
  <c r="B1837" i="5"/>
  <c r="C1837" i="5" a="1"/>
  <c r="C1837" i="5" s="1"/>
  <c r="D1837" i="5"/>
  <c r="A1838" i="5"/>
  <c r="B1838" i="5"/>
  <c r="C1838" i="5" a="1"/>
  <c r="C1838" i="5" s="1"/>
  <c r="D1838" i="5"/>
  <c r="A1839" i="5"/>
  <c r="B1839" i="5"/>
  <c r="C1839" i="5" a="1"/>
  <c r="C1839" i="5" s="1"/>
  <c r="D1839" i="5"/>
  <c r="A1840" i="5"/>
  <c r="B1840" i="5"/>
  <c r="C1840" i="5" a="1"/>
  <c r="C1840" i="5" s="1"/>
  <c r="D1840" i="5"/>
  <c r="A1841" i="5"/>
  <c r="B1841" i="5"/>
  <c r="C1841" i="5" a="1"/>
  <c r="C1841" i="5" s="1"/>
  <c r="D1841" i="5"/>
  <c r="A1842" i="5"/>
  <c r="B1842" i="5"/>
  <c r="C1842" i="5" a="1"/>
  <c r="C1842" i="5" s="1"/>
  <c r="D1842" i="5"/>
  <c r="A1843" i="5"/>
  <c r="B1843" i="5"/>
  <c r="C1843" i="5" a="1"/>
  <c r="C1843" i="5" s="1"/>
  <c r="D1843" i="5"/>
  <c r="A1844" i="5"/>
  <c r="B1844" i="5"/>
  <c r="C1844" i="5" a="1"/>
  <c r="C1844" i="5" s="1"/>
  <c r="D1844" i="5"/>
  <c r="A1845" i="5"/>
  <c r="B1845" i="5"/>
  <c r="C1845" i="5" a="1"/>
  <c r="C1845" i="5" s="1"/>
  <c r="D1845" i="5"/>
  <c r="A1846" i="5"/>
  <c r="B1846" i="5"/>
  <c r="C1846" i="5" a="1"/>
  <c r="C1846" i="5" s="1"/>
  <c r="D1846" i="5"/>
  <c r="A1847" i="5"/>
  <c r="B1847" i="5"/>
  <c r="C1847" i="5" a="1"/>
  <c r="C1847" i="5" s="1"/>
  <c r="D1847" i="5"/>
  <c r="A1848" i="5"/>
  <c r="B1848" i="5"/>
  <c r="C1848" i="5" a="1"/>
  <c r="C1848" i="5" s="1"/>
  <c r="D1848" i="5"/>
  <c r="A1849" i="5"/>
  <c r="B1849" i="5"/>
  <c r="C1849" i="5" a="1"/>
  <c r="C1849" i="5" s="1"/>
  <c r="D1849" i="5"/>
  <c r="A1850" i="5"/>
  <c r="B1850" i="5"/>
  <c r="C1850" i="5" a="1"/>
  <c r="C1850" i="5" s="1"/>
  <c r="D1850" i="5"/>
  <c r="A1851" i="5"/>
  <c r="B1851" i="5"/>
  <c r="C1851" i="5" a="1"/>
  <c r="C1851" i="5" s="1"/>
  <c r="D1851" i="5"/>
  <c r="A1852" i="5"/>
  <c r="B1852" i="5"/>
  <c r="C1852" i="5" a="1"/>
  <c r="C1852" i="5" s="1"/>
  <c r="D1852" i="5"/>
  <c r="A1853" i="5"/>
  <c r="B1853" i="5"/>
  <c r="C1853" i="5" a="1"/>
  <c r="C1853" i="5" s="1"/>
  <c r="D1853" i="5"/>
  <c r="A1854" i="5"/>
  <c r="B1854" i="5"/>
  <c r="C1854" i="5" a="1"/>
  <c r="C1854" i="5" s="1"/>
  <c r="D1854" i="5"/>
  <c r="A1855" i="5"/>
  <c r="B1855" i="5"/>
  <c r="C1855" i="5" a="1"/>
  <c r="C1855" i="5" s="1"/>
  <c r="D1855" i="5"/>
  <c r="A1856" i="5"/>
  <c r="B1856" i="5"/>
  <c r="C1856" i="5" a="1"/>
  <c r="C1856" i="5" s="1"/>
  <c r="D1856" i="5"/>
  <c r="A1857" i="5"/>
  <c r="B1857" i="5"/>
  <c r="C1857" i="5" a="1"/>
  <c r="C1857" i="5" s="1"/>
  <c r="D1857" i="5"/>
  <c r="A1858" i="5"/>
  <c r="B1858" i="5"/>
  <c r="C1858" i="5" a="1"/>
  <c r="C1858" i="5" s="1"/>
  <c r="D1858" i="5"/>
  <c r="A1859" i="5"/>
  <c r="B1859" i="5"/>
  <c r="C1859" i="5" a="1"/>
  <c r="C1859" i="5" s="1"/>
  <c r="D1859" i="5"/>
  <c r="A1860" i="5"/>
  <c r="B1860" i="5"/>
  <c r="C1860" i="5" a="1"/>
  <c r="C1860" i="5" s="1"/>
  <c r="D1860" i="5"/>
  <c r="A1861" i="5"/>
  <c r="B1861" i="5"/>
  <c r="C1861" i="5" a="1"/>
  <c r="C1861" i="5" s="1"/>
  <c r="D1861" i="5"/>
  <c r="A1862" i="5"/>
  <c r="B1862" i="5"/>
  <c r="C1862" i="5" a="1"/>
  <c r="C1862" i="5" s="1"/>
  <c r="D1862" i="5"/>
  <c r="A1863" i="5"/>
  <c r="B1863" i="5"/>
  <c r="C1863" i="5" a="1"/>
  <c r="C1863" i="5" s="1"/>
  <c r="D1863" i="5"/>
  <c r="A1864" i="5"/>
  <c r="B1864" i="5"/>
  <c r="C1864" i="5" a="1"/>
  <c r="C1864" i="5" s="1"/>
  <c r="D1864" i="5"/>
  <c r="A1865" i="5"/>
  <c r="B1865" i="5"/>
  <c r="C1865" i="5" a="1"/>
  <c r="C1865" i="5" s="1"/>
  <c r="D1865" i="5"/>
  <c r="A1866" i="5"/>
  <c r="B1866" i="5"/>
  <c r="C1866" i="5" a="1"/>
  <c r="C1866" i="5" s="1"/>
  <c r="D1866" i="5"/>
  <c r="A1867" i="5"/>
  <c r="B1867" i="5"/>
  <c r="C1867" i="5" a="1"/>
  <c r="C1867" i="5" s="1"/>
  <c r="D1867" i="5"/>
  <c r="A1868" i="5"/>
  <c r="B1868" i="5"/>
  <c r="C1868" i="5" a="1"/>
  <c r="C1868" i="5" s="1"/>
  <c r="D1868" i="5"/>
  <c r="A1869" i="5"/>
  <c r="B1869" i="5"/>
  <c r="C1869" i="5" a="1"/>
  <c r="C1869" i="5" s="1"/>
  <c r="D1869" i="5"/>
  <c r="A1870" i="5"/>
  <c r="B1870" i="5"/>
  <c r="C1870" i="5" a="1"/>
  <c r="C1870" i="5" s="1"/>
  <c r="D1870" i="5"/>
  <c r="A1871" i="5"/>
  <c r="B1871" i="5"/>
  <c r="C1871" i="5" a="1"/>
  <c r="C1871" i="5" s="1"/>
  <c r="D1871" i="5"/>
  <c r="A1872" i="5"/>
  <c r="B1872" i="5"/>
  <c r="C1872" i="5" a="1"/>
  <c r="C1872" i="5" s="1"/>
  <c r="D1872" i="5"/>
  <c r="A1873" i="5"/>
  <c r="B1873" i="5"/>
  <c r="C1873" i="5" a="1"/>
  <c r="C1873" i="5" s="1"/>
  <c r="D1873" i="5"/>
  <c r="A1874" i="5"/>
  <c r="B1874" i="5"/>
  <c r="C1874" i="5" a="1"/>
  <c r="C1874" i="5" s="1"/>
  <c r="D1874" i="5"/>
  <c r="A1875" i="5"/>
  <c r="B1875" i="5"/>
  <c r="C1875" i="5" a="1"/>
  <c r="C1875" i="5" s="1"/>
  <c r="D1875" i="5"/>
  <c r="A1876" i="5"/>
  <c r="B1876" i="5"/>
  <c r="C1876" i="5" a="1"/>
  <c r="C1876" i="5" s="1"/>
  <c r="D1876" i="5"/>
  <c r="A1877" i="5"/>
  <c r="B1877" i="5"/>
  <c r="C1877" i="5" a="1"/>
  <c r="C1877" i="5" s="1"/>
  <c r="D1877" i="5"/>
  <c r="A1878" i="5"/>
  <c r="B1878" i="5"/>
  <c r="C1878" i="5" a="1"/>
  <c r="C1878" i="5" s="1"/>
  <c r="D1878" i="5"/>
  <c r="A1879" i="5"/>
  <c r="B1879" i="5"/>
  <c r="C1879" i="5" a="1"/>
  <c r="C1879" i="5" s="1"/>
  <c r="D1879" i="5"/>
  <c r="A1880" i="5"/>
  <c r="B1880" i="5"/>
  <c r="C1880" i="5" a="1"/>
  <c r="C1880" i="5" s="1"/>
  <c r="D1880" i="5"/>
  <c r="A1881" i="5"/>
  <c r="B1881" i="5"/>
  <c r="C1881" i="5" a="1"/>
  <c r="C1881" i="5" s="1"/>
  <c r="D1881" i="5"/>
  <c r="A1882" i="5"/>
  <c r="B1882" i="5"/>
  <c r="C1882" i="5" a="1"/>
  <c r="C1882" i="5" s="1"/>
  <c r="D1882" i="5"/>
  <c r="A1883" i="5"/>
  <c r="B1883" i="5"/>
  <c r="C1883" i="5" a="1"/>
  <c r="C1883" i="5" s="1"/>
  <c r="D1883" i="5"/>
  <c r="A1884" i="5"/>
  <c r="B1884" i="5"/>
  <c r="C1884" i="5" a="1"/>
  <c r="C1884" i="5" s="1"/>
  <c r="D1884" i="5"/>
  <c r="A1885" i="5"/>
  <c r="B1885" i="5"/>
  <c r="C1885" i="5" a="1"/>
  <c r="C1885" i="5" s="1"/>
  <c r="D1885" i="5"/>
  <c r="A1886" i="5"/>
  <c r="B1886" i="5"/>
  <c r="C1886" i="5" a="1"/>
  <c r="C1886" i="5" s="1"/>
  <c r="D1886" i="5"/>
  <c r="A1887" i="5"/>
  <c r="B1887" i="5"/>
  <c r="C1887" i="5" a="1"/>
  <c r="C1887" i="5" s="1"/>
  <c r="D1887" i="5"/>
  <c r="A1888" i="5"/>
  <c r="B1888" i="5"/>
  <c r="C1888" i="5" a="1"/>
  <c r="C1888" i="5" s="1"/>
  <c r="D1888" i="5"/>
  <c r="A1889" i="5"/>
  <c r="B1889" i="5"/>
  <c r="C1889" i="5" a="1"/>
  <c r="C1889" i="5" s="1"/>
  <c r="D1889" i="5"/>
  <c r="A1890" i="5"/>
  <c r="B1890" i="5"/>
  <c r="C1890" i="5" a="1"/>
  <c r="C1890" i="5" s="1"/>
  <c r="D1890" i="5"/>
  <c r="A1891" i="5"/>
  <c r="B1891" i="5"/>
  <c r="C1891" i="5" a="1"/>
  <c r="C1891" i="5" s="1"/>
  <c r="D1891" i="5"/>
  <c r="A1892" i="5"/>
  <c r="B1892" i="5"/>
  <c r="C1892" i="5" a="1"/>
  <c r="C1892" i="5" s="1"/>
  <c r="D1892" i="5"/>
  <c r="A1893" i="5"/>
  <c r="B1893" i="5"/>
  <c r="C1893" i="5" a="1"/>
  <c r="C1893" i="5" s="1"/>
  <c r="D1893" i="5"/>
  <c r="A1894" i="5"/>
  <c r="B1894" i="5"/>
  <c r="C1894" i="5" a="1"/>
  <c r="C1894" i="5" s="1"/>
  <c r="D1894" i="5"/>
  <c r="A1895" i="5"/>
  <c r="B1895" i="5"/>
  <c r="C1895" i="5" a="1"/>
  <c r="C1895" i="5" s="1"/>
  <c r="D1895" i="5"/>
  <c r="A1896" i="5"/>
  <c r="B1896" i="5"/>
  <c r="C1896" i="5" a="1"/>
  <c r="C1896" i="5" s="1"/>
  <c r="D1896" i="5"/>
  <c r="A1897" i="5"/>
  <c r="B1897" i="5"/>
  <c r="C1897" i="5" a="1"/>
  <c r="C1897" i="5" s="1"/>
  <c r="D1897" i="5"/>
  <c r="A1898" i="5"/>
  <c r="B1898" i="5"/>
  <c r="C1898" i="5" a="1"/>
  <c r="C1898" i="5" s="1"/>
  <c r="D1898" i="5"/>
  <c r="A1899" i="5"/>
  <c r="B1899" i="5"/>
  <c r="C1899" i="5" a="1"/>
  <c r="C1899" i="5" s="1"/>
  <c r="D1899" i="5"/>
  <c r="A1900" i="5"/>
  <c r="B1900" i="5"/>
  <c r="C1900" i="5" a="1"/>
  <c r="C1900" i="5" s="1"/>
  <c r="D1900" i="5"/>
  <c r="A1901" i="5"/>
  <c r="B1901" i="5"/>
  <c r="C1901" i="5" a="1"/>
  <c r="C1901" i="5" s="1"/>
  <c r="D1901" i="5"/>
  <c r="A1902" i="5"/>
  <c r="B1902" i="5"/>
  <c r="C1902" i="5" a="1"/>
  <c r="C1902" i="5" s="1"/>
  <c r="D1902" i="5"/>
  <c r="A1903" i="5"/>
  <c r="B1903" i="5"/>
  <c r="C1903" i="5" a="1"/>
  <c r="C1903" i="5" s="1"/>
  <c r="D1903" i="5"/>
  <c r="A1904" i="5"/>
  <c r="B1904" i="5"/>
  <c r="C1904" i="5" a="1"/>
  <c r="C1904" i="5" s="1"/>
  <c r="D1904" i="5"/>
  <c r="A1905" i="5"/>
  <c r="B1905" i="5"/>
  <c r="C1905" i="5" a="1"/>
  <c r="C1905" i="5" s="1"/>
  <c r="D1905" i="5"/>
  <c r="A1906" i="5"/>
  <c r="B1906" i="5"/>
  <c r="C1906" i="5" a="1"/>
  <c r="C1906" i="5" s="1"/>
  <c r="D1906" i="5"/>
  <c r="A1907" i="5"/>
  <c r="B1907" i="5"/>
  <c r="C1907" i="5" a="1"/>
  <c r="C1907" i="5" s="1"/>
  <c r="D1907" i="5"/>
  <c r="A1908" i="5"/>
  <c r="B1908" i="5"/>
  <c r="C1908" i="5" a="1"/>
  <c r="C1908" i="5" s="1"/>
  <c r="D1908" i="5"/>
  <c r="A1909" i="5"/>
  <c r="B1909" i="5"/>
  <c r="C1909" i="5" a="1"/>
  <c r="C1909" i="5" s="1"/>
  <c r="D1909" i="5"/>
  <c r="A1910" i="5"/>
  <c r="B1910" i="5"/>
  <c r="C1910" i="5" a="1"/>
  <c r="C1910" i="5" s="1"/>
  <c r="D1910" i="5"/>
  <c r="A1911" i="5"/>
  <c r="B1911" i="5"/>
  <c r="C1911" i="5" a="1"/>
  <c r="C1911" i="5" s="1"/>
  <c r="D1911" i="5"/>
  <c r="A1912" i="5"/>
  <c r="B1912" i="5"/>
  <c r="C1912" i="5" a="1"/>
  <c r="C1912" i="5" s="1"/>
  <c r="D1912" i="5"/>
  <c r="A1913" i="5"/>
  <c r="B1913" i="5"/>
  <c r="C1913" i="5" a="1"/>
  <c r="C1913" i="5" s="1"/>
  <c r="D1913" i="5"/>
  <c r="A1914" i="5"/>
  <c r="B1914" i="5"/>
  <c r="C1914" i="5" a="1"/>
  <c r="C1914" i="5" s="1"/>
  <c r="D1914" i="5"/>
  <c r="A1915" i="5"/>
  <c r="B1915" i="5"/>
  <c r="C1915" i="5" a="1"/>
  <c r="C1915" i="5" s="1"/>
  <c r="D1915" i="5"/>
  <c r="A1916" i="5"/>
  <c r="B1916" i="5"/>
  <c r="C1916" i="5" a="1"/>
  <c r="C1916" i="5" s="1"/>
  <c r="D1916" i="5"/>
  <c r="A1917" i="5"/>
  <c r="B1917" i="5"/>
  <c r="C1917" i="5" a="1"/>
  <c r="C1917" i="5" s="1"/>
  <c r="D1917" i="5"/>
  <c r="A1918" i="5"/>
  <c r="B1918" i="5"/>
  <c r="C1918" i="5" a="1"/>
  <c r="C1918" i="5" s="1"/>
  <c r="D1918" i="5"/>
  <c r="A1919" i="5"/>
  <c r="B1919" i="5"/>
  <c r="C1919" i="5" a="1"/>
  <c r="C1919" i="5" s="1"/>
  <c r="D1919" i="5"/>
  <c r="A1920" i="5"/>
  <c r="B1920" i="5"/>
  <c r="C1920" i="5" a="1"/>
  <c r="C1920" i="5" s="1"/>
  <c r="D1920" i="5"/>
  <c r="A1921" i="5"/>
  <c r="B1921" i="5"/>
  <c r="C1921" i="5" a="1"/>
  <c r="C1921" i="5" s="1"/>
  <c r="D1921" i="5"/>
  <c r="A1922" i="5"/>
  <c r="B1922" i="5"/>
  <c r="C1922" i="5" a="1"/>
  <c r="C1922" i="5" s="1"/>
  <c r="D1922" i="5"/>
  <c r="A1923" i="5"/>
  <c r="B1923" i="5"/>
  <c r="C1923" i="5" a="1"/>
  <c r="C1923" i="5" s="1"/>
  <c r="D1923" i="5"/>
  <c r="A1924" i="5"/>
  <c r="B1924" i="5"/>
  <c r="C1924" i="5" a="1"/>
  <c r="C1924" i="5" s="1"/>
  <c r="D1924" i="5"/>
  <c r="A1925" i="5"/>
  <c r="B1925" i="5"/>
  <c r="C1925" i="5" a="1"/>
  <c r="C1925" i="5" s="1"/>
  <c r="D1925" i="5"/>
  <c r="A1926" i="5"/>
  <c r="B1926" i="5"/>
  <c r="C1926" i="5" a="1"/>
  <c r="C1926" i="5" s="1"/>
  <c r="D1926" i="5"/>
  <c r="A1927" i="5"/>
  <c r="B1927" i="5"/>
  <c r="C1927" i="5" a="1"/>
  <c r="C1927" i="5" s="1"/>
  <c r="D1927" i="5"/>
  <c r="A1928" i="5"/>
  <c r="B1928" i="5"/>
  <c r="C1928" i="5" a="1"/>
  <c r="C1928" i="5" s="1"/>
  <c r="D1928" i="5"/>
  <c r="A1929" i="5"/>
  <c r="B1929" i="5"/>
  <c r="C1929" i="5" a="1"/>
  <c r="C1929" i="5" s="1"/>
  <c r="D1929" i="5"/>
  <c r="A1930" i="5"/>
  <c r="B1930" i="5"/>
  <c r="C1930" i="5" a="1"/>
  <c r="C1930" i="5" s="1"/>
  <c r="D1930" i="5"/>
  <c r="A1931" i="5"/>
  <c r="B1931" i="5"/>
  <c r="C1931" i="5" a="1"/>
  <c r="C1931" i="5" s="1"/>
  <c r="D1931" i="5"/>
  <c r="A1932" i="5"/>
  <c r="B1932" i="5"/>
  <c r="C1932" i="5" a="1"/>
  <c r="C1932" i="5" s="1"/>
  <c r="D1932" i="5"/>
  <c r="A1933" i="5"/>
  <c r="B1933" i="5"/>
  <c r="C1933" i="5" a="1"/>
  <c r="C1933" i="5" s="1"/>
  <c r="D1933" i="5"/>
  <c r="A1934" i="5"/>
  <c r="B1934" i="5"/>
  <c r="C1934" i="5" a="1"/>
  <c r="C1934" i="5" s="1"/>
  <c r="D1934" i="5"/>
  <c r="A1935" i="5"/>
  <c r="B1935" i="5"/>
  <c r="C1935" i="5" a="1"/>
  <c r="C1935" i="5" s="1"/>
  <c r="D1935" i="5"/>
  <c r="A1936" i="5"/>
  <c r="B1936" i="5"/>
  <c r="C1936" i="5" a="1"/>
  <c r="C1936" i="5" s="1"/>
  <c r="D1936" i="5"/>
  <c r="A1937" i="5"/>
  <c r="B1937" i="5"/>
  <c r="C1937" i="5" a="1"/>
  <c r="C1937" i="5" s="1"/>
  <c r="D1937" i="5"/>
  <c r="A1938" i="5"/>
  <c r="B1938" i="5"/>
  <c r="C1938" i="5" a="1"/>
  <c r="C1938" i="5" s="1"/>
  <c r="D1938" i="5"/>
  <c r="A1939" i="5"/>
  <c r="B1939" i="5"/>
  <c r="C1939" i="5" a="1"/>
  <c r="C1939" i="5" s="1"/>
  <c r="D1939" i="5"/>
  <c r="A1940" i="5"/>
  <c r="B1940" i="5"/>
  <c r="C1940" i="5" a="1"/>
  <c r="C1940" i="5" s="1"/>
  <c r="D1940" i="5"/>
  <c r="A1941" i="5"/>
  <c r="B1941" i="5"/>
  <c r="C1941" i="5" a="1"/>
  <c r="C1941" i="5" s="1"/>
  <c r="D1941" i="5"/>
  <c r="A1942" i="5"/>
  <c r="B1942" i="5"/>
  <c r="C1942" i="5" a="1"/>
  <c r="C1942" i="5" s="1"/>
  <c r="D1942" i="5"/>
  <c r="A1943" i="5"/>
  <c r="B1943" i="5"/>
  <c r="C1943" i="5" a="1"/>
  <c r="C1943" i="5" s="1"/>
  <c r="D1943" i="5"/>
  <c r="A1944" i="5"/>
  <c r="B1944" i="5"/>
  <c r="C1944" i="5" a="1"/>
  <c r="C1944" i="5" s="1"/>
  <c r="D1944" i="5"/>
  <c r="A1945" i="5"/>
  <c r="B1945" i="5"/>
  <c r="C1945" i="5" a="1"/>
  <c r="C1945" i="5" s="1"/>
  <c r="D1945" i="5"/>
  <c r="A1946" i="5"/>
  <c r="B1946" i="5"/>
  <c r="C1946" i="5" a="1"/>
  <c r="C1946" i="5" s="1"/>
  <c r="D1946" i="5"/>
  <c r="A1947" i="5"/>
  <c r="B1947" i="5"/>
  <c r="C1947" i="5" a="1"/>
  <c r="C1947" i="5" s="1"/>
  <c r="D1947" i="5"/>
  <c r="A1948" i="5"/>
  <c r="B1948" i="5"/>
  <c r="C1948" i="5" a="1"/>
  <c r="C1948" i="5" s="1"/>
  <c r="D1948" i="5"/>
  <c r="A1949" i="5"/>
  <c r="B1949" i="5"/>
  <c r="C1949" i="5" a="1"/>
  <c r="C1949" i="5" s="1"/>
  <c r="D1949" i="5"/>
  <c r="A1950" i="5"/>
  <c r="B1950" i="5"/>
  <c r="C1950" i="5" a="1"/>
  <c r="C1950" i="5" s="1"/>
  <c r="D1950" i="5"/>
  <c r="A1951" i="5"/>
  <c r="B1951" i="5"/>
  <c r="C1951" i="5" a="1"/>
  <c r="C1951" i="5" s="1"/>
  <c r="D1951" i="5"/>
  <c r="A1952" i="5"/>
  <c r="B1952" i="5"/>
  <c r="C1952" i="5" a="1"/>
  <c r="C1952" i="5" s="1"/>
  <c r="D1952" i="5"/>
  <c r="A1953" i="5"/>
  <c r="B1953" i="5"/>
  <c r="C1953" i="5" a="1"/>
  <c r="C1953" i="5" s="1"/>
  <c r="D1953" i="5"/>
  <c r="A1954" i="5"/>
  <c r="B1954" i="5"/>
  <c r="C1954" i="5" a="1"/>
  <c r="C1954" i="5" s="1"/>
  <c r="D1954" i="5"/>
  <c r="A1955" i="5"/>
  <c r="B1955" i="5"/>
  <c r="C1955" i="5" a="1"/>
  <c r="C1955" i="5" s="1"/>
  <c r="D1955" i="5"/>
  <c r="A1956" i="5"/>
  <c r="B1956" i="5"/>
  <c r="C1956" i="5" a="1"/>
  <c r="C1956" i="5" s="1"/>
  <c r="D1956" i="5"/>
  <c r="A1957" i="5"/>
  <c r="B1957" i="5"/>
  <c r="C1957" i="5" a="1"/>
  <c r="C1957" i="5" s="1"/>
  <c r="D1957" i="5"/>
  <c r="A1958" i="5"/>
  <c r="B1958" i="5"/>
  <c r="C1958" i="5" a="1"/>
  <c r="C1958" i="5" s="1"/>
  <c r="D1958" i="5"/>
  <c r="A1959" i="5"/>
  <c r="B1959" i="5"/>
  <c r="C1959" i="5" a="1"/>
  <c r="C1959" i="5" s="1"/>
  <c r="D1959" i="5"/>
  <c r="A1960" i="5"/>
  <c r="B1960" i="5"/>
  <c r="C1960" i="5" a="1"/>
  <c r="C1960" i="5" s="1"/>
  <c r="D1960" i="5"/>
  <c r="A1961" i="5"/>
  <c r="B1961" i="5"/>
  <c r="C1961" i="5" a="1"/>
  <c r="C1961" i="5" s="1"/>
  <c r="D1961" i="5"/>
  <c r="A1962" i="5"/>
  <c r="B1962" i="5"/>
  <c r="C1962" i="5" a="1"/>
  <c r="C1962" i="5" s="1"/>
  <c r="D1962" i="5"/>
  <c r="A1963" i="5"/>
  <c r="B1963" i="5"/>
  <c r="C1963" i="5" a="1"/>
  <c r="C1963" i="5" s="1"/>
  <c r="D1963" i="5"/>
  <c r="A1964" i="5"/>
  <c r="B1964" i="5"/>
  <c r="C1964" i="5" a="1"/>
  <c r="C1964" i="5" s="1"/>
  <c r="D1964" i="5"/>
  <c r="A1965" i="5"/>
  <c r="B1965" i="5"/>
  <c r="C1965" i="5" a="1"/>
  <c r="C1965" i="5" s="1"/>
  <c r="D1965" i="5"/>
  <c r="A1966" i="5"/>
  <c r="B1966" i="5"/>
  <c r="C1966" i="5" a="1"/>
  <c r="C1966" i="5" s="1"/>
  <c r="D1966" i="5"/>
  <c r="A1967" i="5"/>
  <c r="B1967" i="5"/>
  <c r="C1967" i="5" a="1"/>
  <c r="C1967" i="5" s="1"/>
  <c r="D1967" i="5"/>
  <c r="A1968" i="5"/>
  <c r="B1968" i="5"/>
  <c r="C1968" i="5" a="1"/>
  <c r="C1968" i="5" s="1"/>
  <c r="D1968" i="5"/>
  <c r="A1969" i="5"/>
  <c r="B1969" i="5"/>
  <c r="C1969" i="5" a="1"/>
  <c r="C1969" i="5" s="1"/>
  <c r="D1969" i="5"/>
  <c r="A1970" i="5"/>
  <c r="B1970" i="5"/>
  <c r="C1970" i="5" a="1"/>
  <c r="C1970" i="5" s="1"/>
  <c r="D1970" i="5"/>
  <c r="A1971" i="5"/>
  <c r="B1971" i="5"/>
  <c r="C1971" i="5" a="1"/>
  <c r="C1971" i="5" s="1"/>
  <c r="D1971" i="5"/>
  <c r="A1972" i="5"/>
  <c r="B1972" i="5"/>
  <c r="C1972" i="5" a="1"/>
  <c r="C1972" i="5" s="1"/>
  <c r="D1972" i="5"/>
  <c r="A1973" i="5"/>
  <c r="B1973" i="5"/>
  <c r="C1973" i="5" a="1"/>
  <c r="C1973" i="5" s="1"/>
  <c r="D1973" i="5"/>
  <c r="A1974" i="5"/>
  <c r="B1974" i="5"/>
  <c r="C1974" i="5" a="1"/>
  <c r="C1974" i="5" s="1"/>
  <c r="D1974" i="5"/>
  <c r="A1975" i="5"/>
  <c r="B1975" i="5"/>
  <c r="C1975" i="5" a="1"/>
  <c r="C1975" i="5" s="1"/>
  <c r="D1975" i="5"/>
  <c r="A1976" i="5"/>
  <c r="B1976" i="5"/>
  <c r="C1976" i="5" a="1"/>
  <c r="C1976" i="5" s="1"/>
  <c r="D1976" i="5"/>
  <c r="A1977" i="5"/>
  <c r="B1977" i="5"/>
  <c r="C1977" i="5" a="1"/>
  <c r="C1977" i="5" s="1"/>
  <c r="D1977" i="5"/>
  <c r="A1978" i="5"/>
  <c r="B1978" i="5"/>
  <c r="C1978" i="5" a="1"/>
  <c r="C1978" i="5" s="1"/>
  <c r="D1978" i="5"/>
  <c r="A1979" i="5"/>
  <c r="B1979" i="5"/>
  <c r="C1979" i="5" a="1"/>
  <c r="C1979" i="5" s="1"/>
  <c r="D1979" i="5"/>
  <c r="A1980" i="5"/>
  <c r="B1980" i="5"/>
  <c r="C1980" i="5" a="1"/>
  <c r="C1980" i="5" s="1"/>
  <c r="D1980" i="5"/>
  <c r="A1981" i="5"/>
  <c r="B1981" i="5"/>
  <c r="C1981" i="5" a="1"/>
  <c r="C1981" i="5" s="1"/>
  <c r="D1981" i="5"/>
  <c r="A1982" i="5"/>
  <c r="B1982" i="5"/>
  <c r="C1982" i="5" a="1"/>
  <c r="C1982" i="5" s="1"/>
  <c r="D1982" i="5"/>
  <c r="A1983" i="5"/>
  <c r="B1983" i="5"/>
  <c r="C1983" i="5" a="1"/>
  <c r="C1983" i="5" s="1"/>
  <c r="D1983" i="5"/>
  <c r="A1984" i="5"/>
  <c r="B1984" i="5"/>
  <c r="C1984" i="5" a="1"/>
  <c r="C1984" i="5" s="1"/>
  <c r="D1984" i="5"/>
  <c r="A1985" i="5"/>
  <c r="B1985" i="5"/>
  <c r="C1985" i="5" a="1"/>
  <c r="C1985" i="5" s="1"/>
  <c r="D1985" i="5"/>
  <c r="A1986" i="5"/>
  <c r="B1986" i="5"/>
  <c r="C1986" i="5" a="1"/>
  <c r="C1986" i="5" s="1"/>
  <c r="D1986" i="5"/>
  <c r="A1987" i="5"/>
  <c r="B1987" i="5"/>
  <c r="C1987" i="5" a="1"/>
  <c r="C1987" i="5" s="1"/>
  <c r="D1987" i="5"/>
  <c r="A1988" i="5"/>
  <c r="B1988" i="5"/>
  <c r="C1988" i="5" a="1"/>
  <c r="C1988" i="5" s="1"/>
  <c r="D1988" i="5"/>
  <c r="A1989" i="5"/>
  <c r="B1989" i="5"/>
  <c r="C1989" i="5" a="1"/>
  <c r="C1989" i="5" s="1"/>
  <c r="D1989" i="5"/>
  <c r="A1990" i="5"/>
  <c r="B1990" i="5"/>
  <c r="C1990" i="5" a="1"/>
  <c r="C1990" i="5" s="1"/>
  <c r="D1990" i="5"/>
  <c r="A1991" i="5"/>
  <c r="B1991" i="5"/>
  <c r="C1991" i="5" a="1"/>
  <c r="C1991" i="5" s="1"/>
  <c r="D1991" i="5"/>
  <c r="A1992" i="5"/>
  <c r="B1992" i="5"/>
  <c r="C1992" i="5" a="1"/>
  <c r="C1992" i="5" s="1"/>
  <c r="D1992" i="5"/>
  <c r="A1993" i="5"/>
  <c r="B1993" i="5"/>
  <c r="C1993" i="5" a="1"/>
  <c r="C1993" i="5" s="1"/>
  <c r="D1993" i="5"/>
  <c r="A1994" i="5"/>
  <c r="B1994" i="5"/>
  <c r="C1994" i="5" a="1"/>
  <c r="C1994" i="5" s="1"/>
  <c r="D1994" i="5"/>
  <c r="A1995" i="5"/>
  <c r="B1995" i="5"/>
  <c r="C1995" i="5" a="1"/>
  <c r="C1995" i="5" s="1"/>
  <c r="D1995" i="5"/>
  <c r="A1996" i="5"/>
  <c r="B1996" i="5"/>
  <c r="C1996" i="5" a="1"/>
  <c r="C1996" i="5" s="1"/>
  <c r="D1996" i="5"/>
  <c r="A1997" i="5"/>
  <c r="B1997" i="5"/>
  <c r="C1997" i="5" a="1"/>
  <c r="C1997" i="5" s="1"/>
  <c r="D1997" i="5"/>
  <c r="A1998" i="5"/>
  <c r="B1998" i="5"/>
  <c r="C1998" i="5" a="1"/>
  <c r="C1998" i="5" s="1"/>
  <c r="D1998" i="5"/>
  <c r="A1999" i="5"/>
  <c r="B1999" i="5"/>
  <c r="C1999" i="5" a="1"/>
  <c r="C1999" i="5" s="1"/>
  <c r="D1999" i="5"/>
  <c r="A2000" i="5"/>
  <c r="B2000" i="5"/>
  <c r="C2000" i="5" a="1"/>
  <c r="C2000" i="5" s="1"/>
  <c r="D2000" i="5"/>
  <c r="A2001" i="5"/>
  <c r="B2001" i="5"/>
  <c r="C2001" i="5" a="1"/>
  <c r="C2001" i="5" s="1"/>
  <c r="D2001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501" i="5"/>
  <c r="A2" i="5"/>
  <c r="C1002" i="5" a="1"/>
  <c r="C1002" i="5" s="1"/>
  <c r="D1002" i="5"/>
  <c r="C1003" i="5" a="1"/>
  <c r="C1003" i="5" s="1"/>
  <c r="D1003" i="5"/>
  <c r="C1004" i="5" a="1"/>
  <c r="C1004" i="5" s="1"/>
  <c r="D1004" i="5"/>
  <c r="C1005" i="5" a="1"/>
  <c r="C1005" i="5" s="1"/>
  <c r="D1005" i="5"/>
  <c r="C1006" i="5" a="1"/>
  <c r="C1006" i="5" s="1"/>
  <c r="D1006" i="5"/>
  <c r="C1007" i="5" a="1"/>
  <c r="C1007" i="5" s="1"/>
  <c r="D1007" i="5"/>
  <c r="C1008" i="5" a="1"/>
  <c r="C1008" i="5" s="1"/>
  <c r="D1008" i="5"/>
  <c r="C1009" i="5" a="1"/>
  <c r="C1009" i="5" s="1"/>
  <c r="D1009" i="5"/>
  <c r="C1010" i="5" a="1"/>
  <c r="C1010" i="5" s="1"/>
  <c r="D1010" i="5"/>
  <c r="C1011" i="5" a="1"/>
  <c r="C1011" i="5" s="1"/>
  <c r="D1011" i="5"/>
  <c r="C1012" i="5" a="1"/>
  <c r="C1012" i="5" s="1"/>
  <c r="D1012" i="5"/>
  <c r="C1013" i="5" a="1"/>
  <c r="C1013" i="5" s="1"/>
  <c r="D1013" i="5"/>
  <c r="C1014" i="5" a="1"/>
  <c r="C1014" i="5" s="1"/>
  <c r="D1014" i="5"/>
  <c r="C1015" i="5" a="1"/>
  <c r="C1015" i="5" s="1"/>
  <c r="D1015" i="5"/>
  <c r="C1016" i="5" a="1"/>
  <c r="C1016" i="5" s="1"/>
  <c r="D1016" i="5"/>
  <c r="C1017" i="5" a="1"/>
  <c r="C1017" i="5" s="1"/>
  <c r="D1017" i="5"/>
  <c r="C1018" i="5" a="1"/>
  <c r="C1018" i="5" s="1"/>
  <c r="D1018" i="5"/>
  <c r="C1019" i="5" a="1"/>
  <c r="C1019" i="5" s="1"/>
  <c r="D1019" i="5"/>
  <c r="C1020" i="5" a="1"/>
  <c r="C1020" i="5" s="1"/>
  <c r="D1020" i="5"/>
  <c r="C1021" i="5" a="1"/>
  <c r="C1021" i="5" s="1"/>
  <c r="D1021" i="5"/>
  <c r="C1022" i="5" a="1"/>
  <c r="C1022" i="5" s="1"/>
  <c r="D1022" i="5"/>
  <c r="C1023" i="5" a="1"/>
  <c r="C1023" i="5" s="1"/>
  <c r="D1023" i="5"/>
  <c r="C1024" i="5" a="1"/>
  <c r="C1024" i="5" s="1"/>
  <c r="D1024" i="5"/>
  <c r="C1025" i="5" a="1"/>
  <c r="C1025" i="5" s="1"/>
  <c r="D1025" i="5"/>
  <c r="C1026" i="5" a="1"/>
  <c r="C1026" i="5" s="1"/>
  <c r="D1026" i="5"/>
  <c r="C1027" i="5" a="1"/>
  <c r="C1027" i="5" s="1"/>
  <c r="D1027" i="5"/>
  <c r="C1028" i="5" a="1"/>
  <c r="C1028" i="5" s="1"/>
  <c r="D1028" i="5"/>
  <c r="C1029" i="5" a="1"/>
  <c r="C1029" i="5" s="1"/>
  <c r="D1029" i="5"/>
  <c r="C1030" i="5" a="1"/>
  <c r="C1030" i="5" s="1"/>
  <c r="D1030" i="5"/>
  <c r="C1031" i="5" a="1"/>
  <c r="C1031" i="5" s="1"/>
  <c r="D1031" i="5"/>
  <c r="C1032" i="5" a="1"/>
  <c r="C1032" i="5" s="1"/>
  <c r="D1032" i="5"/>
  <c r="C1033" i="5" a="1"/>
  <c r="C1033" i="5" s="1"/>
  <c r="D1033" i="5"/>
  <c r="C1034" i="5" a="1"/>
  <c r="C1034" i="5" s="1"/>
  <c r="D1034" i="5"/>
  <c r="C1035" i="5" a="1"/>
  <c r="C1035" i="5" s="1"/>
  <c r="D1035" i="5"/>
  <c r="C1036" i="5" a="1"/>
  <c r="C1036" i="5" s="1"/>
  <c r="D1036" i="5"/>
  <c r="C1037" i="5" a="1"/>
  <c r="C1037" i="5" s="1"/>
  <c r="D1037" i="5"/>
  <c r="C1038" i="5" a="1"/>
  <c r="C1038" i="5" s="1"/>
  <c r="D1038" i="5"/>
  <c r="C1039" i="5" a="1"/>
  <c r="C1039" i="5" s="1"/>
  <c r="D1039" i="5"/>
  <c r="C1040" i="5" a="1"/>
  <c r="C1040" i="5" s="1"/>
  <c r="D1040" i="5"/>
  <c r="C1041" i="5" a="1"/>
  <c r="C1041" i="5" s="1"/>
  <c r="D1041" i="5"/>
  <c r="C1042" i="5" a="1"/>
  <c r="C1042" i="5" s="1"/>
  <c r="D1042" i="5"/>
  <c r="C1043" i="5" a="1"/>
  <c r="C1043" i="5" s="1"/>
  <c r="D1043" i="5"/>
  <c r="C1044" i="5" a="1"/>
  <c r="C1044" i="5" s="1"/>
  <c r="D1044" i="5"/>
  <c r="C1045" i="5" a="1"/>
  <c r="C1045" i="5" s="1"/>
  <c r="D1045" i="5"/>
  <c r="C1046" i="5" a="1"/>
  <c r="C1046" i="5" s="1"/>
  <c r="D1046" i="5"/>
  <c r="C1047" i="5" a="1"/>
  <c r="C1047" i="5" s="1"/>
  <c r="D1047" i="5"/>
  <c r="C1048" i="5" a="1"/>
  <c r="C1048" i="5" s="1"/>
  <c r="D1048" i="5"/>
  <c r="C1049" i="5" a="1"/>
  <c r="C1049" i="5" s="1"/>
  <c r="D1049" i="5"/>
  <c r="C1050" i="5" a="1"/>
  <c r="C1050" i="5" s="1"/>
  <c r="D1050" i="5"/>
  <c r="C1051" i="5" a="1"/>
  <c r="C1051" i="5" s="1"/>
  <c r="D1051" i="5"/>
  <c r="C1052" i="5" a="1"/>
  <c r="C1052" i="5" s="1"/>
  <c r="D1052" i="5"/>
  <c r="C1053" i="5" a="1"/>
  <c r="C1053" i="5" s="1"/>
  <c r="D1053" i="5"/>
  <c r="C1054" i="5" a="1"/>
  <c r="C1054" i="5" s="1"/>
  <c r="D1054" i="5"/>
  <c r="C1055" i="5" a="1"/>
  <c r="C1055" i="5" s="1"/>
  <c r="D1055" i="5"/>
  <c r="C1056" i="5" a="1"/>
  <c r="C1056" i="5" s="1"/>
  <c r="D1056" i="5"/>
  <c r="C1057" i="5" a="1"/>
  <c r="C1057" i="5" s="1"/>
  <c r="D1057" i="5"/>
  <c r="C1058" i="5" a="1"/>
  <c r="C1058" i="5" s="1"/>
  <c r="D1058" i="5"/>
  <c r="C1059" i="5" a="1"/>
  <c r="C1059" i="5" s="1"/>
  <c r="D1059" i="5"/>
  <c r="C1060" i="5" a="1"/>
  <c r="C1060" i="5" s="1"/>
  <c r="D1060" i="5"/>
  <c r="C1061" i="5" a="1"/>
  <c r="C1061" i="5" s="1"/>
  <c r="D1061" i="5"/>
  <c r="C1062" i="5" a="1"/>
  <c r="C1062" i="5" s="1"/>
  <c r="D1062" i="5"/>
  <c r="C1063" i="5" a="1"/>
  <c r="C1063" i="5" s="1"/>
  <c r="D1063" i="5"/>
  <c r="C1064" i="5" a="1"/>
  <c r="C1064" i="5" s="1"/>
  <c r="D1064" i="5"/>
  <c r="C1065" i="5" a="1"/>
  <c r="C1065" i="5" s="1"/>
  <c r="D1065" i="5"/>
  <c r="C1066" i="5" a="1"/>
  <c r="C1066" i="5" s="1"/>
  <c r="D1066" i="5"/>
  <c r="C1067" i="5" a="1"/>
  <c r="C1067" i="5" s="1"/>
  <c r="D1067" i="5"/>
  <c r="C1068" i="5" a="1"/>
  <c r="C1068" i="5" s="1"/>
  <c r="D1068" i="5"/>
  <c r="C1069" i="5" a="1"/>
  <c r="C1069" i="5" s="1"/>
  <c r="D1069" i="5"/>
  <c r="C1070" i="5" a="1"/>
  <c r="C1070" i="5" s="1"/>
  <c r="D1070" i="5"/>
  <c r="C1071" i="5" a="1"/>
  <c r="C1071" i="5" s="1"/>
  <c r="D1071" i="5"/>
  <c r="C1072" i="5" a="1"/>
  <c r="C1072" i="5" s="1"/>
  <c r="D1072" i="5"/>
  <c r="C1073" i="5" a="1"/>
  <c r="C1073" i="5" s="1"/>
  <c r="D1073" i="5"/>
  <c r="C1074" i="5" a="1"/>
  <c r="C1074" i="5" s="1"/>
  <c r="D1074" i="5"/>
  <c r="C1075" i="5" a="1"/>
  <c r="C1075" i="5" s="1"/>
  <c r="D1075" i="5"/>
  <c r="C1076" i="5" a="1"/>
  <c r="C1076" i="5" s="1"/>
  <c r="D1076" i="5"/>
  <c r="C1077" i="5" a="1"/>
  <c r="C1077" i="5" s="1"/>
  <c r="D1077" i="5"/>
  <c r="C1078" i="5" a="1"/>
  <c r="C1078" i="5" s="1"/>
  <c r="D1078" i="5"/>
  <c r="C1079" i="5" a="1"/>
  <c r="C1079" i="5" s="1"/>
  <c r="D1079" i="5"/>
  <c r="C1080" i="5" a="1"/>
  <c r="C1080" i="5" s="1"/>
  <c r="D1080" i="5"/>
  <c r="C1081" i="5" a="1"/>
  <c r="C1081" i="5" s="1"/>
  <c r="D1081" i="5"/>
  <c r="C1082" i="5" a="1"/>
  <c r="C1082" i="5" s="1"/>
  <c r="D1082" i="5"/>
  <c r="C1083" i="5" a="1"/>
  <c r="C1083" i="5" s="1"/>
  <c r="D1083" i="5"/>
  <c r="C1084" i="5" a="1"/>
  <c r="C1084" i="5" s="1"/>
  <c r="D1084" i="5"/>
  <c r="C1085" i="5" a="1"/>
  <c r="C1085" i="5" s="1"/>
  <c r="D1085" i="5"/>
  <c r="C1086" i="5" a="1"/>
  <c r="C1086" i="5" s="1"/>
  <c r="D1086" i="5"/>
  <c r="C1087" i="5" a="1"/>
  <c r="C1087" i="5" s="1"/>
  <c r="D1087" i="5"/>
  <c r="C1088" i="5" a="1"/>
  <c r="C1088" i="5" s="1"/>
  <c r="D1088" i="5"/>
  <c r="C1089" i="5" a="1"/>
  <c r="C1089" i="5" s="1"/>
  <c r="D1089" i="5"/>
  <c r="C1090" i="5" a="1"/>
  <c r="C1090" i="5" s="1"/>
  <c r="D1090" i="5"/>
  <c r="C1091" i="5" a="1"/>
  <c r="C1091" i="5" s="1"/>
  <c r="D1091" i="5"/>
  <c r="C1092" i="5" a="1"/>
  <c r="C1092" i="5" s="1"/>
  <c r="D1092" i="5"/>
  <c r="C1093" i="5" a="1"/>
  <c r="C1093" i="5" s="1"/>
  <c r="D1093" i="5"/>
  <c r="C1094" i="5" a="1"/>
  <c r="C1094" i="5" s="1"/>
  <c r="D1094" i="5"/>
  <c r="C1095" i="5" a="1"/>
  <c r="C1095" i="5" s="1"/>
  <c r="D1095" i="5"/>
  <c r="C1096" i="5" a="1"/>
  <c r="C1096" i="5" s="1"/>
  <c r="D1096" i="5"/>
  <c r="C1097" i="5" a="1"/>
  <c r="C1097" i="5" s="1"/>
  <c r="D1097" i="5"/>
  <c r="C1098" i="5" a="1"/>
  <c r="C1098" i="5" s="1"/>
  <c r="D1098" i="5"/>
  <c r="C1099" i="5" a="1"/>
  <c r="C1099" i="5" s="1"/>
  <c r="D1099" i="5"/>
  <c r="C1100" i="5" a="1"/>
  <c r="C1100" i="5" s="1"/>
  <c r="D1100" i="5"/>
  <c r="C1101" i="5" a="1"/>
  <c r="C1101" i="5" s="1"/>
  <c r="D1101" i="5"/>
  <c r="C1102" i="5" a="1"/>
  <c r="C1102" i="5" s="1"/>
  <c r="D1102" i="5"/>
  <c r="C1103" i="5" a="1"/>
  <c r="C1103" i="5" s="1"/>
  <c r="D1103" i="5"/>
  <c r="C1104" i="5" a="1"/>
  <c r="C1104" i="5" s="1"/>
  <c r="D1104" i="5"/>
  <c r="C1105" i="5" a="1"/>
  <c r="C1105" i="5" s="1"/>
  <c r="D1105" i="5"/>
  <c r="C1106" i="5" a="1"/>
  <c r="C1106" i="5" s="1"/>
  <c r="D1106" i="5"/>
  <c r="C1107" i="5" a="1"/>
  <c r="C1107" i="5" s="1"/>
  <c r="D1107" i="5"/>
  <c r="C1108" i="5" a="1"/>
  <c r="C1108" i="5" s="1"/>
  <c r="D1108" i="5"/>
  <c r="C1109" i="5" a="1"/>
  <c r="C1109" i="5" s="1"/>
  <c r="D1109" i="5"/>
  <c r="C1110" i="5" a="1"/>
  <c r="C1110" i="5" s="1"/>
  <c r="D1110" i="5"/>
  <c r="C1111" i="5" a="1"/>
  <c r="C1111" i="5" s="1"/>
  <c r="D1111" i="5"/>
  <c r="C1112" i="5" a="1"/>
  <c r="C1112" i="5" s="1"/>
  <c r="D1112" i="5"/>
  <c r="C1113" i="5" a="1"/>
  <c r="C1113" i="5" s="1"/>
  <c r="D1113" i="5"/>
  <c r="C1114" i="5" a="1"/>
  <c r="C1114" i="5" s="1"/>
  <c r="D1114" i="5"/>
  <c r="C1115" i="5" a="1"/>
  <c r="C1115" i="5" s="1"/>
  <c r="D1115" i="5"/>
  <c r="C1116" i="5" a="1"/>
  <c r="C1116" i="5" s="1"/>
  <c r="D1116" i="5"/>
  <c r="C1117" i="5" a="1"/>
  <c r="C1117" i="5" s="1"/>
  <c r="D1117" i="5"/>
  <c r="C1118" i="5" a="1"/>
  <c r="C1118" i="5" s="1"/>
  <c r="D1118" i="5"/>
  <c r="C1119" i="5" a="1"/>
  <c r="C1119" i="5" s="1"/>
  <c r="D1119" i="5"/>
  <c r="C1120" i="5" a="1"/>
  <c r="C1120" i="5" s="1"/>
  <c r="D1120" i="5"/>
  <c r="C1121" i="5" a="1"/>
  <c r="C1121" i="5" s="1"/>
  <c r="D1121" i="5"/>
  <c r="C1122" i="5" a="1"/>
  <c r="C1122" i="5" s="1"/>
  <c r="D1122" i="5"/>
  <c r="C1123" i="5" a="1"/>
  <c r="C1123" i="5" s="1"/>
  <c r="D1123" i="5"/>
  <c r="C1124" i="5" a="1"/>
  <c r="C1124" i="5" s="1"/>
  <c r="D1124" i="5"/>
  <c r="C1125" i="5" a="1"/>
  <c r="C1125" i="5" s="1"/>
  <c r="D1125" i="5"/>
  <c r="C1126" i="5" a="1"/>
  <c r="C1126" i="5" s="1"/>
  <c r="D1126" i="5"/>
  <c r="C1127" i="5" a="1"/>
  <c r="C1127" i="5" s="1"/>
  <c r="D1127" i="5"/>
  <c r="C1128" i="5" a="1"/>
  <c r="C1128" i="5" s="1"/>
  <c r="D1128" i="5"/>
  <c r="C1129" i="5" a="1"/>
  <c r="C1129" i="5" s="1"/>
  <c r="D1129" i="5"/>
  <c r="C1130" i="5" a="1"/>
  <c r="C1130" i="5" s="1"/>
  <c r="D1130" i="5"/>
  <c r="C1131" i="5" a="1"/>
  <c r="C1131" i="5" s="1"/>
  <c r="D1131" i="5"/>
  <c r="C1132" i="5" a="1"/>
  <c r="C1132" i="5" s="1"/>
  <c r="D1132" i="5"/>
  <c r="C1133" i="5" a="1"/>
  <c r="C1133" i="5" s="1"/>
  <c r="D1133" i="5"/>
  <c r="C1134" i="5" a="1"/>
  <c r="C1134" i="5" s="1"/>
  <c r="D1134" i="5"/>
  <c r="C1135" i="5" a="1"/>
  <c r="C1135" i="5" s="1"/>
  <c r="D1135" i="5"/>
  <c r="C1136" i="5" a="1"/>
  <c r="C1136" i="5" s="1"/>
  <c r="D1136" i="5"/>
  <c r="C1137" i="5" a="1"/>
  <c r="C1137" i="5" s="1"/>
  <c r="D1137" i="5"/>
  <c r="C1138" i="5" a="1"/>
  <c r="C1138" i="5" s="1"/>
  <c r="D1138" i="5"/>
  <c r="C1139" i="5" a="1"/>
  <c r="C1139" i="5" s="1"/>
  <c r="D1139" i="5"/>
  <c r="C1140" i="5" a="1"/>
  <c r="C1140" i="5" s="1"/>
  <c r="D1140" i="5"/>
  <c r="C1141" i="5" a="1"/>
  <c r="C1141" i="5" s="1"/>
  <c r="D1141" i="5"/>
  <c r="C1142" i="5" a="1"/>
  <c r="C1142" i="5" s="1"/>
  <c r="D1142" i="5"/>
  <c r="C1143" i="5" a="1"/>
  <c r="C1143" i="5" s="1"/>
  <c r="D1143" i="5"/>
  <c r="C1144" i="5" a="1"/>
  <c r="C1144" i="5" s="1"/>
  <c r="D1144" i="5"/>
  <c r="C1145" i="5" a="1"/>
  <c r="C1145" i="5" s="1"/>
  <c r="D1145" i="5"/>
  <c r="C1146" i="5" a="1"/>
  <c r="C1146" i="5" s="1"/>
  <c r="D1146" i="5"/>
  <c r="C1147" i="5" a="1"/>
  <c r="C1147" i="5" s="1"/>
  <c r="D1147" i="5"/>
  <c r="C1148" i="5" a="1"/>
  <c r="C1148" i="5" s="1"/>
  <c r="D1148" i="5"/>
  <c r="C1149" i="5" a="1"/>
  <c r="C1149" i="5" s="1"/>
  <c r="D1149" i="5"/>
  <c r="C1150" i="5" a="1"/>
  <c r="C1150" i="5" s="1"/>
  <c r="D1150" i="5"/>
  <c r="C1151" i="5" a="1"/>
  <c r="C1151" i="5" s="1"/>
  <c r="D1151" i="5"/>
  <c r="C1152" i="5" a="1"/>
  <c r="C1152" i="5" s="1"/>
  <c r="D1152" i="5"/>
  <c r="C1153" i="5" a="1"/>
  <c r="C1153" i="5" s="1"/>
  <c r="D1153" i="5"/>
  <c r="C1154" i="5" a="1"/>
  <c r="C1154" i="5" s="1"/>
  <c r="D1154" i="5"/>
  <c r="C1155" i="5" a="1"/>
  <c r="C1155" i="5" s="1"/>
  <c r="D1155" i="5"/>
  <c r="C1156" i="5" a="1"/>
  <c r="C1156" i="5" s="1"/>
  <c r="D1156" i="5"/>
  <c r="C1157" i="5" a="1"/>
  <c r="C1157" i="5" s="1"/>
  <c r="D1157" i="5"/>
  <c r="C1158" i="5" a="1"/>
  <c r="C1158" i="5" s="1"/>
  <c r="D1158" i="5"/>
  <c r="C1159" i="5" a="1"/>
  <c r="C1159" i="5" s="1"/>
  <c r="D1159" i="5"/>
  <c r="C1160" i="5" a="1"/>
  <c r="C1160" i="5" s="1"/>
  <c r="D1160" i="5"/>
  <c r="C1161" i="5" a="1"/>
  <c r="C1161" i="5" s="1"/>
  <c r="D1161" i="5"/>
  <c r="C1162" i="5" a="1"/>
  <c r="C1162" i="5" s="1"/>
  <c r="D1162" i="5"/>
  <c r="C1163" i="5" a="1"/>
  <c r="C1163" i="5" s="1"/>
  <c r="D1163" i="5"/>
  <c r="C1164" i="5" a="1"/>
  <c r="C1164" i="5" s="1"/>
  <c r="D1164" i="5"/>
  <c r="C1165" i="5" a="1"/>
  <c r="C1165" i="5" s="1"/>
  <c r="D1165" i="5"/>
  <c r="C1166" i="5" a="1"/>
  <c r="C1166" i="5" s="1"/>
  <c r="D1166" i="5"/>
  <c r="C1167" i="5" a="1"/>
  <c r="C1167" i="5" s="1"/>
  <c r="D1167" i="5"/>
  <c r="C1168" i="5" a="1"/>
  <c r="C1168" i="5" s="1"/>
  <c r="D1168" i="5"/>
  <c r="C1169" i="5" a="1"/>
  <c r="C1169" i="5" s="1"/>
  <c r="D1169" i="5"/>
  <c r="C1170" i="5" a="1"/>
  <c r="C1170" i="5" s="1"/>
  <c r="D1170" i="5"/>
  <c r="C1171" i="5" a="1"/>
  <c r="C1171" i="5" s="1"/>
  <c r="D1171" i="5"/>
  <c r="C1172" i="5" a="1"/>
  <c r="C1172" i="5" s="1"/>
  <c r="D1172" i="5"/>
  <c r="C1173" i="5" a="1"/>
  <c r="C1173" i="5" s="1"/>
  <c r="D1173" i="5"/>
  <c r="C1174" i="5" a="1"/>
  <c r="C1174" i="5" s="1"/>
  <c r="D1174" i="5"/>
  <c r="C1175" i="5" a="1"/>
  <c r="C1175" i="5" s="1"/>
  <c r="D1175" i="5"/>
  <c r="C1176" i="5" a="1"/>
  <c r="C1176" i="5" s="1"/>
  <c r="D1176" i="5"/>
  <c r="C1177" i="5" a="1"/>
  <c r="C1177" i="5" s="1"/>
  <c r="D1177" i="5"/>
  <c r="C1178" i="5" a="1"/>
  <c r="C1178" i="5" s="1"/>
  <c r="D1178" i="5"/>
  <c r="C1179" i="5" a="1"/>
  <c r="C1179" i="5" s="1"/>
  <c r="D1179" i="5"/>
  <c r="C1180" i="5" a="1"/>
  <c r="C1180" i="5" s="1"/>
  <c r="D1180" i="5"/>
  <c r="C1181" i="5" a="1"/>
  <c r="C1181" i="5" s="1"/>
  <c r="D1181" i="5"/>
  <c r="C1182" i="5" a="1"/>
  <c r="C1182" i="5" s="1"/>
  <c r="D1182" i="5"/>
  <c r="C1183" i="5" a="1"/>
  <c r="C1183" i="5" s="1"/>
  <c r="D1183" i="5"/>
  <c r="C1184" i="5" a="1"/>
  <c r="C1184" i="5" s="1"/>
  <c r="D1184" i="5"/>
  <c r="C1185" i="5" a="1"/>
  <c r="C1185" i="5" s="1"/>
  <c r="D1185" i="5"/>
  <c r="C1186" i="5" a="1"/>
  <c r="C1186" i="5" s="1"/>
  <c r="D1186" i="5"/>
  <c r="C1187" i="5" a="1"/>
  <c r="C1187" i="5" s="1"/>
  <c r="D1187" i="5"/>
  <c r="C1188" i="5" a="1"/>
  <c r="C1188" i="5" s="1"/>
  <c r="D1188" i="5"/>
  <c r="C1189" i="5" a="1"/>
  <c r="C1189" i="5" s="1"/>
  <c r="D1189" i="5"/>
  <c r="C1190" i="5" a="1"/>
  <c r="C1190" i="5" s="1"/>
  <c r="D1190" i="5"/>
  <c r="C1191" i="5" a="1"/>
  <c r="C1191" i="5" s="1"/>
  <c r="D1191" i="5"/>
  <c r="C1192" i="5" a="1"/>
  <c r="C1192" i="5" s="1"/>
  <c r="D1192" i="5"/>
  <c r="C1193" i="5" a="1"/>
  <c r="C1193" i="5" s="1"/>
  <c r="D1193" i="5"/>
  <c r="C1194" i="5" a="1"/>
  <c r="C1194" i="5" s="1"/>
  <c r="D1194" i="5"/>
  <c r="C1195" i="5" a="1"/>
  <c r="C1195" i="5" s="1"/>
  <c r="D1195" i="5"/>
  <c r="C1196" i="5" a="1"/>
  <c r="C1196" i="5" s="1"/>
  <c r="D1196" i="5"/>
  <c r="C1197" i="5" a="1"/>
  <c r="C1197" i="5" s="1"/>
  <c r="D1197" i="5"/>
  <c r="C1198" i="5" a="1"/>
  <c r="C1198" i="5" s="1"/>
  <c r="D1198" i="5"/>
  <c r="C1199" i="5" a="1"/>
  <c r="C1199" i="5" s="1"/>
  <c r="D1199" i="5"/>
  <c r="C1200" i="5" a="1"/>
  <c r="C1200" i="5" s="1"/>
  <c r="D1200" i="5"/>
  <c r="C1201" i="5" a="1"/>
  <c r="C1201" i="5" s="1"/>
  <c r="D1201" i="5"/>
  <c r="C1202" i="5" a="1"/>
  <c r="C1202" i="5" s="1"/>
  <c r="D1202" i="5"/>
  <c r="C1203" i="5" a="1"/>
  <c r="C1203" i="5" s="1"/>
  <c r="D1203" i="5"/>
  <c r="C1204" i="5" a="1"/>
  <c r="C1204" i="5" s="1"/>
  <c r="D1204" i="5"/>
  <c r="C1205" i="5" a="1"/>
  <c r="C1205" i="5" s="1"/>
  <c r="D1205" i="5"/>
  <c r="C1206" i="5" a="1"/>
  <c r="C1206" i="5" s="1"/>
  <c r="D1206" i="5"/>
  <c r="C1207" i="5" a="1"/>
  <c r="C1207" i="5" s="1"/>
  <c r="D1207" i="5"/>
  <c r="C1208" i="5" a="1"/>
  <c r="C1208" i="5" s="1"/>
  <c r="D1208" i="5"/>
  <c r="C1209" i="5" a="1"/>
  <c r="C1209" i="5" s="1"/>
  <c r="D1209" i="5"/>
  <c r="C1210" i="5" a="1"/>
  <c r="C1210" i="5" s="1"/>
  <c r="D1210" i="5"/>
  <c r="C1211" i="5" a="1"/>
  <c r="C1211" i="5" s="1"/>
  <c r="D1211" i="5"/>
  <c r="C1212" i="5" a="1"/>
  <c r="C1212" i="5" s="1"/>
  <c r="D1212" i="5"/>
  <c r="C1213" i="5" a="1"/>
  <c r="C1213" i="5" s="1"/>
  <c r="D1213" i="5"/>
  <c r="C1214" i="5" a="1"/>
  <c r="C1214" i="5" s="1"/>
  <c r="D1214" i="5"/>
  <c r="C1215" i="5" a="1"/>
  <c r="C1215" i="5" s="1"/>
  <c r="D1215" i="5"/>
  <c r="C1216" i="5" a="1"/>
  <c r="C1216" i="5" s="1"/>
  <c r="D1216" i="5"/>
  <c r="C1217" i="5" a="1"/>
  <c r="C1217" i="5" s="1"/>
  <c r="D1217" i="5"/>
  <c r="C1218" i="5" a="1"/>
  <c r="C1218" i="5" s="1"/>
  <c r="D1218" i="5"/>
  <c r="C1219" i="5" a="1"/>
  <c r="C1219" i="5" s="1"/>
  <c r="D1219" i="5"/>
  <c r="C1220" i="5" a="1"/>
  <c r="C1220" i="5" s="1"/>
  <c r="D1220" i="5"/>
  <c r="C1221" i="5" a="1"/>
  <c r="C1221" i="5" s="1"/>
  <c r="D1221" i="5"/>
  <c r="C1222" i="5" a="1"/>
  <c r="C1222" i="5" s="1"/>
  <c r="D1222" i="5"/>
  <c r="C1223" i="5" a="1"/>
  <c r="C1223" i="5" s="1"/>
  <c r="D1223" i="5"/>
  <c r="C1224" i="5" a="1"/>
  <c r="C1224" i="5" s="1"/>
  <c r="D1224" i="5"/>
  <c r="C1225" i="5" a="1"/>
  <c r="C1225" i="5" s="1"/>
  <c r="D1225" i="5"/>
  <c r="C1226" i="5" a="1"/>
  <c r="C1226" i="5" s="1"/>
  <c r="D1226" i="5"/>
  <c r="C1227" i="5" a="1"/>
  <c r="C1227" i="5" s="1"/>
  <c r="D1227" i="5"/>
  <c r="C1228" i="5" a="1"/>
  <c r="C1228" i="5" s="1"/>
  <c r="D1228" i="5"/>
  <c r="C1229" i="5" a="1"/>
  <c r="C1229" i="5" s="1"/>
  <c r="D1229" i="5"/>
  <c r="C1230" i="5" a="1"/>
  <c r="C1230" i="5" s="1"/>
  <c r="D1230" i="5"/>
  <c r="C1231" i="5" a="1"/>
  <c r="C1231" i="5" s="1"/>
  <c r="D1231" i="5"/>
  <c r="C1232" i="5" a="1"/>
  <c r="C1232" i="5" s="1"/>
  <c r="D1232" i="5"/>
  <c r="C1233" i="5" a="1"/>
  <c r="C1233" i="5" s="1"/>
  <c r="D1233" i="5"/>
  <c r="C1234" i="5" a="1"/>
  <c r="C1234" i="5" s="1"/>
  <c r="D1234" i="5"/>
  <c r="C1235" i="5" a="1"/>
  <c r="C1235" i="5" s="1"/>
  <c r="D1235" i="5"/>
  <c r="C1236" i="5" a="1"/>
  <c r="C1236" i="5" s="1"/>
  <c r="D1236" i="5"/>
  <c r="C1237" i="5" a="1"/>
  <c r="C1237" i="5" s="1"/>
  <c r="D1237" i="5"/>
  <c r="C1238" i="5" a="1"/>
  <c r="C1238" i="5" s="1"/>
  <c r="D1238" i="5"/>
  <c r="C1239" i="5" a="1"/>
  <c r="C1239" i="5" s="1"/>
  <c r="D1239" i="5"/>
  <c r="C1240" i="5" a="1"/>
  <c r="C1240" i="5" s="1"/>
  <c r="D1240" i="5"/>
  <c r="C1241" i="5" a="1"/>
  <c r="C1241" i="5" s="1"/>
  <c r="D1241" i="5"/>
  <c r="C1242" i="5" a="1"/>
  <c r="C1242" i="5" s="1"/>
  <c r="D1242" i="5"/>
  <c r="C1243" i="5" a="1"/>
  <c r="C1243" i="5" s="1"/>
  <c r="D1243" i="5"/>
  <c r="C1244" i="5" a="1"/>
  <c r="C1244" i="5" s="1"/>
  <c r="D1244" i="5"/>
  <c r="C1245" i="5" a="1"/>
  <c r="C1245" i="5" s="1"/>
  <c r="D1245" i="5"/>
  <c r="C1246" i="5" a="1"/>
  <c r="C1246" i="5" s="1"/>
  <c r="D1246" i="5"/>
  <c r="C1247" i="5" a="1"/>
  <c r="C1247" i="5" s="1"/>
  <c r="D1247" i="5"/>
  <c r="C1248" i="5" a="1"/>
  <c r="C1248" i="5" s="1"/>
  <c r="D1248" i="5"/>
  <c r="C1249" i="5" a="1"/>
  <c r="C1249" i="5" s="1"/>
  <c r="D1249" i="5"/>
  <c r="C1250" i="5" a="1"/>
  <c r="C1250" i="5" s="1"/>
  <c r="D1250" i="5"/>
  <c r="C1251" i="5" a="1"/>
  <c r="C1251" i="5" s="1"/>
  <c r="D1251" i="5"/>
  <c r="C1252" i="5" a="1"/>
  <c r="C1252" i="5" s="1"/>
  <c r="D1252" i="5"/>
  <c r="C1253" i="5" a="1"/>
  <c r="C1253" i="5" s="1"/>
  <c r="D1253" i="5"/>
  <c r="C1254" i="5" a="1"/>
  <c r="C1254" i="5" s="1"/>
  <c r="D1254" i="5"/>
  <c r="C1255" i="5" a="1"/>
  <c r="C1255" i="5" s="1"/>
  <c r="D1255" i="5"/>
  <c r="C1256" i="5" a="1"/>
  <c r="C1256" i="5" s="1"/>
  <c r="D1256" i="5"/>
  <c r="C1257" i="5" a="1"/>
  <c r="C1257" i="5" s="1"/>
  <c r="D1257" i="5"/>
  <c r="C1258" i="5" a="1"/>
  <c r="C1258" i="5" s="1"/>
  <c r="D1258" i="5"/>
  <c r="C1259" i="5" a="1"/>
  <c r="C1259" i="5" s="1"/>
  <c r="D1259" i="5"/>
  <c r="C1260" i="5" a="1"/>
  <c r="C1260" i="5" s="1"/>
  <c r="D1260" i="5"/>
  <c r="C1261" i="5" a="1"/>
  <c r="C1261" i="5" s="1"/>
  <c r="D1261" i="5"/>
  <c r="C1262" i="5" a="1"/>
  <c r="C1262" i="5" s="1"/>
  <c r="D1262" i="5"/>
  <c r="C1263" i="5" a="1"/>
  <c r="C1263" i="5" s="1"/>
  <c r="D1263" i="5"/>
  <c r="C1264" i="5" a="1"/>
  <c r="C1264" i="5" s="1"/>
  <c r="D1264" i="5"/>
  <c r="C1265" i="5" a="1"/>
  <c r="C1265" i="5" s="1"/>
  <c r="D1265" i="5"/>
  <c r="C1266" i="5" a="1"/>
  <c r="C1266" i="5" s="1"/>
  <c r="D1266" i="5"/>
  <c r="C1267" i="5" a="1"/>
  <c r="C1267" i="5" s="1"/>
  <c r="D1267" i="5"/>
  <c r="C1268" i="5" a="1"/>
  <c r="C1268" i="5" s="1"/>
  <c r="D1268" i="5"/>
  <c r="C1269" i="5" a="1"/>
  <c r="C1269" i="5" s="1"/>
  <c r="D1269" i="5"/>
  <c r="C1270" i="5" a="1"/>
  <c r="C1270" i="5" s="1"/>
  <c r="D1270" i="5"/>
  <c r="C1271" i="5" a="1"/>
  <c r="C1271" i="5" s="1"/>
  <c r="D1271" i="5"/>
  <c r="C1272" i="5" a="1"/>
  <c r="C1272" i="5" s="1"/>
  <c r="D1272" i="5"/>
  <c r="C1273" i="5" a="1"/>
  <c r="C1273" i="5" s="1"/>
  <c r="D1273" i="5"/>
  <c r="C1274" i="5" a="1"/>
  <c r="C1274" i="5" s="1"/>
  <c r="D1274" i="5"/>
  <c r="C1275" i="5" a="1"/>
  <c r="C1275" i="5" s="1"/>
  <c r="D1275" i="5"/>
  <c r="C1276" i="5" a="1"/>
  <c r="C1276" i="5" s="1"/>
  <c r="D1276" i="5"/>
  <c r="C1277" i="5" a="1"/>
  <c r="C1277" i="5" s="1"/>
  <c r="D1277" i="5"/>
  <c r="C1278" i="5" a="1"/>
  <c r="C1278" i="5" s="1"/>
  <c r="D1278" i="5"/>
  <c r="C1279" i="5" a="1"/>
  <c r="C1279" i="5" s="1"/>
  <c r="D1279" i="5"/>
  <c r="C1280" i="5" a="1"/>
  <c r="C1280" i="5" s="1"/>
  <c r="D1280" i="5"/>
  <c r="C1281" i="5" a="1"/>
  <c r="C1281" i="5" s="1"/>
  <c r="D1281" i="5"/>
  <c r="C1282" i="5" a="1"/>
  <c r="C1282" i="5" s="1"/>
  <c r="D1282" i="5"/>
  <c r="C1283" i="5" a="1"/>
  <c r="C1283" i="5" s="1"/>
  <c r="D1283" i="5"/>
  <c r="C1284" i="5" a="1"/>
  <c r="C1284" i="5" s="1"/>
  <c r="D1284" i="5"/>
  <c r="C1285" i="5" a="1"/>
  <c r="C1285" i="5" s="1"/>
  <c r="D1285" i="5"/>
  <c r="C1286" i="5" a="1"/>
  <c r="C1286" i="5" s="1"/>
  <c r="D1286" i="5"/>
  <c r="C1287" i="5" a="1"/>
  <c r="C1287" i="5" s="1"/>
  <c r="D1287" i="5"/>
  <c r="C1288" i="5" a="1"/>
  <c r="C1288" i="5" s="1"/>
  <c r="D1288" i="5"/>
  <c r="C1289" i="5" a="1"/>
  <c r="C1289" i="5" s="1"/>
  <c r="D1289" i="5"/>
  <c r="C1290" i="5" a="1"/>
  <c r="C1290" i="5" s="1"/>
  <c r="D1290" i="5"/>
  <c r="C1291" i="5" a="1"/>
  <c r="C1291" i="5" s="1"/>
  <c r="D1291" i="5"/>
  <c r="C1292" i="5" a="1"/>
  <c r="C1292" i="5" s="1"/>
  <c r="D1292" i="5"/>
  <c r="C1293" i="5" a="1"/>
  <c r="C1293" i="5" s="1"/>
  <c r="D1293" i="5"/>
  <c r="C1294" i="5" a="1"/>
  <c r="C1294" i="5" s="1"/>
  <c r="D1294" i="5"/>
  <c r="C1295" i="5" a="1"/>
  <c r="C1295" i="5" s="1"/>
  <c r="D1295" i="5"/>
  <c r="C1296" i="5" a="1"/>
  <c r="C1296" i="5" s="1"/>
  <c r="D1296" i="5"/>
  <c r="C1297" i="5" a="1"/>
  <c r="C1297" i="5" s="1"/>
  <c r="D1297" i="5"/>
  <c r="C1298" i="5" a="1"/>
  <c r="C1298" i="5" s="1"/>
  <c r="D1298" i="5"/>
  <c r="C1299" i="5" a="1"/>
  <c r="C1299" i="5" s="1"/>
  <c r="D1299" i="5"/>
  <c r="C1300" i="5" a="1"/>
  <c r="C1300" i="5" s="1"/>
  <c r="D1300" i="5"/>
  <c r="C1301" i="5" a="1"/>
  <c r="C1301" i="5" s="1"/>
  <c r="D1301" i="5"/>
  <c r="C1302" i="5" a="1"/>
  <c r="C1302" i="5" s="1"/>
  <c r="D1302" i="5"/>
  <c r="C1303" i="5" a="1"/>
  <c r="C1303" i="5" s="1"/>
  <c r="D1303" i="5"/>
  <c r="C1304" i="5" a="1"/>
  <c r="C1304" i="5" s="1"/>
  <c r="D1304" i="5"/>
  <c r="C1305" i="5" a="1"/>
  <c r="C1305" i="5" s="1"/>
  <c r="D1305" i="5"/>
  <c r="C1306" i="5" a="1"/>
  <c r="C1306" i="5" s="1"/>
  <c r="D1306" i="5"/>
  <c r="C1307" i="5" a="1"/>
  <c r="C1307" i="5" s="1"/>
  <c r="D1307" i="5"/>
  <c r="C1308" i="5" a="1"/>
  <c r="C1308" i="5" s="1"/>
  <c r="D1308" i="5"/>
  <c r="C1309" i="5" a="1"/>
  <c r="C1309" i="5" s="1"/>
  <c r="D1309" i="5"/>
  <c r="C1310" i="5" a="1"/>
  <c r="C1310" i="5" s="1"/>
  <c r="D1310" i="5"/>
  <c r="C1311" i="5" a="1"/>
  <c r="C1311" i="5" s="1"/>
  <c r="D1311" i="5"/>
  <c r="C1312" i="5" a="1"/>
  <c r="C1312" i="5" s="1"/>
  <c r="D1312" i="5"/>
  <c r="C1313" i="5" a="1"/>
  <c r="C1313" i="5" s="1"/>
  <c r="D1313" i="5"/>
  <c r="C1314" i="5" a="1"/>
  <c r="C1314" i="5" s="1"/>
  <c r="D1314" i="5"/>
  <c r="C1315" i="5" a="1"/>
  <c r="C1315" i="5" s="1"/>
  <c r="D1315" i="5"/>
  <c r="C1316" i="5" a="1"/>
  <c r="C1316" i="5" s="1"/>
  <c r="D1316" i="5"/>
  <c r="C1317" i="5" a="1"/>
  <c r="C1317" i="5" s="1"/>
  <c r="D1317" i="5"/>
  <c r="C1318" i="5" a="1"/>
  <c r="C1318" i="5" s="1"/>
  <c r="D1318" i="5"/>
  <c r="C1319" i="5" a="1"/>
  <c r="C1319" i="5" s="1"/>
  <c r="D1319" i="5"/>
  <c r="C1320" i="5" a="1"/>
  <c r="C1320" i="5" s="1"/>
  <c r="D1320" i="5"/>
  <c r="C1321" i="5" a="1"/>
  <c r="C1321" i="5" s="1"/>
  <c r="D1321" i="5"/>
  <c r="C1322" i="5" a="1"/>
  <c r="C1322" i="5" s="1"/>
  <c r="D1322" i="5"/>
  <c r="C1323" i="5" a="1"/>
  <c r="C1323" i="5" s="1"/>
  <c r="D1323" i="5"/>
  <c r="C1324" i="5" a="1"/>
  <c r="C1324" i="5" s="1"/>
  <c r="D1324" i="5"/>
  <c r="C1325" i="5" a="1"/>
  <c r="C1325" i="5" s="1"/>
  <c r="D1325" i="5"/>
  <c r="C1326" i="5" a="1"/>
  <c r="C1326" i="5" s="1"/>
  <c r="D1326" i="5"/>
  <c r="C1327" i="5" a="1"/>
  <c r="C1327" i="5" s="1"/>
  <c r="D1327" i="5"/>
  <c r="C1328" i="5" a="1"/>
  <c r="C1328" i="5" s="1"/>
  <c r="D1328" i="5"/>
  <c r="C1329" i="5" a="1"/>
  <c r="C1329" i="5" s="1"/>
  <c r="D1329" i="5"/>
  <c r="C1330" i="5" a="1"/>
  <c r="C1330" i="5" s="1"/>
  <c r="D1330" i="5"/>
  <c r="C1331" i="5" a="1"/>
  <c r="C1331" i="5" s="1"/>
  <c r="D1331" i="5"/>
  <c r="C1332" i="5" a="1"/>
  <c r="C1332" i="5" s="1"/>
  <c r="D1332" i="5"/>
  <c r="C1333" i="5" a="1"/>
  <c r="C1333" i="5" s="1"/>
  <c r="D1333" i="5"/>
  <c r="C1334" i="5" a="1"/>
  <c r="C1334" i="5" s="1"/>
  <c r="D1334" i="5"/>
  <c r="C1335" i="5" a="1"/>
  <c r="C1335" i="5" s="1"/>
  <c r="D1335" i="5"/>
  <c r="C1336" i="5" a="1"/>
  <c r="C1336" i="5" s="1"/>
  <c r="D1336" i="5"/>
  <c r="C1337" i="5" a="1"/>
  <c r="C1337" i="5" s="1"/>
  <c r="D1337" i="5"/>
  <c r="C1338" i="5" a="1"/>
  <c r="C1338" i="5" s="1"/>
  <c r="D1338" i="5"/>
  <c r="C1339" i="5" a="1"/>
  <c r="C1339" i="5" s="1"/>
  <c r="D1339" i="5"/>
  <c r="C1340" i="5" a="1"/>
  <c r="C1340" i="5" s="1"/>
  <c r="D1340" i="5"/>
  <c r="C1341" i="5" a="1"/>
  <c r="C1341" i="5" s="1"/>
  <c r="D1341" i="5"/>
  <c r="C1342" i="5" a="1"/>
  <c r="C1342" i="5" s="1"/>
  <c r="D1342" i="5"/>
  <c r="C1343" i="5" a="1"/>
  <c r="C1343" i="5" s="1"/>
  <c r="D1343" i="5"/>
  <c r="C1344" i="5" a="1"/>
  <c r="C1344" i="5" s="1"/>
  <c r="D1344" i="5"/>
  <c r="C1345" i="5" a="1"/>
  <c r="C1345" i="5" s="1"/>
  <c r="D1345" i="5"/>
  <c r="C1346" i="5" a="1"/>
  <c r="C1346" i="5" s="1"/>
  <c r="D1346" i="5"/>
  <c r="C1347" i="5" a="1"/>
  <c r="C1347" i="5" s="1"/>
  <c r="D1347" i="5"/>
  <c r="C1348" i="5" a="1"/>
  <c r="C1348" i="5" s="1"/>
  <c r="D1348" i="5"/>
  <c r="C1349" i="5" a="1"/>
  <c r="C1349" i="5" s="1"/>
  <c r="D1349" i="5"/>
  <c r="C1350" i="5" a="1"/>
  <c r="C1350" i="5" s="1"/>
  <c r="D1350" i="5"/>
  <c r="C1351" i="5" a="1"/>
  <c r="C1351" i="5" s="1"/>
  <c r="D1351" i="5"/>
  <c r="C1352" i="5" a="1"/>
  <c r="C1352" i="5" s="1"/>
  <c r="D1352" i="5"/>
  <c r="C1353" i="5" a="1"/>
  <c r="C1353" i="5" s="1"/>
  <c r="D1353" i="5"/>
  <c r="C1354" i="5" a="1"/>
  <c r="C1354" i="5" s="1"/>
  <c r="D1354" i="5"/>
  <c r="C1355" i="5" a="1"/>
  <c r="C1355" i="5" s="1"/>
  <c r="D1355" i="5"/>
  <c r="C1356" i="5" a="1"/>
  <c r="C1356" i="5" s="1"/>
  <c r="D1356" i="5"/>
  <c r="C1357" i="5" a="1"/>
  <c r="C1357" i="5" s="1"/>
  <c r="D1357" i="5"/>
  <c r="C1358" i="5" a="1"/>
  <c r="C1358" i="5" s="1"/>
  <c r="D1358" i="5"/>
  <c r="C1359" i="5" a="1"/>
  <c r="C1359" i="5" s="1"/>
  <c r="D1359" i="5"/>
  <c r="C1360" i="5" a="1"/>
  <c r="C1360" i="5" s="1"/>
  <c r="D1360" i="5"/>
  <c r="C1361" i="5" a="1"/>
  <c r="C1361" i="5" s="1"/>
  <c r="D1361" i="5"/>
  <c r="C1362" i="5" a="1"/>
  <c r="C1362" i="5" s="1"/>
  <c r="D1362" i="5"/>
  <c r="C1363" i="5" a="1"/>
  <c r="C1363" i="5" s="1"/>
  <c r="D1363" i="5"/>
  <c r="C1364" i="5" a="1"/>
  <c r="C1364" i="5" s="1"/>
  <c r="D1364" i="5"/>
  <c r="C1365" i="5" a="1"/>
  <c r="C1365" i="5" s="1"/>
  <c r="D1365" i="5"/>
  <c r="C1366" i="5" a="1"/>
  <c r="C1366" i="5" s="1"/>
  <c r="D1366" i="5"/>
  <c r="C1367" i="5" a="1"/>
  <c r="C1367" i="5" s="1"/>
  <c r="D1367" i="5"/>
  <c r="C1368" i="5" a="1"/>
  <c r="C1368" i="5" s="1"/>
  <c r="D1368" i="5"/>
  <c r="C1369" i="5" a="1"/>
  <c r="C1369" i="5" s="1"/>
  <c r="D1369" i="5"/>
  <c r="C1370" i="5" a="1"/>
  <c r="C1370" i="5" s="1"/>
  <c r="D1370" i="5"/>
  <c r="C1371" i="5" a="1"/>
  <c r="C1371" i="5" s="1"/>
  <c r="D1371" i="5"/>
  <c r="C1372" i="5" a="1"/>
  <c r="C1372" i="5" s="1"/>
  <c r="D1372" i="5"/>
  <c r="C1373" i="5" a="1"/>
  <c r="C1373" i="5" s="1"/>
  <c r="D1373" i="5"/>
  <c r="C1374" i="5" a="1"/>
  <c r="C1374" i="5" s="1"/>
  <c r="D1374" i="5"/>
  <c r="C1375" i="5" a="1"/>
  <c r="C1375" i="5" s="1"/>
  <c r="D1375" i="5"/>
  <c r="C1376" i="5" a="1"/>
  <c r="C1376" i="5" s="1"/>
  <c r="D1376" i="5"/>
  <c r="C1377" i="5" a="1"/>
  <c r="C1377" i="5" s="1"/>
  <c r="D1377" i="5"/>
  <c r="C1378" i="5" a="1"/>
  <c r="C1378" i="5" s="1"/>
  <c r="D1378" i="5"/>
  <c r="C1379" i="5" a="1"/>
  <c r="C1379" i="5" s="1"/>
  <c r="D1379" i="5"/>
  <c r="C1380" i="5" a="1"/>
  <c r="C1380" i="5" s="1"/>
  <c r="D1380" i="5"/>
  <c r="C1381" i="5" a="1"/>
  <c r="C1381" i="5" s="1"/>
  <c r="D1381" i="5"/>
  <c r="C1382" i="5" a="1"/>
  <c r="C1382" i="5" s="1"/>
  <c r="D1382" i="5"/>
  <c r="C1383" i="5" a="1"/>
  <c r="C1383" i="5" s="1"/>
  <c r="D1383" i="5"/>
  <c r="C1384" i="5" a="1"/>
  <c r="C1384" i="5" s="1"/>
  <c r="D1384" i="5"/>
  <c r="C1385" i="5" a="1"/>
  <c r="C1385" i="5" s="1"/>
  <c r="D1385" i="5"/>
  <c r="C1386" i="5" a="1"/>
  <c r="C1386" i="5" s="1"/>
  <c r="D1386" i="5"/>
  <c r="C1387" i="5" a="1"/>
  <c r="C1387" i="5" s="1"/>
  <c r="D1387" i="5"/>
  <c r="C1388" i="5" a="1"/>
  <c r="C1388" i="5" s="1"/>
  <c r="D1388" i="5"/>
  <c r="C1389" i="5" a="1"/>
  <c r="C1389" i="5" s="1"/>
  <c r="D1389" i="5"/>
  <c r="C1390" i="5" a="1"/>
  <c r="C1390" i="5" s="1"/>
  <c r="D1390" i="5"/>
  <c r="C1391" i="5" a="1"/>
  <c r="C1391" i="5" s="1"/>
  <c r="D1391" i="5"/>
  <c r="C1392" i="5" a="1"/>
  <c r="C1392" i="5" s="1"/>
  <c r="D1392" i="5"/>
  <c r="C1393" i="5" a="1"/>
  <c r="C1393" i="5" s="1"/>
  <c r="D1393" i="5"/>
  <c r="C1394" i="5" a="1"/>
  <c r="C1394" i="5" s="1"/>
  <c r="D1394" i="5"/>
  <c r="C1395" i="5" a="1"/>
  <c r="C1395" i="5" s="1"/>
  <c r="D1395" i="5"/>
  <c r="C1396" i="5" a="1"/>
  <c r="C1396" i="5" s="1"/>
  <c r="D1396" i="5"/>
  <c r="C1397" i="5" a="1"/>
  <c r="C1397" i="5" s="1"/>
  <c r="D1397" i="5"/>
  <c r="C1398" i="5" a="1"/>
  <c r="C1398" i="5" s="1"/>
  <c r="D1398" i="5"/>
  <c r="C1399" i="5" a="1"/>
  <c r="C1399" i="5" s="1"/>
  <c r="D1399" i="5"/>
  <c r="C1400" i="5" a="1"/>
  <c r="C1400" i="5" s="1"/>
  <c r="D1400" i="5"/>
  <c r="C1401" i="5" a="1"/>
  <c r="C1401" i="5" s="1"/>
  <c r="D1401" i="5"/>
  <c r="C1402" i="5" a="1"/>
  <c r="C1402" i="5" s="1"/>
  <c r="D1402" i="5"/>
  <c r="C1403" i="5" a="1"/>
  <c r="C1403" i="5" s="1"/>
  <c r="D1403" i="5"/>
  <c r="C1404" i="5" a="1"/>
  <c r="C1404" i="5" s="1"/>
  <c r="D1404" i="5"/>
  <c r="C1405" i="5" a="1"/>
  <c r="C1405" i="5" s="1"/>
  <c r="D1405" i="5"/>
  <c r="C1406" i="5" a="1"/>
  <c r="C1406" i="5" s="1"/>
  <c r="D1406" i="5"/>
  <c r="C1407" i="5" a="1"/>
  <c r="C1407" i="5" s="1"/>
  <c r="D1407" i="5"/>
  <c r="C1408" i="5" a="1"/>
  <c r="C1408" i="5" s="1"/>
  <c r="D1408" i="5"/>
  <c r="C1409" i="5" a="1"/>
  <c r="C1409" i="5" s="1"/>
  <c r="D1409" i="5"/>
  <c r="C1410" i="5" a="1"/>
  <c r="C1410" i="5" s="1"/>
  <c r="D1410" i="5"/>
  <c r="C1411" i="5" a="1"/>
  <c r="C1411" i="5" s="1"/>
  <c r="D1411" i="5"/>
  <c r="C1412" i="5" a="1"/>
  <c r="C1412" i="5" s="1"/>
  <c r="D1412" i="5"/>
  <c r="C1413" i="5" a="1"/>
  <c r="C1413" i="5" s="1"/>
  <c r="D1413" i="5"/>
  <c r="C1414" i="5" a="1"/>
  <c r="C1414" i="5" s="1"/>
  <c r="D1414" i="5"/>
  <c r="C1415" i="5" a="1"/>
  <c r="C1415" i="5" s="1"/>
  <c r="D1415" i="5"/>
  <c r="C1416" i="5" a="1"/>
  <c r="C1416" i="5" s="1"/>
  <c r="D1416" i="5"/>
  <c r="C1417" i="5" a="1"/>
  <c r="C1417" i="5" s="1"/>
  <c r="D1417" i="5"/>
  <c r="C1418" i="5" a="1"/>
  <c r="C1418" i="5" s="1"/>
  <c r="D1418" i="5"/>
  <c r="C1419" i="5" a="1"/>
  <c r="C1419" i="5" s="1"/>
  <c r="D1419" i="5"/>
  <c r="C1420" i="5" a="1"/>
  <c r="C1420" i="5" s="1"/>
  <c r="D1420" i="5"/>
  <c r="C1421" i="5" a="1"/>
  <c r="C1421" i="5" s="1"/>
  <c r="D1421" i="5"/>
  <c r="C1422" i="5" a="1"/>
  <c r="C1422" i="5" s="1"/>
  <c r="D1422" i="5"/>
  <c r="C1423" i="5" a="1"/>
  <c r="C1423" i="5" s="1"/>
  <c r="D1423" i="5"/>
  <c r="C1424" i="5" a="1"/>
  <c r="C1424" i="5" s="1"/>
  <c r="D1424" i="5"/>
  <c r="C1425" i="5" a="1"/>
  <c r="C1425" i="5" s="1"/>
  <c r="D1425" i="5"/>
  <c r="C1426" i="5" a="1"/>
  <c r="C1426" i="5" s="1"/>
  <c r="D1426" i="5"/>
  <c r="C1427" i="5" a="1"/>
  <c r="C1427" i="5" s="1"/>
  <c r="D1427" i="5"/>
  <c r="C1428" i="5" a="1"/>
  <c r="C1428" i="5" s="1"/>
  <c r="D1428" i="5"/>
  <c r="C1429" i="5" a="1"/>
  <c r="C1429" i="5" s="1"/>
  <c r="D1429" i="5"/>
  <c r="C1430" i="5" a="1"/>
  <c r="C1430" i="5" s="1"/>
  <c r="D1430" i="5"/>
  <c r="C1431" i="5" a="1"/>
  <c r="C1431" i="5" s="1"/>
  <c r="D1431" i="5"/>
  <c r="C1432" i="5" a="1"/>
  <c r="C1432" i="5" s="1"/>
  <c r="D1432" i="5"/>
  <c r="C1433" i="5" a="1"/>
  <c r="C1433" i="5" s="1"/>
  <c r="D1433" i="5"/>
  <c r="C1434" i="5" a="1"/>
  <c r="C1434" i="5" s="1"/>
  <c r="D1434" i="5"/>
  <c r="C1435" i="5" a="1"/>
  <c r="C1435" i="5" s="1"/>
  <c r="D1435" i="5"/>
  <c r="C1436" i="5" a="1"/>
  <c r="C1436" i="5" s="1"/>
  <c r="D1436" i="5"/>
  <c r="C1437" i="5" a="1"/>
  <c r="C1437" i="5" s="1"/>
  <c r="D1437" i="5"/>
  <c r="C1438" i="5" a="1"/>
  <c r="C1438" i="5" s="1"/>
  <c r="D1438" i="5"/>
  <c r="C1439" i="5" a="1"/>
  <c r="C1439" i="5" s="1"/>
  <c r="D1439" i="5"/>
  <c r="C1440" i="5" a="1"/>
  <c r="C1440" i="5" s="1"/>
  <c r="D1440" i="5"/>
  <c r="C1441" i="5" a="1"/>
  <c r="C1441" i="5" s="1"/>
  <c r="D1441" i="5"/>
  <c r="C1442" i="5" a="1"/>
  <c r="C1442" i="5" s="1"/>
  <c r="D1442" i="5"/>
  <c r="C1443" i="5" a="1"/>
  <c r="C1443" i="5" s="1"/>
  <c r="D1443" i="5"/>
  <c r="C1444" i="5" a="1"/>
  <c r="C1444" i="5" s="1"/>
  <c r="D1444" i="5"/>
  <c r="C1445" i="5" a="1"/>
  <c r="C1445" i="5" s="1"/>
  <c r="D1445" i="5"/>
  <c r="C1446" i="5" a="1"/>
  <c r="C1446" i="5" s="1"/>
  <c r="D1446" i="5"/>
  <c r="C1447" i="5" a="1"/>
  <c r="C1447" i="5" s="1"/>
  <c r="D1447" i="5"/>
  <c r="C1448" i="5" a="1"/>
  <c r="C1448" i="5" s="1"/>
  <c r="D1448" i="5"/>
  <c r="C1449" i="5" a="1"/>
  <c r="C1449" i="5" s="1"/>
  <c r="D1449" i="5"/>
  <c r="C1450" i="5" a="1"/>
  <c r="C1450" i="5" s="1"/>
  <c r="D1450" i="5"/>
  <c r="C1451" i="5" a="1"/>
  <c r="C1451" i="5" s="1"/>
  <c r="D1451" i="5"/>
  <c r="C1452" i="5" a="1"/>
  <c r="C1452" i="5" s="1"/>
  <c r="D1452" i="5"/>
  <c r="C1453" i="5" a="1"/>
  <c r="C1453" i="5" s="1"/>
  <c r="D1453" i="5"/>
  <c r="C1454" i="5" a="1"/>
  <c r="C1454" i="5" s="1"/>
  <c r="D1454" i="5"/>
  <c r="C1455" i="5" a="1"/>
  <c r="C1455" i="5" s="1"/>
  <c r="D1455" i="5"/>
  <c r="C1456" i="5" a="1"/>
  <c r="C1456" i="5" s="1"/>
  <c r="D1456" i="5"/>
  <c r="C1457" i="5" a="1"/>
  <c r="C1457" i="5" s="1"/>
  <c r="D1457" i="5"/>
  <c r="C1458" i="5" a="1"/>
  <c r="C1458" i="5" s="1"/>
  <c r="D1458" i="5"/>
  <c r="C1459" i="5" a="1"/>
  <c r="C1459" i="5" s="1"/>
  <c r="D1459" i="5"/>
  <c r="C1460" i="5" a="1"/>
  <c r="C1460" i="5" s="1"/>
  <c r="D1460" i="5"/>
  <c r="C1461" i="5" a="1"/>
  <c r="C1461" i="5" s="1"/>
  <c r="D1461" i="5"/>
  <c r="C1462" i="5" a="1"/>
  <c r="C1462" i="5" s="1"/>
  <c r="D1462" i="5"/>
  <c r="C1463" i="5" a="1"/>
  <c r="C1463" i="5" s="1"/>
  <c r="D1463" i="5"/>
  <c r="C1464" i="5" a="1"/>
  <c r="C1464" i="5" s="1"/>
  <c r="D1464" i="5"/>
  <c r="C1465" i="5" a="1"/>
  <c r="C1465" i="5" s="1"/>
  <c r="D1465" i="5"/>
  <c r="C1466" i="5" a="1"/>
  <c r="C1466" i="5" s="1"/>
  <c r="D1466" i="5"/>
  <c r="C1467" i="5" a="1"/>
  <c r="C1467" i="5" s="1"/>
  <c r="D1467" i="5"/>
  <c r="C1468" i="5" a="1"/>
  <c r="C1468" i="5" s="1"/>
  <c r="D1468" i="5"/>
  <c r="C1469" i="5" a="1"/>
  <c r="C1469" i="5" s="1"/>
  <c r="D1469" i="5"/>
  <c r="C1470" i="5" a="1"/>
  <c r="C1470" i="5" s="1"/>
  <c r="D1470" i="5"/>
  <c r="C1471" i="5" a="1"/>
  <c r="C1471" i="5" s="1"/>
  <c r="D1471" i="5"/>
  <c r="C1472" i="5" a="1"/>
  <c r="C1472" i="5" s="1"/>
  <c r="D1472" i="5"/>
  <c r="C1473" i="5" a="1"/>
  <c r="C1473" i="5" s="1"/>
  <c r="D1473" i="5"/>
  <c r="C1474" i="5" a="1"/>
  <c r="C1474" i="5" s="1"/>
  <c r="D1474" i="5"/>
  <c r="C1475" i="5" a="1"/>
  <c r="C1475" i="5" s="1"/>
  <c r="D1475" i="5"/>
  <c r="C1476" i="5" a="1"/>
  <c r="C1476" i="5" s="1"/>
  <c r="D1476" i="5"/>
  <c r="C1477" i="5" a="1"/>
  <c r="C1477" i="5" s="1"/>
  <c r="D1477" i="5"/>
  <c r="C1478" i="5" a="1"/>
  <c r="C1478" i="5" s="1"/>
  <c r="D1478" i="5"/>
  <c r="C1479" i="5" a="1"/>
  <c r="C1479" i="5" s="1"/>
  <c r="D1479" i="5"/>
  <c r="C1480" i="5" a="1"/>
  <c r="C1480" i="5" s="1"/>
  <c r="D1480" i="5"/>
  <c r="C1481" i="5" a="1"/>
  <c r="C1481" i="5" s="1"/>
  <c r="D1481" i="5"/>
  <c r="C1482" i="5" a="1"/>
  <c r="C1482" i="5" s="1"/>
  <c r="D1482" i="5"/>
  <c r="C1483" i="5" a="1"/>
  <c r="C1483" i="5" s="1"/>
  <c r="D1483" i="5"/>
  <c r="C1484" i="5" a="1"/>
  <c r="C1484" i="5" s="1"/>
  <c r="D1484" i="5"/>
  <c r="C1485" i="5" a="1"/>
  <c r="C1485" i="5" s="1"/>
  <c r="D1485" i="5"/>
  <c r="C1486" i="5" a="1"/>
  <c r="C1486" i="5" s="1"/>
  <c r="D1486" i="5"/>
  <c r="C1487" i="5" a="1"/>
  <c r="C1487" i="5" s="1"/>
  <c r="D1487" i="5"/>
  <c r="C1488" i="5" a="1"/>
  <c r="C1488" i="5" s="1"/>
  <c r="D1488" i="5"/>
  <c r="C1489" i="5" a="1"/>
  <c r="C1489" i="5" s="1"/>
  <c r="D1489" i="5"/>
  <c r="C1490" i="5" a="1"/>
  <c r="C1490" i="5" s="1"/>
  <c r="D1490" i="5"/>
  <c r="C1491" i="5" a="1"/>
  <c r="C1491" i="5" s="1"/>
  <c r="D1491" i="5"/>
  <c r="C1492" i="5" a="1"/>
  <c r="C1492" i="5" s="1"/>
  <c r="D1492" i="5"/>
  <c r="C1493" i="5" a="1"/>
  <c r="C1493" i="5" s="1"/>
  <c r="D1493" i="5"/>
  <c r="C1494" i="5" a="1"/>
  <c r="C1494" i="5" s="1"/>
  <c r="D1494" i="5"/>
  <c r="C1495" i="5" a="1"/>
  <c r="C1495" i="5" s="1"/>
  <c r="D1495" i="5"/>
  <c r="C1496" i="5" a="1"/>
  <c r="C1496" i="5" s="1"/>
  <c r="D1496" i="5"/>
  <c r="C1497" i="5" a="1"/>
  <c r="C1497" i="5" s="1"/>
  <c r="D1497" i="5"/>
  <c r="C1498" i="5" a="1"/>
  <c r="C1498" i="5" s="1"/>
  <c r="D1498" i="5"/>
  <c r="C1499" i="5" a="1"/>
  <c r="C1499" i="5" s="1"/>
  <c r="D1499" i="5"/>
  <c r="C1500" i="5" a="1"/>
  <c r="C1500" i="5" s="1"/>
  <c r="D1500" i="5"/>
  <c r="C1501" i="5" a="1"/>
  <c r="C1501" i="5" s="1"/>
  <c r="D1501" i="5"/>
  <c r="C1001" i="5" a="1"/>
  <c r="C1001" i="5" s="1"/>
  <c r="C1000" i="5" a="1"/>
  <c r="C1000" i="5" s="1"/>
  <c r="C999" i="5" a="1"/>
  <c r="C999" i="5" s="1"/>
  <c r="C998" i="5" a="1"/>
  <c r="C998" i="5" s="1"/>
  <c r="C997" i="5" a="1"/>
  <c r="C997" i="5" s="1"/>
  <c r="C996" i="5" a="1"/>
  <c r="C996" i="5" s="1"/>
  <c r="C995" i="5" a="1"/>
  <c r="C995" i="5" s="1"/>
  <c r="C994" i="5" a="1"/>
  <c r="C994" i="5" s="1"/>
  <c r="C993" i="5" a="1"/>
  <c r="C993" i="5" s="1"/>
  <c r="C992" i="5" a="1"/>
  <c r="C992" i="5" s="1"/>
  <c r="C991" i="5" a="1"/>
  <c r="C991" i="5" s="1"/>
  <c r="C990" i="5" a="1"/>
  <c r="C990" i="5" s="1"/>
  <c r="C989" i="5" a="1"/>
  <c r="C989" i="5" s="1"/>
  <c r="C988" i="5" a="1"/>
  <c r="C988" i="5" s="1"/>
  <c r="C987" i="5" a="1"/>
  <c r="C987" i="5" s="1"/>
  <c r="C986" i="5" a="1"/>
  <c r="C986" i="5" s="1"/>
  <c r="C985" i="5" a="1"/>
  <c r="C985" i="5" s="1"/>
  <c r="C984" i="5" a="1"/>
  <c r="C984" i="5" s="1"/>
  <c r="C983" i="5" a="1"/>
  <c r="C983" i="5" s="1"/>
  <c r="C982" i="5" a="1"/>
  <c r="C982" i="5" s="1"/>
  <c r="C981" i="5" a="1"/>
  <c r="C981" i="5" s="1"/>
  <c r="C980" i="5" a="1"/>
  <c r="C980" i="5" s="1"/>
  <c r="C979" i="5" a="1"/>
  <c r="C979" i="5" s="1"/>
  <c r="C978" i="5" a="1"/>
  <c r="C978" i="5" s="1"/>
  <c r="C977" i="5" a="1"/>
  <c r="C977" i="5" s="1"/>
  <c r="C976" i="5" a="1"/>
  <c r="C976" i="5" s="1"/>
  <c r="C975" i="5" a="1"/>
  <c r="C975" i="5" s="1"/>
  <c r="C974" i="5" a="1"/>
  <c r="C974" i="5" s="1"/>
  <c r="C973" i="5" a="1"/>
  <c r="C973" i="5" s="1"/>
  <c r="C972" i="5" a="1"/>
  <c r="C972" i="5" s="1"/>
  <c r="C971" i="5" a="1"/>
  <c r="C971" i="5" s="1"/>
  <c r="C970" i="5" a="1"/>
  <c r="C970" i="5" s="1"/>
  <c r="C969" i="5" a="1"/>
  <c r="C969" i="5" s="1"/>
  <c r="C968" i="5" a="1"/>
  <c r="C968" i="5" s="1"/>
  <c r="C967" i="5" a="1"/>
  <c r="C967" i="5" s="1"/>
  <c r="C966" i="5" a="1"/>
  <c r="C966" i="5" s="1"/>
  <c r="C965" i="5" a="1"/>
  <c r="C965" i="5" s="1"/>
  <c r="C964" i="5" a="1"/>
  <c r="C964" i="5" s="1"/>
  <c r="C963" i="5" a="1"/>
  <c r="C963" i="5" s="1"/>
  <c r="C962" i="5" a="1"/>
  <c r="C962" i="5" s="1"/>
  <c r="C961" i="5" a="1"/>
  <c r="C961" i="5" s="1"/>
  <c r="C960" i="5" a="1"/>
  <c r="C960" i="5" s="1"/>
  <c r="C959" i="5" a="1"/>
  <c r="C959" i="5" s="1"/>
  <c r="C958" i="5" a="1"/>
  <c r="C958" i="5" s="1"/>
  <c r="C957" i="5" a="1"/>
  <c r="C957" i="5" s="1"/>
  <c r="C956" i="5" a="1"/>
  <c r="C956" i="5" s="1"/>
  <c r="C955" i="5" a="1"/>
  <c r="C955" i="5" s="1"/>
  <c r="C954" i="5" a="1"/>
  <c r="C954" i="5" s="1"/>
  <c r="C953" i="5" a="1"/>
  <c r="C953" i="5" s="1"/>
  <c r="C952" i="5" a="1"/>
  <c r="C952" i="5" s="1"/>
  <c r="C951" i="5" a="1"/>
  <c r="C951" i="5" s="1"/>
  <c r="C950" i="5" a="1"/>
  <c r="C950" i="5" s="1"/>
  <c r="C949" i="5" a="1"/>
  <c r="C949" i="5" s="1"/>
  <c r="C948" i="5" a="1"/>
  <c r="C948" i="5" s="1"/>
  <c r="C947" i="5" a="1"/>
  <c r="C947" i="5" s="1"/>
  <c r="C946" i="5" a="1"/>
  <c r="C946" i="5" s="1"/>
  <c r="C945" i="5" a="1"/>
  <c r="C945" i="5" s="1"/>
  <c r="C944" i="5" a="1"/>
  <c r="C944" i="5" s="1"/>
  <c r="C943" i="5" a="1"/>
  <c r="C943" i="5" s="1"/>
  <c r="C942" i="5" a="1"/>
  <c r="C942" i="5" s="1"/>
  <c r="C941" i="5" a="1"/>
  <c r="C941" i="5" s="1"/>
  <c r="C940" i="5" a="1"/>
  <c r="C940" i="5" s="1"/>
  <c r="C939" i="5" a="1"/>
  <c r="C939" i="5" s="1"/>
  <c r="C938" i="5" a="1"/>
  <c r="C938" i="5" s="1"/>
  <c r="C937" i="5" a="1"/>
  <c r="C937" i="5" s="1"/>
  <c r="C936" i="5" a="1"/>
  <c r="C936" i="5" s="1"/>
  <c r="C935" i="5" a="1"/>
  <c r="C935" i="5" s="1"/>
  <c r="C934" i="5" a="1"/>
  <c r="C934" i="5" s="1"/>
  <c r="C933" i="5" a="1"/>
  <c r="C933" i="5" s="1"/>
  <c r="C932" i="5" a="1"/>
  <c r="C932" i="5" s="1"/>
  <c r="C931" i="5" a="1"/>
  <c r="C931" i="5" s="1"/>
  <c r="C930" i="5" a="1"/>
  <c r="C930" i="5" s="1"/>
  <c r="C929" i="5" a="1"/>
  <c r="C929" i="5" s="1"/>
  <c r="C928" i="5" a="1"/>
  <c r="C928" i="5" s="1"/>
  <c r="C927" i="5" a="1"/>
  <c r="C927" i="5" s="1"/>
  <c r="C926" i="5" a="1"/>
  <c r="C926" i="5" s="1"/>
  <c r="C925" i="5" a="1"/>
  <c r="C925" i="5" s="1"/>
  <c r="C924" i="5" a="1"/>
  <c r="C924" i="5" s="1"/>
  <c r="C923" i="5" a="1"/>
  <c r="C923" i="5" s="1"/>
  <c r="C922" i="5" a="1"/>
  <c r="C922" i="5" s="1"/>
  <c r="C921" i="5" a="1"/>
  <c r="C921" i="5" s="1"/>
  <c r="C920" i="5" a="1"/>
  <c r="C920" i="5" s="1"/>
  <c r="C919" i="5" a="1"/>
  <c r="C919" i="5" s="1"/>
  <c r="C918" i="5" a="1"/>
  <c r="C918" i="5" s="1"/>
  <c r="C917" i="5" a="1"/>
  <c r="C917" i="5" s="1"/>
  <c r="C916" i="5" a="1"/>
  <c r="C916" i="5" s="1"/>
  <c r="C915" i="5" a="1"/>
  <c r="C915" i="5" s="1"/>
  <c r="C914" i="5" a="1"/>
  <c r="C914" i="5" s="1"/>
  <c r="C913" i="5" a="1"/>
  <c r="C913" i="5" s="1"/>
  <c r="C912" i="5" a="1"/>
  <c r="C912" i="5" s="1"/>
  <c r="C911" i="5" a="1"/>
  <c r="C911" i="5" s="1"/>
  <c r="C910" i="5" a="1"/>
  <c r="C910" i="5" s="1"/>
  <c r="C909" i="5" a="1"/>
  <c r="C909" i="5" s="1"/>
  <c r="C908" i="5" a="1"/>
  <c r="C908" i="5" s="1"/>
  <c r="C907" i="5" a="1"/>
  <c r="C907" i="5" s="1"/>
  <c r="C906" i="5" a="1"/>
  <c r="C906" i="5" s="1"/>
  <c r="C905" i="5" a="1"/>
  <c r="C905" i="5" s="1"/>
  <c r="C904" i="5" a="1"/>
  <c r="C904" i="5" s="1"/>
  <c r="C903" i="5" a="1"/>
  <c r="C903" i="5" s="1"/>
  <c r="C902" i="5" a="1"/>
  <c r="C902" i="5" s="1"/>
  <c r="C901" i="5" a="1"/>
  <c r="C901" i="5" s="1"/>
  <c r="C900" i="5" a="1"/>
  <c r="C900" i="5" s="1"/>
  <c r="C899" i="5" a="1"/>
  <c r="C899" i="5" s="1"/>
  <c r="C898" i="5" a="1"/>
  <c r="C898" i="5" s="1"/>
  <c r="C897" i="5" a="1"/>
  <c r="C897" i="5" s="1"/>
  <c r="C896" i="5" a="1"/>
  <c r="C896" i="5" s="1"/>
  <c r="C895" i="5" a="1"/>
  <c r="C895" i="5" s="1"/>
  <c r="C894" i="5" a="1"/>
  <c r="C894" i="5" s="1"/>
  <c r="C893" i="5" a="1"/>
  <c r="C893" i="5" s="1"/>
  <c r="C892" i="5" a="1"/>
  <c r="C892" i="5" s="1"/>
  <c r="C891" i="5" a="1"/>
  <c r="C891" i="5" s="1"/>
  <c r="C890" i="5" a="1"/>
  <c r="C890" i="5" s="1"/>
  <c r="C889" i="5" a="1"/>
  <c r="C889" i="5" s="1"/>
  <c r="C888" i="5" a="1"/>
  <c r="C888" i="5" s="1"/>
  <c r="C887" i="5" a="1"/>
  <c r="C887" i="5" s="1"/>
  <c r="C886" i="5" a="1"/>
  <c r="C886" i="5" s="1"/>
  <c r="C885" i="5" a="1"/>
  <c r="C885" i="5" s="1"/>
  <c r="C884" i="5" a="1"/>
  <c r="C884" i="5" s="1"/>
  <c r="C883" i="5" a="1"/>
  <c r="C883" i="5" s="1"/>
  <c r="C882" i="5" a="1"/>
  <c r="C882" i="5" s="1"/>
  <c r="C881" i="5" a="1"/>
  <c r="C881" i="5" s="1"/>
  <c r="C880" i="5" a="1"/>
  <c r="C880" i="5" s="1"/>
  <c r="C879" i="5" a="1"/>
  <c r="C879" i="5" s="1"/>
  <c r="C878" i="5" a="1"/>
  <c r="C878" i="5" s="1"/>
  <c r="C877" i="5" a="1"/>
  <c r="C877" i="5" s="1"/>
  <c r="C876" i="5" a="1"/>
  <c r="C876" i="5" s="1"/>
  <c r="C875" i="5" a="1"/>
  <c r="C875" i="5" s="1"/>
  <c r="C874" i="5" a="1"/>
  <c r="C874" i="5" s="1"/>
  <c r="C873" i="5" a="1"/>
  <c r="C873" i="5" s="1"/>
  <c r="C872" i="5" a="1"/>
  <c r="C872" i="5" s="1"/>
  <c r="C871" i="5" a="1"/>
  <c r="C871" i="5" s="1"/>
  <c r="C870" i="5" a="1"/>
  <c r="C870" i="5" s="1"/>
  <c r="C869" i="5" a="1"/>
  <c r="C869" i="5" s="1"/>
  <c r="C868" i="5" a="1"/>
  <c r="C868" i="5" s="1"/>
  <c r="C867" i="5" a="1"/>
  <c r="C867" i="5" s="1"/>
  <c r="C866" i="5" a="1"/>
  <c r="C866" i="5" s="1"/>
  <c r="C865" i="5" a="1"/>
  <c r="C865" i="5" s="1"/>
  <c r="C864" i="5" a="1"/>
  <c r="C864" i="5" s="1"/>
  <c r="C863" i="5" a="1"/>
  <c r="C863" i="5" s="1"/>
  <c r="C862" i="5" a="1"/>
  <c r="C862" i="5" s="1"/>
  <c r="C861" i="5" a="1"/>
  <c r="C861" i="5" s="1"/>
  <c r="C860" i="5" a="1"/>
  <c r="C860" i="5" s="1"/>
  <c r="C859" i="5" a="1"/>
  <c r="C859" i="5" s="1"/>
  <c r="C858" i="5" a="1"/>
  <c r="C858" i="5" s="1"/>
  <c r="C857" i="5" a="1"/>
  <c r="C857" i="5" s="1"/>
  <c r="C856" i="5" a="1"/>
  <c r="C856" i="5" s="1"/>
  <c r="C855" i="5" a="1"/>
  <c r="C855" i="5" s="1"/>
  <c r="C854" i="5" a="1"/>
  <c r="C854" i="5" s="1"/>
  <c r="C853" i="5" a="1"/>
  <c r="C853" i="5" s="1"/>
  <c r="C852" i="5" a="1"/>
  <c r="C852" i="5" s="1"/>
  <c r="C851" i="5" a="1"/>
  <c r="C851" i="5" s="1"/>
  <c r="C850" i="5" a="1"/>
  <c r="C850" i="5" s="1"/>
  <c r="C849" i="5" a="1"/>
  <c r="C849" i="5" s="1"/>
  <c r="C848" i="5" a="1"/>
  <c r="C848" i="5" s="1"/>
  <c r="C847" i="5" a="1"/>
  <c r="C847" i="5" s="1"/>
  <c r="C846" i="5" a="1"/>
  <c r="C846" i="5" s="1"/>
  <c r="C845" i="5" a="1"/>
  <c r="C845" i="5" s="1"/>
  <c r="C844" i="5" a="1"/>
  <c r="C844" i="5" s="1"/>
  <c r="C843" i="5" a="1"/>
  <c r="C843" i="5" s="1"/>
  <c r="C842" i="5" a="1"/>
  <c r="C842" i="5" s="1"/>
  <c r="C841" i="5" a="1"/>
  <c r="C841" i="5" s="1"/>
  <c r="C840" i="5" a="1"/>
  <c r="C840" i="5" s="1"/>
  <c r="C839" i="5" a="1"/>
  <c r="C839" i="5" s="1"/>
  <c r="C838" i="5" a="1"/>
  <c r="C838" i="5" s="1"/>
  <c r="C837" i="5" a="1"/>
  <c r="C837" i="5" s="1"/>
  <c r="C836" i="5" a="1"/>
  <c r="C836" i="5" s="1"/>
  <c r="C835" i="5" a="1"/>
  <c r="C835" i="5" s="1"/>
  <c r="C834" i="5" a="1"/>
  <c r="C834" i="5" s="1"/>
  <c r="C833" i="5" a="1"/>
  <c r="C833" i="5" s="1"/>
  <c r="C832" i="5" a="1"/>
  <c r="C832" i="5" s="1"/>
  <c r="C831" i="5" a="1"/>
  <c r="C831" i="5" s="1"/>
  <c r="C830" i="5" a="1"/>
  <c r="C830" i="5" s="1"/>
  <c r="C829" i="5" a="1"/>
  <c r="C829" i="5" s="1"/>
  <c r="C828" i="5" a="1"/>
  <c r="C828" i="5" s="1"/>
  <c r="C827" i="5" a="1"/>
  <c r="C827" i="5" s="1"/>
  <c r="C826" i="5" a="1"/>
  <c r="C826" i="5" s="1"/>
  <c r="C825" i="5" a="1"/>
  <c r="C825" i="5" s="1"/>
  <c r="C824" i="5" a="1"/>
  <c r="C824" i="5" s="1"/>
  <c r="C823" i="5" a="1"/>
  <c r="C823" i="5" s="1"/>
  <c r="C822" i="5" a="1"/>
  <c r="C822" i="5" s="1"/>
  <c r="C821" i="5" a="1"/>
  <c r="C821" i="5" s="1"/>
  <c r="C820" i="5" a="1"/>
  <c r="C820" i="5" s="1"/>
  <c r="C819" i="5" a="1"/>
  <c r="C819" i="5" s="1"/>
  <c r="C818" i="5" a="1"/>
  <c r="C818" i="5" s="1"/>
  <c r="C817" i="5" a="1"/>
  <c r="C817" i="5" s="1"/>
  <c r="C816" i="5" a="1"/>
  <c r="C816" i="5" s="1"/>
  <c r="C815" i="5" a="1"/>
  <c r="C815" i="5" s="1"/>
  <c r="C814" i="5" a="1"/>
  <c r="C814" i="5" s="1"/>
  <c r="C813" i="5" a="1"/>
  <c r="C813" i="5" s="1"/>
  <c r="C812" i="5" a="1"/>
  <c r="C812" i="5" s="1"/>
  <c r="C811" i="5" a="1"/>
  <c r="C811" i="5" s="1"/>
  <c r="C810" i="5" a="1"/>
  <c r="C810" i="5" s="1"/>
  <c r="C809" i="5" a="1"/>
  <c r="C809" i="5" s="1"/>
  <c r="C808" i="5" a="1"/>
  <c r="C808" i="5" s="1"/>
  <c r="C807" i="5" a="1"/>
  <c r="C807" i="5" s="1"/>
  <c r="C806" i="5" a="1"/>
  <c r="C806" i="5" s="1"/>
  <c r="C805" i="5" a="1"/>
  <c r="C805" i="5" s="1"/>
  <c r="C804" i="5" a="1"/>
  <c r="C804" i="5" s="1"/>
  <c r="C803" i="5" a="1"/>
  <c r="C803" i="5" s="1"/>
  <c r="C802" i="5" a="1"/>
  <c r="C802" i="5" s="1"/>
  <c r="C801" i="5" a="1"/>
  <c r="C801" i="5" s="1"/>
  <c r="C800" i="5" a="1"/>
  <c r="C800" i="5" s="1"/>
  <c r="C799" i="5" a="1"/>
  <c r="C799" i="5" s="1"/>
  <c r="C798" i="5" a="1"/>
  <c r="C798" i="5" s="1"/>
  <c r="C797" i="5" a="1"/>
  <c r="C797" i="5" s="1"/>
  <c r="C796" i="5" a="1"/>
  <c r="C796" i="5" s="1"/>
  <c r="C795" i="5" a="1"/>
  <c r="C795" i="5" s="1"/>
  <c r="C794" i="5" a="1"/>
  <c r="C794" i="5" s="1"/>
  <c r="C793" i="5" a="1"/>
  <c r="C793" i="5" s="1"/>
  <c r="C792" i="5" a="1"/>
  <c r="C792" i="5" s="1"/>
  <c r="C791" i="5" a="1"/>
  <c r="C791" i="5" s="1"/>
  <c r="C790" i="5" a="1"/>
  <c r="C790" i="5" s="1"/>
  <c r="C789" i="5" a="1"/>
  <c r="C789" i="5" s="1"/>
  <c r="C788" i="5" a="1"/>
  <c r="C788" i="5" s="1"/>
  <c r="C787" i="5" a="1"/>
  <c r="C787" i="5" s="1"/>
  <c r="C786" i="5" a="1"/>
  <c r="C786" i="5" s="1"/>
  <c r="C785" i="5" a="1"/>
  <c r="C785" i="5" s="1"/>
  <c r="C784" i="5" a="1"/>
  <c r="C784" i="5" s="1"/>
  <c r="C783" i="5" a="1"/>
  <c r="C783" i="5" s="1"/>
  <c r="C782" i="5" a="1"/>
  <c r="C782" i="5" s="1"/>
  <c r="C781" i="5" a="1"/>
  <c r="C781" i="5" s="1"/>
  <c r="C780" i="5" a="1"/>
  <c r="C780" i="5" s="1"/>
  <c r="C779" i="5" a="1"/>
  <c r="C779" i="5" s="1"/>
  <c r="C778" i="5" a="1"/>
  <c r="C778" i="5" s="1"/>
  <c r="C777" i="5" a="1"/>
  <c r="C777" i="5" s="1"/>
  <c r="C776" i="5" a="1"/>
  <c r="C776" i="5" s="1"/>
  <c r="C775" i="5" a="1"/>
  <c r="C775" i="5" s="1"/>
  <c r="C774" i="5" a="1"/>
  <c r="C774" i="5" s="1"/>
  <c r="C773" i="5" a="1"/>
  <c r="C773" i="5" s="1"/>
  <c r="C772" i="5" a="1"/>
  <c r="C772" i="5" s="1"/>
  <c r="C771" i="5" a="1"/>
  <c r="C771" i="5" s="1"/>
  <c r="C770" i="5" a="1"/>
  <c r="C770" i="5" s="1"/>
  <c r="C769" i="5" a="1"/>
  <c r="C769" i="5" s="1"/>
  <c r="C768" i="5" a="1"/>
  <c r="C768" i="5" s="1"/>
  <c r="C767" i="5" a="1"/>
  <c r="C767" i="5" s="1"/>
  <c r="C766" i="5" a="1"/>
  <c r="C766" i="5" s="1"/>
  <c r="C765" i="5" a="1"/>
  <c r="C765" i="5" s="1"/>
  <c r="C764" i="5" a="1"/>
  <c r="C764" i="5" s="1"/>
  <c r="C763" i="5" a="1"/>
  <c r="C763" i="5" s="1"/>
  <c r="C762" i="5" a="1"/>
  <c r="C762" i="5" s="1"/>
  <c r="C761" i="5" a="1"/>
  <c r="C761" i="5" s="1"/>
  <c r="C760" i="5" a="1"/>
  <c r="C760" i="5" s="1"/>
  <c r="C759" i="5" a="1"/>
  <c r="C759" i="5" s="1"/>
  <c r="C758" i="5" a="1"/>
  <c r="C758" i="5" s="1"/>
  <c r="C757" i="5" a="1"/>
  <c r="C757" i="5" s="1"/>
  <c r="C756" i="5" a="1"/>
  <c r="C756" i="5" s="1"/>
  <c r="C755" i="5" a="1"/>
  <c r="C755" i="5" s="1"/>
  <c r="C754" i="5" a="1"/>
  <c r="C754" i="5" s="1"/>
  <c r="C753" i="5" a="1"/>
  <c r="C753" i="5" s="1"/>
  <c r="C752" i="5" a="1"/>
  <c r="C752" i="5" s="1"/>
  <c r="C751" i="5" a="1"/>
  <c r="C751" i="5" s="1"/>
  <c r="C750" i="5" a="1"/>
  <c r="C750" i="5" s="1"/>
  <c r="C749" i="5" a="1"/>
  <c r="C749" i="5" s="1"/>
  <c r="C748" i="5" a="1"/>
  <c r="C748" i="5" s="1"/>
  <c r="C747" i="5" a="1"/>
  <c r="C747" i="5" s="1"/>
  <c r="C746" i="5" a="1"/>
  <c r="C746" i="5" s="1"/>
  <c r="C745" i="5" a="1"/>
  <c r="C745" i="5" s="1"/>
  <c r="C744" i="5" a="1"/>
  <c r="C744" i="5" s="1"/>
  <c r="C743" i="5" a="1"/>
  <c r="C743" i="5" s="1"/>
  <c r="C742" i="5" a="1"/>
  <c r="C742" i="5" s="1"/>
  <c r="C741" i="5" a="1"/>
  <c r="C741" i="5" s="1"/>
  <c r="C740" i="5" a="1"/>
  <c r="C740" i="5" s="1"/>
  <c r="C739" i="5" a="1"/>
  <c r="C739" i="5" s="1"/>
  <c r="C738" i="5" a="1"/>
  <c r="C738" i="5" s="1"/>
  <c r="C737" i="5" a="1"/>
  <c r="C737" i="5" s="1"/>
  <c r="C736" i="5" a="1"/>
  <c r="C736" i="5" s="1"/>
  <c r="C735" i="5" a="1"/>
  <c r="C735" i="5" s="1"/>
  <c r="C734" i="5" a="1"/>
  <c r="C734" i="5" s="1"/>
  <c r="C733" i="5" a="1"/>
  <c r="C733" i="5" s="1"/>
  <c r="C732" i="5" a="1"/>
  <c r="C732" i="5" s="1"/>
  <c r="C731" i="5" a="1"/>
  <c r="C731" i="5" s="1"/>
  <c r="C730" i="5" a="1"/>
  <c r="C730" i="5" s="1"/>
  <c r="C729" i="5" a="1"/>
  <c r="C729" i="5" s="1"/>
  <c r="C728" i="5" a="1"/>
  <c r="C728" i="5" s="1"/>
  <c r="C727" i="5" a="1"/>
  <c r="C727" i="5" s="1"/>
  <c r="C726" i="5" a="1"/>
  <c r="C726" i="5" s="1"/>
  <c r="C725" i="5" a="1"/>
  <c r="C725" i="5" s="1"/>
  <c r="C724" i="5" a="1"/>
  <c r="C724" i="5" s="1"/>
  <c r="C723" i="5" a="1"/>
  <c r="C723" i="5" s="1"/>
  <c r="C722" i="5" a="1"/>
  <c r="C722" i="5" s="1"/>
  <c r="C721" i="5" a="1"/>
  <c r="C721" i="5" s="1"/>
  <c r="C720" i="5" a="1"/>
  <c r="C720" i="5" s="1"/>
  <c r="C719" i="5" a="1"/>
  <c r="C719" i="5" s="1"/>
  <c r="C718" i="5" a="1"/>
  <c r="C718" i="5" s="1"/>
  <c r="C717" i="5" a="1"/>
  <c r="C717" i="5" s="1"/>
  <c r="C716" i="5" a="1"/>
  <c r="C716" i="5" s="1"/>
  <c r="C715" i="5" a="1"/>
  <c r="C715" i="5" s="1"/>
  <c r="C714" i="5" a="1"/>
  <c r="C714" i="5" s="1"/>
  <c r="C713" i="5" a="1"/>
  <c r="C713" i="5" s="1"/>
  <c r="C712" i="5" a="1"/>
  <c r="C712" i="5" s="1"/>
  <c r="C711" i="5" a="1"/>
  <c r="C711" i="5" s="1"/>
  <c r="C710" i="5" a="1"/>
  <c r="C710" i="5" s="1"/>
  <c r="C709" i="5" a="1"/>
  <c r="C709" i="5" s="1"/>
  <c r="C708" i="5" a="1"/>
  <c r="C708" i="5" s="1"/>
  <c r="C707" i="5" a="1"/>
  <c r="C707" i="5" s="1"/>
  <c r="C706" i="5" a="1"/>
  <c r="C706" i="5" s="1"/>
  <c r="C705" i="5" a="1"/>
  <c r="C705" i="5" s="1"/>
  <c r="C704" i="5" a="1"/>
  <c r="C704" i="5" s="1"/>
  <c r="C703" i="5" a="1"/>
  <c r="C703" i="5" s="1"/>
  <c r="C702" i="5" a="1"/>
  <c r="C702" i="5" s="1"/>
  <c r="C701" i="5" a="1"/>
  <c r="C701" i="5" s="1"/>
  <c r="C700" i="5" a="1"/>
  <c r="C700" i="5" s="1"/>
  <c r="C699" i="5" a="1"/>
  <c r="C699" i="5" s="1"/>
  <c r="C698" i="5" a="1"/>
  <c r="C698" i="5" s="1"/>
  <c r="C697" i="5" a="1"/>
  <c r="C697" i="5" s="1"/>
  <c r="C696" i="5" a="1"/>
  <c r="C696" i="5" s="1"/>
  <c r="C695" i="5" a="1"/>
  <c r="C695" i="5" s="1"/>
  <c r="C694" i="5" a="1"/>
  <c r="C694" i="5" s="1"/>
  <c r="C693" i="5" a="1"/>
  <c r="C693" i="5" s="1"/>
  <c r="C692" i="5" a="1"/>
  <c r="C692" i="5" s="1"/>
  <c r="C691" i="5" a="1"/>
  <c r="C691" i="5" s="1"/>
  <c r="C690" i="5" a="1"/>
  <c r="C690" i="5" s="1"/>
  <c r="C689" i="5" a="1"/>
  <c r="C689" i="5" s="1"/>
  <c r="C688" i="5" a="1"/>
  <c r="C688" i="5" s="1"/>
  <c r="C687" i="5" a="1"/>
  <c r="C687" i="5" s="1"/>
  <c r="C686" i="5" a="1"/>
  <c r="C686" i="5" s="1"/>
  <c r="C685" i="5" a="1"/>
  <c r="C685" i="5" s="1"/>
  <c r="C684" i="5" a="1"/>
  <c r="C684" i="5" s="1"/>
  <c r="C683" i="5" a="1"/>
  <c r="C683" i="5" s="1"/>
  <c r="C682" i="5" a="1"/>
  <c r="C682" i="5" s="1"/>
  <c r="C681" i="5" a="1"/>
  <c r="C681" i="5" s="1"/>
  <c r="C680" i="5" a="1"/>
  <c r="C680" i="5" s="1"/>
  <c r="C679" i="5" a="1"/>
  <c r="C679" i="5" s="1"/>
  <c r="C678" i="5" a="1"/>
  <c r="C678" i="5" s="1"/>
  <c r="C677" i="5" a="1"/>
  <c r="C677" i="5" s="1"/>
  <c r="C676" i="5" a="1"/>
  <c r="C676" i="5" s="1"/>
  <c r="C675" i="5" a="1"/>
  <c r="C675" i="5" s="1"/>
  <c r="C674" i="5" a="1"/>
  <c r="C674" i="5" s="1"/>
  <c r="C673" i="5" a="1"/>
  <c r="C673" i="5" s="1"/>
  <c r="C672" i="5" a="1"/>
  <c r="C672" i="5" s="1"/>
  <c r="C671" i="5" a="1"/>
  <c r="C671" i="5" s="1"/>
  <c r="C670" i="5" a="1"/>
  <c r="C670" i="5" s="1"/>
  <c r="C669" i="5" a="1"/>
  <c r="C669" i="5" s="1"/>
  <c r="C668" i="5" a="1"/>
  <c r="C668" i="5" s="1"/>
  <c r="C667" i="5" a="1"/>
  <c r="C667" i="5" s="1"/>
  <c r="C666" i="5" a="1"/>
  <c r="C666" i="5" s="1"/>
  <c r="C665" i="5" a="1"/>
  <c r="C665" i="5" s="1"/>
  <c r="C664" i="5" a="1"/>
  <c r="C664" i="5" s="1"/>
  <c r="C663" i="5" a="1"/>
  <c r="C663" i="5" s="1"/>
  <c r="C662" i="5" a="1"/>
  <c r="C662" i="5" s="1"/>
  <c r="C661" i="5" a="1"/>
  <c r="C661" i="5" s="1"/>
  <c r="C660" i="5" a="1"/>
  <c r="C660" i="5" s="1"/>
  <c r="C659" i="5" a="1"/>
  <c r="C659" i="5" s="1"/>
  <c r="C658" i="5" a="1"/>
  <c r="C658" i="5" s="1"/>
  <c r="C657" i="5" a="1"/>
  <c r="C657" i="5" s="1"/>
  <c r="C656" i="5" a="1"/>
  <c r="C656" i="5" s="1"/>
  <c r="C655" i="5" a="1"/>
  <c r="C655" i="5" s="1"/>
  <c r="C654" i="5" a="1"/>
  <c r="C654" i="5" s="1"/>
  <c r="C653" i="5" a="1"/>
  <c r="C653" i="5" s="1"/>
  <c r="C652" i="5" a="1"/>
  <c r="C652" i="5" s="1"/>
  <c r="C651" i="5" a="1"/>
  <c r="C651" i="5" s="1"/>
  <c r="C650" i="5" a="1"/>
  <c r="C650" i="5" s="1"/>
  <c r="C649" i="5" a="1"/>
  <c r="C649" i="5" s="1"/>
  <c r="C648" i="5" a="1"/>
  <c r="C648" i="5" s="1"/>
  <c r="C647" i="5" a="1"/>
  <c r="C647" i="5" s="1"/>
  <c r="C646" i="5" a="1"/>
  <c r="C646" i="5" s="1"/>
  <c r="C645" i="5" a="1"/>
  <c r="C645" i="5" s="1"/>
  <c r="C644" i="5" a="1"/>
  <c r="C644" i="5" s="1"/>
  <c r="C643" i="5" a="1"/>
  <c r="C643" i="5" s="1"/>
  <c r="C642" i="5" a="1"/>
  <c r="C642" i="5" s="1"/>
  <c r="C641" i="5" a="1"/>
  <c r="C641" i="5" s="1"/>
  <c r="C640" i="5" a="1"/>
  <c r="C640" i="5" s="1"/>
  <c r="C639" i="5" a="1"/>
  <c r="C639" i="5" s="1"/>
  <c r="C638" i="5" a="1"/>
  <c r="C638" i="5" s="1"/>
  <c r="C637" i="5" a="1"/>
  <c r="C637" i="5" s="1"/>
  <c r="C636" i="5" a="1"/>
  <c r="C636" i="5" s="1"/>
  <c r="C635" i="5" a="1"/>
  <c r="C635" i="5" s="1"/>
  <c r="C634" i="5" a="1"/>
  <c r="C634" i="5" s="1"/>
  <c r="C633" i="5" a="1"/>
  <c r="C633" i="5" s="1"/>
  <c r="C632" i="5" a="1"/>
  <c r="C632" i="5" s="1"/>
  <c r="C631" i="5" a="1"/>
  <c r="C631" i="5" s="1"/>
  <c r="C630" i="5" a="1"/>
  <c r="C630" i="5" s="1"/>
  <c r="C629" i="5" a="1"/>
  <c r="C629" i="5" s="1"/>
  <c r="C628" i="5" a="1"/>
  <c r="C628" i="5" s="1"/>
  <c r="C627" i="5" a="1"/>
  <c r="C627" i="5" s="1"/>
  <c r="C626" i="5" a="1"/>
  <c r="C626" i="5" s="1"/>
  <c r="C625" i="5" a="1"/>
  <c r="C625" i="5" s="1"/>
  <c r="C624" i="5" a="1"/>
  <c r="C624" i="5" s="1"/>
  <c r="C623" i="5" a="1"/>
  <c r="C623" i="5" s="1"/>
  <c r="C622" i="5" a="1"/>
  <c r="C622" i="5" s="1"/>
  <c r="C621" i="5" a="1"/>
  <c r="C621" i="5" s="1"/>
  <c r="C620" i="5" a="1"/>
  <c r="C620" i="5" s="1"/>
  <c r="C619" i="5" a="1"/>
  <c r="C619" i="5" s="1"/>
  <c r="C618" i="5" a="1"/>
  <c r="C618" i="5" s="1"/>
  <c r="C617" i="5" a="1"/>
  <c r="C617" i="5" s="1"/>
  <c r="C616" i="5" a="1"/>
  <c r="C616" i="5" s="1"/>
  <c r="C615" i="5" a="1"/>
  <c r="C615" i="5" s="1"/>
  <c r="C614" i="5" a="1"/>
  <c r="C614" i="5" s="1"/>
  <c r="C613" i="5" a="1"/>
  <c r="C613" i="5" s="1"/>
  <c r="C612" i="5" a="1"/>
  <c r="C612" i="5" s="1"/>
  <c r="C611" i="5" a="1"/>
  <c r="C611" i="5" s="1"/>
  <c r="C610" i="5" a="1"/>
  <c r="C610" i="5" s="1"/>
  <c r="C609" i="5" a="1"/>
  <c r="C609" i="5" s="1"/>
  <c r="C608" i="5" a="1"/>
  <c r="C608" i="5" s="1"/>
  <c r="C607" i="5" a="1"/>
  <c r="C607" i="5" s="1"/>
  <c r="C606" i="5" a="1"/>
  <c r="C606" i="5" s="1"/>
  <c r="C605" i="5" a="1"/>
  <c r="C605" i="5" s="1"/>
  <c r="C604" i="5" a="1"/>
  <c r="C604" i="5" s="1"/>
  <c r="C603" i="5" a="1"/>
  <c r="C603" i="5" s="1"/>
  <c r="C602" i="5" a="1"/>
  <c r="C602" i="5" s="1"/>
  <c r="C601" i="5" a="1"/>
  <c r="C601" i="5" s="1"/>
  <c r="C600" i="5" a="1"/>
  <c r="C600" i="5" s="1"/>
  <c r="C599" i="5" a="1"/>
  <c r="C599" i="5" s="1"/>
  <c r="C598" i="5" a="1"/>
  <c r="C598" i="5" s="1"/>
  <c r="C597" i="5" a="1"/>
  <c r="C597" i="5" s="1"/>
  <c r="C596" i="5" a="1"/>
  <c r="C596" i="5" s="1"/>
  <c r="C595" i="5" a="1"/>
  <c r="C595" i="5" s="1"/>
  <c r="C594" i="5" a="1"/>
  <c r="C594" i="5" s="1"/>
  <c r="C593" i="5" a="1"/>
  <c r="C593" i="5" s="1"/>
  <c r="C592" i="5" a="1"/>
  <c r="C592" i="5" s="1"/>
  <c r="C591" i="5" a="1"/>
  <c r="C591" i="5" s="1"/>
  <c r="C590" i="5" a="1"/>
  <c r="C590" i="5" s="1"/>
  <c r="C589" i="5" a="1"/>
  <c r="C589" i="5" s="1"/>
  <c r="C588" i="5" a="1"/>
  <c r="C588" i="5" s="1"/>
  <c r="C587" i="5" a="1"/>
  <c r="C587" i="5" s="1"/>
  <c r="C586" i="5" a="1"/>
  <c r="C586" i="5" s="1"/>
  <c r="C585" i="5" a="1"/>
  <c r="C585" i="5" s="1"/>
  <c r="C584" i="5" a="1"/>
  <c r="C584" i="5" s="1"/>
  <c r="C583" i="5" a="1"/>
  <c r="C583" i="5" s="1"/>
  <c r="C582" i="5" a="1"/>
  <c r="C582" i="5" s="1"/>
  <c r="C581" i="5" a="1"/>
  <c r="C581" i="5" s="1"/>
  <c r="C580" i="5" a="1"/>
  <c r="C580" i="5" s="1"/>
  <c r="C579" i="5" a="1"/>
  <c r="C579" i="5" s="1"/>
  <c r="C578" i="5" a="1"/>
  <c r="C578" i="5" s="1"/>
  <c r="C577" i="5" a="1"/>
  <c r="C577" i="5" s="1"/>
  <c r="C576" i="5" a="1"/>
  <c r="C576" i="5" s="1"/>
  <c r="C575" i="5" a="1"/>
  <c r="C575" i="5" s="1"/>
  <c r="C574" i="5" a="1"/>
  <c r="C574" i="5" s="1"/>
  <c r="C573" i="5" a="1"/>
  <c r="C573" i="5" s="1"/>
  <c r="C572" i="5" a="1"/>
  <c r="C572" i="5" s="1"/>
  <c r="C571" i="5" a="1"/>
  <c r="C571" i="5" s="1"/>
  <c r="C570" i="5" a="1"/>
  <c r="C570" i="5" s="1"/>
  <c r="C569" i="5" a="1"/>
  <c r="C569" i="5" s="1"/>
  <c r="C568" i="5" a="1"/>
  <c r="C568" i="5" s="1"/>
  <c r="C567" i="5" a="1"/>
  <c r="C567" i="5" s="1"/>
  <c r="C566" i="5" a="1"/>
  <c r="C566" i="5" s="1"/>
  <c r="C565" i="5" a="1"/>
  <c r="C565" i="5" s="1"/>
  <c r="C564" i="5" a="1"/>
  <c r="C564" i="5" s="1"/>
  <c r="C563" i="5" a="1"/>
  <c r="C563" i="5" s="1"/>
  <c r="C562" i="5" a="1"/>
  <c r="C562" i="5" s="1"/>
  <c r="C561" i="5" a="1"/>
  <c r="C561" i="5" s="1"/>
  <c r="C560" i="5" a="1"/>
  <c r="C560" i="5" s="1"/>
  <c r="C559" i="5" a="1"/>
  <c r="C559" i="5" s="1"/>
  <c r="C558" i="5" a="1"/>
  <c r="C558" i="5" s="1"/>
  <c r="C557" i="5" a="1"/>
  <c r="C557" i="5" s="1"/>
  <c r="C556" i="5" a="1"/>
  <c r="C556" i="5" s="1"/>
  <c r="C555" i="5" a="1"/>
  <c r="C555" i="5" s="1"/>
  <c r="C554" i="5" a="1"/>
  <c r="C554" i="5" s="1"/>
  <c r="C553" i="5" a="1"/>
  <c r="C553" i="5" s="1"/>
  <c r="C552" i="5" a="1"/>
  <c r="C552" i="5" s="1"/>
  <c r="C551" i="5" a="1"/>
  <c r="C551" i="5" s="1"/>
  <c r="C550" i="5" a="1"/>
  <c r="C550" i="5" s="1"/>
  <c r="C549" i="5" a="1"/>
  <c r="C549" i="5" s="1"/>
  <c r="C548" i="5" a="1"/>
  <c r="C548" i="5" s="1"/>
  <c r="C547" i="5" a="1"/>
  <c r="C547" i="5" s="1"/>
  <c r="C546" i="5" a="1"/>
  <c r="C546" i="5" s="1"/>
  <c r="C545" i="5" a="1"/>
  <c r="C545" i="5" s="1"/>
  <c r="C544" i="5" a="1"/>
  <c r="C544" i="5" s="1"/>
  <c r="C543" i="5" a="1"/>
  <c r="C543" i="5" s="1"/>
  <c r="C542" i="5" a="1"/>
  <c r="C542" i="5" s="1"/>
  <c r="C541" i="5" a="1"/>
  <c r="C541" i="5" s="1"/>
  <c r="C540" i="5" a="1"/>
  <c r="C540" i="5" s="1"/>
  <c r="C539" i="5" a="1"/>
  <c r="C539" i="5" s="1"/>
  <c r="C538" i="5" a="1"/>
  <c r="C538" i="5" s="1"/>
  <c r="C537" i="5" a="1"/>
  <c r="C537" i="5" s="1"/>
  <c r="C536" i="5" a="1"/>
  <c r="C536" i="5" s="1"/>
  <c r="C535" i="5" a="1"/>
  <c r="C535" i="5" s="1"/>
  <c r="C534" i="5" a="1"/>
  <c r="C534" i="5" s="1"/>
  <c r="C533" i="5" a="1"/>
  <c r="C533" i="5" s="1"/>
  <c r="C532" i="5" a="1"/>
  <c r="C532" i="5" s="1"/>
  <c r="C531" i="5" a="1"/>
  <c r="C531" i="5" s="1"/>
  <c r="C530" i="5" a="1"/>
  <c r="C530" i="5" s="1"/>
  <c r="C529" i="5" a="1"/>
  <c r="C529" i="5" s="1"/>
  <c r="C528" i="5" a="1"/>
  <c r="C528" i="5" s="1"/>
  <c r="C527" i="5" a="1"/>
  <c r="C527" i="5" s="1"/>
  <c r="C526" i="5" a="1"/>
  <c r="C526" i="5" s="1"/>
  <c r="C525" i="5" a="1"/>
  <c r="C525" i="5" s="1"/>
  <c r="C524" i="5" a="1"/>
  <c r="C524" i="5" s="1"/>
  <c r="C523" i="5" a="1"/>
  <c r="C523" i="5" s="1"/>
  <c r="C522" i="5" a="1"/>
  <c r="C522" i="5" s="1"/>
  <c r="C521" i="5" a="1"/>
  <c r="C521" i="5" s="1"/>
  <c r="C520" i="5" a="1"/>
  <c r="C520" i="5" s="1"/>
  <c r="C519" i="5" a="1"/>
  <c r="C519" i="5" s="1"/>
  <c r="C518" i="5" a="1"/>
  <c r="C518" i="5" s="1"/>
  <c r="C517" i="5" a="1"/>
  <c r="C517" i="5" s="1"/>
  <c r="C516" i="5" a="1"/>
  <c r="C516" i="5" s="1"/>
  <c r="C515" i="5" a="1"/>
  <c r="C515" i="5" s="1"/>
  <c r="C514" i="5" a="1"/>
  <c r="C514" i="5" s="1"/>
  <c r="C513" i="5" a="1"/>
  <c r="C513" i="5" s="1"/>
  <c r="C512" i="5" a="1"/>
  <c r="C512" i="5" s="1"/>
  <c r="C511" i="5" a="1"/>
  <c r="C511" i="5" s="1"/>
  <c r="C510" i="5" a="1"/>
  <c r="C510" i="5" s="1"/>
  <c r="C509" i="5" a="1"/>
  <c r="C509" i="5" s="1"/>
  <c r="C508" i="5" a="1"/>
  <c r="C508" i="5" s="1"/>
  <c r="C507" i="5" a="1"/>
  <c r="C507" i="5" s="1"/>
  <c r="C506" i="5" a="1"/>
  <c r="C506" i="5" s="1"/>
  <c r="C505" i="5" a="1"/>
  <c r="C505" i="5" s="1"/>
  <c r="C504" i="5" a="1"/>
  <c r="C504" i="5" s="1"/>
  <c r="C503" i="5" a="1"/>
  <c r="C503" i="5" s="1"/>
  <c r="C502" i="5" a="1"/>
  <c r="C502" i="5" s="1"/>
  <c r="C501" i="5" a="1"/>
  <c r="C501" i="5" s="1"/>
  <c r="C500" i="5" a="1"/>
  <c r="C500" i="5" s="1"/>
  <c r="C499" i="5" a="1"/>
  <c r="C499" i="5" s="1"/>
  <c r="C498" i="5" a="1"/>
  <c r="C498" i="5" s="1"/>
  <c r="C497" i="5" a="1"/>
  <c r="C497" i="5" s="1"/>
  <c r="C496" i="5" a="1"/>
  <c r="C496" i="5" s="1"/>
  <c r="C495" i="5" a="1"/>
  <c r="C495" i="5" s="1"/>
  <c r="C494" i="5" a="1"/>
  <c r="C494" i="5" s="1"/>
  <c r="C493" i="5" a="1"/>
  <c r="C493" i="5" s="1"/>
  <c r="C492" i="5" a="1"/>
  <c r="C492" i="5" s="1"/>
  <c r="C491" i="5" a="1"/>
  <c r="C491" i="5" s="1"/>
  <c r="C490" i="5" a="1"/>
  <c r="C490" i="5" s="1"/>
  <c r="C489" i="5" a="1"/>
  <c r="C489" i="5" s="1"/>
  <c r="C488" i="5" a="1"/>
  <c r="C488" i="5" s="1"/>
  <c r="C487" i="5" a="1"/>
  <c r="C487" i="5" s="1"/>
  <c r="C486" i="5" a="1"/>
  <c r="C486" i="5" s="1"/>
  <c r="C485" i="5" a="1"/>
  <c r="C485" i="5" s="1"/>
  <c r="C484" i="5" a="1"/>
  <c r="C484" i="5" s="1"/>
  <c r="C483" i="5" a="1"/>
  <c r="C483" i="5" s="1"/>
  <c r="C482" i="5" a="1"/>
  <c r="C482" i="5" s="1"/>
  <c r="C481" i="5" a="1"/>
  <c r="C481" i="5" s="1"/>
  <c r="C480" i="5" a="1"/>
  <c r="C480" i="5" s="1"/>
  <c r="C479" i="5" a="1"/>
  <c r="C479" i="5" s="1"/>
  <c r="C478" i="5" a="1"/>
  <c r="C478" i="5" s="1"/>
  <c r="C477" i="5" a="1"/>
  <c r="C477" i="5" s="1"/>
  <c r="C476" i="5" a="1"/>
  <c r="C476" i="5" s="1"/>
  <c r="C475" i="5" a="1"/>
  <c r="C475" i="5" s="1"/>
  <c r="C474" i="5" a="1"/>
  <c r="C474" i="5" s="1"/>
  <c r="C473" i="5" a="1"/>
  <c r="C473" i="5" s="1"/>
  <c r="C472" i="5" a="1"/>
  <c r="C472" i="5" s="1"/>
  <c r="C471" i="5" a="1"/>
  <c r="C471" i="5" s="1"/>
  <c r="C470" i="5" a="1"/>
  <c r="C470" i="5" s="1"/>
  <c r="C469" i="5" a="1"/>
  <c r="C469" i="5" s="1"/>
  <c r="C468" i="5" a="1"/>
  <c r="C468" i="5" s="1"/>
  <c r="C467" i="5" a="1"/>
  <c r="C467" i="5" s="1"/>
  <c r="C466" i="5" a="1"/>
  <c r="C466" i="5" s="1"/>
  <c r="C465" i="5" a="1"/>
  <c r="C465" i="5" s="1"/>
  <c r="C464" i="5" a="1"/>
  <c r="C464" i="5" s="1"/>
  <c r="C463" i="5" a="1"/>
  <c r="C463" i="5" s="1"/>
  <c r="C462" i="5" a="1"/>
  <c r="C462" i="5" s="1"/>
  <c r="C461" i="5" a="1"/>
  <c r="C461" i="5" s="1"/>
  <c r="C460" i="5" a="1"/>
  <c r="C460" i="5" s="1"/>
  <c r="C459" i="5" a="1"/>
  <c r="C459" i="5" s="1"/>
  <c r="C458" i="5" a="1"/>
  <c r="C458" i="5" s="1"/>
  <c r="C457" i="5" a="1"/>
  <c r="C457" i="5" s="1"/>
  <c r="C456" i="5" a="1"/>
  <c r="C456" i="5" s="1"/>
  <c r="C455" i="5" a="1"/>
  <c r="C455" i="5" s="1"/>
  <c r="C454" i="5" a="1"/>
  <c r="C454" i="5" s="1"/>
  <c r="C453" i="5" a="1"/>
  <c r="C453" i="5" s="1"/>
  <c r="C452" i="5" a="1"/>
  <c r="C452" i="5" s="1"/>
  <c r="C451" i="5" a="1"/>
  <c r="C451" i="5" s="1"/>
  <c r="C450" i="5" a="1"/>
  <c r="C450" i="5" s="1"/>
  <c r="C449" i="5" a="1"/>
  <c r="C449" i="5" s="1"/>
  <c r="C448" i="5" a="1"/>
  <c r="C448" i="5" s="1"/>
  <c r="C447" i="5" a="1"/>
  <c r="C447" i="5" s="1"/>
  <c r="C446" i="5" a="1"/>
  <c r="C446" i="5" s="1"/>
  <c r="C445" i="5" a="1"/>
  <c r="C445" i="5" s="1"/>
  <c r="C444" i="5" a="1"/>
  <c r="C444" i="5" s="1"/>
  <c r="C443" i="5" a="1"/>
  <c r="C443" i="5" s="1"/>
  <c r="C442" i="5" a="1"/>
  <c r="C442" i="5" s="1"/>
  <c r="C441" i="5" a="1"/>
  <c r="C441" i="5" s="1"/>
  <c r="C440" i="5" a="1"/>
  <c r="C440" i="5" s="1"/>
  <c r="C439" i="5" a="1"/>
  <c r="C439" i="5" s="1"/>
  <c r="C438" i="5" a="1"/>
  <c r="C438" i="5" s="1"/>
  <c r="C437" i="5" a="1"/>
  <c r="C437" i="5" s="1"/>
  <c r="C436" i="5" a="1"/>
  <c r="C436" i="5" s="1"/>
  <c r="C435" i="5" a="1"/>
  <c r="C435" i="5" s="1"/>
  <c r="C434" i="5" a="1"/>
  <c r="C434" i="5" s="1"/>
  <c r="C433" i="5" a="1"/>
  <c r="C433" i="5" s="1"/>
  <c r="C432" i="5" a="1"/>
  <c r="C432" i="5" s="1"/>
  <c r="C431" i="5" a="1"/>
  <c r="C431" i="5" s="1"/>
  <c r="C430" i="5" a="1"/>
  <c r="C430" i="5" s="1"/>
  <c r="C429" i="5" a="1"/>
  <c r="C429" i="5" s="1"/>
  <c r="C428" i="5" a="1"/>
  <c r="C428" i="5" s="1"/>
  <c r="C427" i="5" a="1"/>
  <c r="C427" i="5" s="1"/>
  <c r="C426" i="5" a="1"/>
  <c r="C426" i="5" s="1"/>
  <c r="C425" i="5" a="1"/>
  <c r="C425" i="5" s="1"/>
  <c r="C424" i="5" a="1"/>
  <c r="C424" i="5" s="1"/>
  <c r="C423" i="5" a="1"/>
  <c r="C423" i="5" s="1"/>
  <c r="C422" i="5" a="1"/>
  <c r="C422" i="5" s="1"/>
  <c r="C421" i="5" a="1"/>
  <c r="C421" i="5" s="1"/>
  <c r="C420" i="5" a="1"/>
  <c r="C420" i="5" s="1"/>
  <c r="C419" i="5" a="1"/>
  <c r="C419" i="5" s="1"/>
  <c r="C418" i="5" a="1"/>
  <c r="C418" i="5" s="1"/>
  <c r="C417" i="5" a="1"/>
  <c r="C417" i="5" s="1"/>
  <c r="C416" i="5" a="1"/>
  <c r="C416" i="5" s="1"/>
  <c r="C415" i="5" a="1"/>
  <c r="C415" i="5" s="1"/>
  <c r="C414" i="5" a="1"/>
  <c r="C414" i="5" s="1"/>
  <c r="C413" i="5" a="1"/>
  <c r="C413" i="5" s="1"/>
  <c r="C412" i="5" a="1"/>
  <c r="C412" i="5" s="1"/>
  <c r="C411" i="5" a="1"/>
  <c r="C411" i="5" s="1"/>
  <c r="C410" i="5" a="1"/>
  <c r="C410" i="5" s="1"/>
  <c r="C409" i="5" a="1"/>
  <c r="C409" i="5" s="1"/>
  <c r="C408" i="5" a="1"/>
  <c r="C408" i="5" s="1"/>
  <c r="C407" i="5" a="1"/>
  <c r="C407" i="5" s="1"/>
  <c r="C406" i="5" a="1"/>
  <c r="C406" i="5" s="1"/>
  <c r="C405" i="5" a="1"/>
  <c r="C405" i="5" s="1"/>
  <c r="C404" i="5" a="1"/>
  <c r="C404" i="5" s="1"/>
  <c r="C403" i="5" a="1"/>
  <c r="C403" i="5" s="1"/>
  <c r="C402" i="5" a="1"/>
  <c r="C402" i="5" s="1"/>
  <c r="C401" i="5" a="1"/>
  <c r="C401" i="5" s="1"/>
  <c r="C400" i="5" a="1"/>
  <c r="C400" i="5" s="1"/>
  <c r="C399" i="5" a="1"/>
  <c r="C399" i="5" s="1"/>
  <c r="C398" i="5" a="1"/>
  <c r="C398" i="5" s="1"/>
  <c r="C397" i="5" a="1"/>
  <c r="C397" i="5" s="1"/>
  <c r="C396" i="5" a="1"/>
  <c r="C396" i="5" s="1"/>
  <c r="C395" i="5" a="1"/>
  <c r="C395" i="5" s="1"/>
  <c r="C394" i="5" a="1"/>
  <c r="C394" i="5" s="1"/>
  <c r="C393" i="5" a="1"/>
  <c r="C393" i="5" s="1"/>
  <c r="C392" i="5" a="1"/>
  <c r="C392" i="5" s="1"/>
  <c r="C391" i="5" a="1"/>
  <c r="C391" i="5" s="1"/>
  <c r="C390" i="5" a="1"/>
  <c r="C390" i="5" s="1"/>
  <c r="C389" i="5" a="1"/>
  <c r="C389" i="5" s="1"/>
  <c r="C388" i="5" a="1"/>
  <c r="C388" i="5" s="1"/>
  <c r="C387" i="5" a="1"/>
  <c r="C387" i="5" s="1"/>
  <c r="C386" i="5" a="1"/>
  <c r="C386" i="5" s="1"/>
  <c r="C385" i="5" a="1"/>
  <c r="C385" i="5" s="1"/>
  <c r="C384" i="5" a="1"/>
  <c r="C384" i="5" s="1"/>
  <c r="C383" i="5" a="1"/>
  <c r="C383" i="5" s="1"/>
  <c r="C382" i="5" a="1"/>
  <c r="C382" i="5" s="1"/>
  <c r="C381" i="5" a="1"/>
  <c r="C381" i="5" s="1"/>
  <c r="C380" i="5" a="1"/>
  <c r="C380" i="5" s="1"/>
  <c r="C379" i="5" a="1"/>
  <c r="C379" i="5" s="1"/>
  <c r="C378" i="5" a="1"/>
  <c r="C378" i="5" s="1"/>
  <c r="C377" i="5" a="1"/>
  <c r="C377" i="5" s="1"/>
  <c r="C376" i="5" a="1"/>
  <c r="C376" i="5" s="1"/>
  <c r="C375" i="5" a="1"/>
  <c r="C375" i="5" s="1"/>
  <c r="C374" i="5" a="1"/>
  <c r="C374" i="5" s="1"/>
  <c r="C373" i="5" a="1"/>
  <c r="C373" i="5" s="1"/>
  <c r="C372" i="5" a="1"/>
  <c r="C372" i="5" s="1"/>
  <c r="C371" i="5" a="1"/>
  <c r="C371" i="5" s="1"/>
  <c r="C370" i="5" a="1"/>
  <c r="C370" i="5" s="1"/>
  <c r="C369" i="5" a="1"/>
  <c r="C369" i="5" s="1"/>
  <c r="C368" i="5" a="1"/>
  <c r="C368" i="5" s="1"/>
  <c r="C367" i="5" a="1"/>
  <c r="C367" i="5" s="1"/>
  <c r="C366" i="5" a="1"/>
  <c r="C366" i="5" s="1"/>
  <c r="C365" i="5" a="1"/>
  <c r="C365" i="5" s="1"/>
  <c r="C364" i="5" a="1"/>
  <c r="C364" i="5" s="1"/>
  <c r="C363" i="5" a="1"/>
  <c r="C363" i="5" s="1"/>
  <c r="C362" i="5" a="1"/>
  <c r="C362" i="5" s="1"/>
  <c r="C361" i="5" a="1"/>
  <c r="C361" i="5" s="1"/>
  <c r="C360" i="5" a="1"/>
  <c r="C360" i="5" s="1"/>
  <c r="C359" i="5" a="1"/>
  <c r="C359" i="5" s="1"/>
  <c r="C358" i="5" a="1"/>
  <c r="C358" i="5" s="1"/>
  <c r="C357" i="5" a="1"/>
  <c r="C357" i="5" s="1"/>
  <c r="C356" i="5" a="1"/>
  <c r="C356" i="5" s="1"/>
  <c r="C355" i="5" a="1"/>
  <c r="C355" i="5" s="1"/>
  <c r="C354" i="5" a="1"/>
  <c r="C354" i="5" s="1"/>
  <c r="C353" i="5" a="1"/>
  <c r="C353" i="5" s="1"/>
  <c r="C352" i="5" a="1"/>
  <c r="C352" i="5" s="1"/>
  <c r="C351" i="5" a="1"/>
  <c r="C351" i="5" s="1"/>
  <c r="C350" i="5" a="1"/>
  <c r="C350" i="5" s="1"/>
  <c r="C349" i="5" a="1"/>
  <c r="C349" i="5" s="1"/>
  <c r="C348" i="5" a="1"/>
  <c r="C348" i="5" s="1"/>
  <c r="C347" i="5" a="1"/>
  <c r="C347" i="5" s="1"/>
  <c r="C346" i="5" a="1"/>
  <c r="C346" i="5" s="1"/>
  <c r="C345" i="5" a="1"/>
  <c r="C345" i="5" s="1"/>
  <c r="C344" i="5" a="1"/>
  <c r="C344" i="5" s="1"/>
  <c r="C343" i="5" a="1"/>
  <c r="C343" i="5" s="1"/>
  <c r="C342" i="5" a="1"/>
  <c r="C342" i="5" s="1"/>
  <c r="C341" i="5" a="1"/>
  <c r="C341" i="5" s="1"/>
  <c r="C340" i="5" a="1"/>
  <c r="C340" i="5" s="1"/>
  <c r="C339" i="5" a="1"/>
  <c r="C339" i="5" s="1"/>
  <c r="C338" i="5" a="1"/>
  <c r="C338" i="5" s="1"/>
  <c r="C337" i="5" a="1"/>
  <c r="C337" i="5" s="1"/>
  <c r="C336" i="5" a="1"/>
  <c r="C336" i="5" s="1"/>
  <c r="C335" i="5" a="1"/>
  <c r="C335" i="5" s="1"/>
  <c r="C334" i="5" a="1"/>
  <c r="C334" i="5" s="1"/>
  <c r="C333" i="5" a="1"/>
  <c r="C333" i="5" s="1"/>
  <c r="C332" i="5" a="1"/>
  <c r="C332" i="5" s="1"/>
  <c r="C331" i="5" a="1"/>
  <c r="C331" i="5" s="1"/>
  <c r="C330" i="5" a="1"/>
  <c r="C330" i="5" s="1"/>
  <c r="C329" i="5" a="1"/>
  <c r="C329" i="5" s="1"/>
  <c r="C328" i="5" a="1"/>
  <c r="C328" i="5" s="1"/>
  <c r="C327" i="5" a="1"/>
  <c r="C327" i="5" s="1"/>
  <c r="C326" i="5" a="1"/>
  <c r="C326" i="5" s="1"/>
  <c r="C325" i="5" a="1"/>
  <c r="C325" i="5" s="1"/>
  <c r="C324" i="5" a="1"/>
  <c r="C324" i="5" s="1"/>
  <c r="C323" i="5" a="1"/>
  <c r="C323" i="5" s="1"/>
  <c r="C322" i="5" a="1"/>
  <c r="C322" i="5" s="1"/>
  <c r="C321" i="5" a="1"/>
  <c r="C321" i="5" s="1"/>
  <c r="C320" i="5" a="1"/>
  <c r="C320" i="5" s="1"/>
  <c r="C319" i="5" a="1"/>
  <c r="C319" i="5" s="1"/>
  <c r="C318" i="5" a="1"/>
  <c r="C318" i="5" s="1"/>
  <c r="C317" i="5" a="1"/>
  <c r="C317" i="5" s="1"/>
  <c r="C316" i="5" a="1"/>
  <c r="C316" i="5" s="1"/>
  <c r="C315" i="5" a="1"/>
  <c r="C315" i="5" s="1"/>
  <c r="C314" i="5" a="1"/>
  <c r="C314" i="5" s="1"/>
  <c r="C313" i="5" a="1"/>
  <c r="C313" i="5" s="1"/>
  <c r="C312" i="5" a="1"/>
  <c r="C312" i="5" s="1"/>
  <c r="C311" i="5" a="1"/>
  <c r="C311" i="5" s="1"/>
  <c r="C310" i="5" a="1"/>
  <c r="C310" i="5" s="1"/>
  <c r="C309" i="5" a="1"/>
  <c r="C309" i="5" s="1"/>
  <c r="C308" i="5" a="1"/>
  <c r="C308" i="5" s="1"/>
  <c r="C307" i="5" a="1"/>
  <c r="C307" i="5" s="1"/>
  <c r="C306" i="5" a="1"/>
  <c r="C306" i="5" s="1"/>
  <c r="C305" i="5" a="1"/>
  <c r="C305" i="5" s="1"/>
  <c r="C304" i="5" a="1"/>
  <c r="C304" i="5" s="1"/>
  <c r="C303" i="5" a="1"/>
  <c r="C303" i="5" s="1"/>
  <c r="C302" i="5" a="1"/>
  <c r="C302" i="5" s="1"/>
  <c r="C301" i="5" a="1"/>
  <c r="C301" i="5" s="1"/>
  <c r="C300" i="5" a="1"/>
  <c r="C300" i="5" s="1"/>
  <c r="C299" i="5" a="1"/>
  <c r="C299" i="5" s="1"/>
  <c r="C298" i="5" a="1"/>
  <c r="C298" i="5" s="1"/>
  <c r="C297" i="5" a="1"/>
  <c r="C297" i="5" s="1"/>
  <c r="C296" i="5" a="1"/>
  <c r="C296" i="5" s="1"/>
  <c r="C295" i="5" a="1"/>
  <c r="C295" i="5" s="1"/>
  <c r="C294" i="5" a="1"/>
  <c r="C294" i="5" s="1"/>
  <c r="C293" i="5" a="1"/>
  <c r="C293" i="5" s="1"/>
  <c r="C292" i="5" a="1"/>
  <c r="C292" i="5" s="1"/>
  <c r="C291" i="5" a="1"/>
  <c r="C291" i="5" s="1"/>
  <c r="C290" i="5" a="1"/>
  <c r="C290" i="5" s="1"/>
  <c r="C289" i="5" a="1"/>
  <c r="C289" i="5" s="1"/>
  <c r="C288" i="5" a="1"/>
  <c r="C288" i="5" s="1"/>
  <c r="C287" i="5" a="1"/>
  <c r="C287" i="5" s="1"/>
  <c r="C286" i="5" a="1"/>
  <c r="C286" i="5" s="1"/>
  <c r="C285" i="5" a="1"/>
  <c r="C285" i="5" s="1"/>
  <c r="C284" i="5" a="1"/>
  <c r="C284" i="5" s="1"/>
  <c r="C283" i="5" a="1"/>
  <c r="C283" i="5" s="1"/>
  <c r="C282" i="5" a="1"/>
  <c r="C282" i="5" s="1"/>
  <c r="C281" i="5" a="1"/>
  <c r="C281" i="5" s="1"/>
  <c r="C280" i="5" a="1"/>
  <c r="C280" i="5" s="1"/>
  <c r="C279" i="5" a="1"/>
  <c r="C279" i="5" s="1"/>
  <c r="C278" i="5" a="1"/>
  <c r="C278" i="5" s="1"/>
  <c r="C277" i="5" a="1"/>
  <c r="C277" i="5" s="1"/>
  <c r="C276" i="5" a="1"/>
  <c r="C276" i="5" s="1"/>
  <c r="C275" i="5" a="1"/>
  <c r="C275" i="5" s="1"/>
  <c r="C274" i="5" a="1"/>
  <c r="C274" i="5" s="1"/>
  <c r="C273" i="5" a="1"/>
  <c r="C273" i="5" s="1"/>
  <c r="C272" i="5" a="1"/>
  <c r="C272" i="5" s="1"/>
  <c r="C271" i="5" a="1"/>
  <c r="C271" i="5" s="1"/>
  <c r="C270" i="5" a="1"/>
  <c r="C270" i="5" s="1"/>
  <c r="C269" i="5" a="1"/>
  <c r="C269" i="5" s="1"/>
  <c r="C268" i="5" a="1"/>
  <c r="C268" i="5" s="1"/>
  <c r="C267" i="5" a="1"/>
  <c r="C267" i="5" s="1"/>
  <c r="C266" i="5" a="1"/>
  <c r="C266" i="5" s="1"/>
  <c r="C265" i="5" a="1"/>
  <c r="C265" i="5" s="1"/>
  <c r="C264" i="5" a="1"/>
  <c r="C264" i="5" s="1"/>
  <c r="C263" i="5" a="1"/>
  <c r="C263" i="5" s="1"/>
  <c r="C262" i="5" a="1"/>
  <c r="C262" i="5" s="1"/>
  <c r="C261" i="5" a="1"/>
  <c r="C261" i="5" s="1"/>
  <c r="C260" i="5" a="1"/>
  <c r="C260" i="5" s="1"/>
  <c r="C259" i="5" a="1"/>
  <c r="C259" i="5" s="1"/>
  <c r="C258" i="5" a="1"/>
  <c r="C258" i="5" s="1"/>
  <c r="C257" i="5" a="1"/>
  <c r="C257" i="5" s="1"/>
  <c r="C256" i="5" a="1"/>
  <c r="C256" i="5" s="1"/>
  <c r="C255" i="5" a="1"/>
  <c r="C255" i="5" s="1"/>
  <c r="C254" i="5" a="1"/>
  <c r="C254" i="5" s="1"/>
  <c r="C253" i="5" a="1"/>
  <c r="C253" i="5" s="1"/>
  <c r="C252" i="5" a="1"/>
  <c r="C252" i="5" s="1"/>
  <c r="C251" i="5" a="1"/>
  <c r="C251" i="5" s="1"/>
  <c r="C250" i="5" a="1"/>
  <c r="C250" i="5" s="1"/>
  <c r="C249" i="5" a="1"/>
  <c r="C249" i="5" s="1"/>
  <c r="C248" i="5" a="1"/>
  <c r="C248" i="5" s="1"/>
  <c r="C247" i="5" a="1"/>
  <c r="C247" i="5" s="1"/>
  <c r="C246" i="5" a="1"/>
  <c r="C246" i="5" s="1"/>
  <c r="C245" i="5" a="1"/>
  <c r="C245" i="5" s="1"/>
  <c r="C244" i="5" a="1"/>
  <c r="C244" i="5" s="1"/>
  <c r="C243" i="5" a="1"/>
  <c r="C243" i="5" s="1"/>
  <c r="C242" i="5" a="1"/>
  <c r="C242" i="5" s="1"/>
  <c r="C241" i="5" a="1"/>
  <c r="C241" i="5" s="1"/>
  <c r="C240" i="5" a="1"/>
  <c r="C240" i="5" s="1"/>
  <c r="C239" i="5" a="1"/>
  <c r="C239" i="5" s="1"/>
  <c r="C238" i="5" a="1"/>
  <c r="C238" i="5" s="1"/>
  <c r="C237" i="5" a="1"/>
  <c r="C237" i="5" s="1"/>
  <c r="C236" i="5" a="1"/>
  <c r="C236" i="5" s="1"/>
  <c r="C235" i="5" a="1"/>
  <c r="C235" i="5" s="1"/>
  <c r="C234" i="5" a="1"/>
  <c r="C234" i="5" s="1"/>
  <c r="C233" i="5" a="1"/>
  <c r="C233" i="5" s="1"/>
  <c r="C232" i="5" a="1"/>
  <c r="C232" i="5" s="1"/>
  <c r="C231" i="5" a="1"/>
  <c r="C231" i="5" s="1"/>
  <c r="C230" i="5" a="1"/>
  <c r="C230" i="5" s="1"/>
  <c r="C229" i="5" a="1"/>
  <c r="C229" i="5" s="1"/>
  <c r="C228" i="5" a="1"/>
  <c r="C228" i="5" s="1"/>
  <c r="C227" i="5" a="1"/>
  <c r="C227" i="5" s="1"/>
  <c r="C226" i="5" a="1"/>
  <c r="C226" i="5" s="1"/>
  <c r="C225" i="5" a="1"/>
  <c r="C225" i="5" s="1"/>
  <c r="C224" i="5" a="1"/>
  <c r="C224" i="5" s="1"/>
  <c r="C223" i="5" a="1"/>
  <c r="C223" i="5" s="1"/>
  <c r="C222" i="5" a="1"/>
  <c r="C222" i="5" s="1"/>
  <c r="C221" i="5" a="1"/>
  <c r="C221" i="5" s="1"/>
  <c r="C220" i="5" a="1"/>
  <c r="C220" i="5" s="1"/>
  <c r="C219" i="5" a="1"/>
  <c r="C219" i="5" s="1"/>
  <c r="C218" i="5" a="1"/>
  <c r="C218" i="5" s="1"/>
  <c r="C217" i="5" a="1"/>
  <c r="C217" i="5" s="1"/>
  <c r="C216" i="5" a="1"/>
  <c r="C216" i="5" s="1"/>
  <c r="C215" i="5" a="1"/>
  <c r="C215" i="5" s="1"/>
  <c r="C214" i="5" a="1"/>
  <c r="C214" i="5" s="1"/>
  <c r="C213" i="5" a="1"/>
  <c r="C213" i="5" s="1"/>
  <c r="C212" i="5" a="1"/>
  <c r="C212" i="5" s="1"/>
  <c r="C211" i="5" a="1"/>
  <c r="C211" i="5" s="1"/>
  <c r="C210" i="5" a="1"/>
  <c r="C210" i="5" s="1"/>
  <c r="C209" i="5" a="1"/>
  <c r="C209" i="5" s="1"/>
  <c r="C208" i="5" a="1"/>
  <c r="C208" i="5" s="1"/>
  <c r="C207" i="5" a="1"/>
  <c r="C207" i="5" s="1"/>
  <c r="C206" i="5" a="1"/>
  <c r="C206" i="5" s="1"/>
  <c r="C205" i="5" a="1"/>
  <c r="C205" i="5" s="1"/>
  <c r="C204" i="5" a="1"/>
  <c r="C204" i="5" s="1"/>
  <c r="C203" i="5" a="1"/>
  <c r="C203" i="5" s="1"/>
  <c r="C202" i="5" a="1"/>
  <c r="C202" i="5" s="1"/>
  <c r="C201" i="5" a="1"/>
  <c r="C201" i="5" s="1"/>
  <c r="C200" i="5" a="1"/>
  <c r="C200" i="5" s="1"/>
  <c r="C199" i="5" a="1"/>
  <c r="C199" i="5" s="1"/>
  <c r="C198" i="5" a="1"/>
  <c r="C198" i="5" s="1"/>
  <c r="C197" i="5" a="1"/>
  <c r="C197" i="5" s="1"/>
  <c r="C196" i="5" a="1"/>
  <c r="C196" i="5" s="1"/>
  <c r="C195" i="5" a="1"/>
  <c r="C195" i="5" s="1"/>
  <c r="C194" i="5" a="1"/>
  <c r="C194" i="5" s="1"/>
  <c r="C193" i="5" a="1"/>
  <c r="C193" i="5" s="1"/>
  <c r="C192" i="5" a="1"/>
  <c r="C192" i="5" s="1"/>
  <c r="C191" i="5" a="1"/>
  <c r="C191" i="5" s="1"/>
  <c r="C190" i="5" a="1"/>
  <c r="C190" i="5" s="1"/>
  <c r="C189" i="5" a="1"/>
  <c r="C189" i="5" s="1"/>
  <c r="C188" i="5" a="1"/>
  <c r="C188" i="5" s="1"/>
  <c r="C187" i="5" a="1"/>
  <c r="C187" i="5" s="1"/>
  <c r="C186" i="5" a="1"/>
  <c r="C186" i="5" s="1"/>
  <c r="C185" i="5" a="1"/>
  <c r="C185" i="5" s="1"/>
  <c r="C184" i="5" a="1"/>
  <c r="C184" i="5" s="1"/>
  <c r="C183" i="5" a="1"/>
  <c r="C183" i="5" s="1"/>
  <c r="C182" i="5" a="1"/>
  <c r="C182" i="5" s="1"/>
  <c r="C181" i="5" a="1"/>
  <c r="C181" i="5" s="1"/>
  <c r="C180" i="5" a="1"/>
  <c r="C180" i="5" s="1"/>
  <c r="C179" i="5" a="1"/>
  <c r="C179" i="5" s="1"/>
  <c r="C178" i="5" a="1"/>
  <c r="C178" i="5" s="1"/>
  <c r="C177" i="5" a="1"/>
  <c r="C177" i="5" s="1"/>
  <c r="C176" i="5" a="1"/>
  <c r="C176" i="5" s="1"/>
  <c r="C175" i="5" a="1"/>
  <c r="C175" i="5" s="1"/>
  <c r="C174" i="5" a="1"/>
  <c r="C174" i="5" s="1"/>
  <c r="C173" i="5" a="1"/>
  <c r="C173" i="5" s="1"/>
  <c r="C172" i="5" a="1"/>
  <c r="C172" i="5" s="1"/>
  <c r="C171" i="5" a="1"/>
  <c r="C171" i="5" s="1"/>
  <c r="C170" i="5" a="1"/>
  <c r="C170" i="5" s="1"/>
  <c r="C169" i="5" a="1"/>
  <c r="C169" i="5" s="1"/>
  <c r="C168" i="5" a="1"/>
  <c r="C168" i="5" s="1"/>
  <c r="C167" i="5" a="1"/>
  <c r="C167" i="5" s="1"/>
  <c r="C166" i="5" a="1"/>
  <c r="C166" i="5" s="1"/>
  <c r="C165" i="5" a="1"/>
  <c r="C165" i="5" s="1"/>
  <c r="C164" i="5" a="1"/>
  <c r="C164" i="5" s="1"/>
  <c r="C163" i="5" a="1"/>
  <c r="C163" i="5" s="1"/>
  <c r="C162" i="5" a="1"/>
  <c r="C162" i="5" s="1"/>
  <c r="C161" i="5" a="1"/>
  <c r="C161" i="5" s="1"/>
  <c r="C160" i="5" a="1"/>
  <c r="C160" i="5" s="1"/>
  <c r="C159" i="5" a="1"/>
  <c r="C159" i="5" s="1"/>
  <c r="C158" i="5" a="1"/>
  <c r="C158" i="5" s="1"/>
  <c r="C157" i="5" a="1"/>
  <c r="C157" i="5" s="1"/>
  <c r="C156" i="5" a="1"/>
  <c r="C156" i="5" s="1"/>
  <c r="C155" i="5" a="1"/>
  <c r="C155" i="5" s="1"/>
  <c r="C154" i="5" a="1"/>
  <c r="C154" i="5" s="1"/>
  <c r="C153" i="5" a="1"/>
  <c r="C153" i="5" s="1"/>
  <c r="C152" i="5" a="1"/>
  <c r="C152" i="5" s="1"/>
  <c r="C151" i="5" a="1"/>
  <c r="C151" i="5" s="1"/>
  <c r="C150" i="5" a="1"/>
  <c r="C150" i="5" s="1"/>
  <c r="C149" i="5" a="1"/>
  <c r="C149" i="5" s="1"/>
  <c r="C148" i="5" a="1"/>
  <c r="C148" i="5" s="1"/>
  <c r="C147" i="5" a="1"/>
  <c r="C147" i="5" s="1"/>
  <c r="C146" i="5" a="1"/>
  <c r="C146" i="5" s="1"/>
  <c r="C145" i="5" a="1"/>
  <c r="C145" i="5" s="1"/>
  <c r="C144" i="5" a="1"/>
  <c r="C144" i="5" s="1"/>
  <c r="C143" i="5" a="1"/>
  <c r="C143" i="5" s="1"/>
  <c r="C142" i="5" a="1"/>
  <c r="C142" i="5" s="1"/>
  <c r="C141" i="5" a="1"/>
  <c r="C141" i="5" s="1"/>
  <c r="C140" i="5" a="1"/>
  <c r="C140" i="5" s="1"/>
  <c r="C139" i="5" a="1"/>
  <c r="C139" i="5" s="1"/>
  <c r="C138" i="5" a="1"/>
  <c r="C138" i="5" s="1"/>
  <c r="C137" i="5" a="1"/>
  <c r="C137" i="5" s="1"/>
  <c r="C136" i="5" a="1"/>
  <c r="C136" i="5" s="1"/>
  <c r="C135" i="5" a="1"/>
  <c r="C135" i="5" s="1"/>
  <c r="C134" i="5" a="1"/>
  <c r="C134" i="5" s="1"/>
  <c r="C133" i="5" a="1"/>
  <c r="C133" i="5" s="1"/>
  <c r="C132" i="5" a="1"/>
  <c r="C132" i="5" s="1"/>
  <c r="C131" i="5" a="1"/>
  <c r="C131" i="5" s="1"/>
  <c r="C130" i="5" a="1"/>
  <c r="C130" i="5" s="1"/>
  <c r="C129" i="5" a="1"/>
  <c r="C129" i="5" s="1"/>
  <c r="C128" i="5" a="1"/>
  <c r="C128" i="5" s="1"/>
  <c r="C127" i="5" a="1"/>
  <c r="C127" i="5" s="1"/>
  <c r="C126" i="5" a="1"/>
  <c r="C126" i="5" s="1"/>
  <c r="C125" i="5" a="1"/>
  <c r="C125" i="5" s="1"/>
  <c r="C124" i="5" a="1"/>
  <c r="C124" i="5" s="1"/>
  <c r="C123" i="5" a="1"/>
  <c r="C123" i="5" s="1"/>
  <c r="C122" i="5" a="1"/>
  <c r="C122" i="5" s="1"/>
  <c r="C121" i="5" a="1"/>
  <c r="C121" i="5" s="1"/>
  <c r="C120" i="5" a="1"/>
  <c r="C120" i="5" s="1"/>
  <c r="C119" i="5" a="1"/>
  <c r="C119" i="5" s="1"/>
  <c r="C118" i="5" a="1"/>
  <c r="C118" i="5" s="1"/>
  <c r="C117" i="5" a="1"/>
  <c r="C117" i="5" s="1"/>
  <c r="C116" i="5" a="1"/>
  <c r="C116" i="5" s="1"/>
  <c r="C115" i="5" a="1"/>
  <c r="C115" i="5" s="1"/>
  <c r="C114" i="5" a="1"/>
  <c r="C114" i="5" s="1"/>
  <c r="C113" i="5" a="1"/>
  <c r="C113" i="5" s="1"/>
  <c r="C112" i="5" a="1"/>
  <c r="C112" i="5" s="1"/>
  <c r="C111" i="5" a="1"/>
  <c r="C111" i="5" s="1"/>
  <c r="C110" i="5" a="1"/>
  <c r="C110" i="5" s="1"/>
  <c r="C109" i="5" a="1"/>
  <c r="C109" i="5" s="1"/>
  <c r="C108" i="5" a="1"/>
  <c r="C108" i="5" s="1"/>
  <c r="C107" i="5" a="1"/>
  <c r="C107" i="5" s="1"/>
  <c r="C106" i="5" a="1"/>
  <c r="C106" i="5" s="1"/>
  <c r="C105" i="5" a="1"/>
  <c r="C105" i="5" s="1"/>
  <c r="C104" i="5" a="1"/>
  <c r="C104" i="5" s="1"/>
  <c r="C103" i="5" a="1"/>
  <c r="C103" i="5" s="1"/>
  <c r="C102" i="5" a="1"/>
  <c r="C102" i="5" s="1"/>
  <c r="C101" i="5" a="1"/>
  <c r="C101" i="5" s="1"/>
  <c r="C100" i="5" a="1"/>
  <c r="C100" i="5" s="1"/>
  <c r="C99" i="5" a="1"/>
  <c r="C99" i="5" s="1"/>
  <c r="C98" i="5" a="1"/>
  <c r="C98" i="5" s="1"/>
  <c r="C97" i="5" a="1"/>
  <c r="C97" i="5" s="1"/>
  <c r="C96" i="5" a="1"/>
  <c r="C96" i="5" s="1"/>
  <c r="C95" i="5" a="1"/>
  <c r="C95" i="5" s="1"/>
  <c r="C94" i="5" a="1"/>
  <c r="C94" i="5" s="1"/>
  <c r="C93" i="5" a="1"/>
  <c r="C93" i="5" s="1"/>
  <c r="C92" i="5" a="1"/>
  <c r="C92" i="5" s="1"/>
  <c r="C91" i="5" a="1"/>
  <c r="C91" i="5" s="1"/>
  <c r="C90" i="5" a="1"/>
  <c r="C90" i="5" s="1"/>
  <c r="C89" i="5" a="1"/>
  <c r="C89" i="5" s="1"/>
  <c r="C88" i="5" a="1"/>
  <c r="C88" i="5" s="1"/>
  <c r="C87" i="5" a="1"/>
  <c r="C87" i="5" s="1"/>
  <c r="C86" i="5" a="1"/>
  <c r="C86" i="5" s="1"/>
  <c r="C85" i="5" a="1"/>
  <c r="C85" i="5" s="1"/>
  <c r="C84" i="5" a="1"/>
  <c r="C84" i="5" s="1"/>
  <c r="C83" i="5" a="1"/>
  <c r="C83" i="5" s="1"/>
  <c r="C82" i="5" a="1"/>
  <c r="C82" i="5" s="1"/>
  <c r="C81" i="5" a="1"/>
  <c r="C81" i="5" s="1"/>
  <c r="C80" i="5" a="1"/>
  <c r="C80" i="5" s="1"/>
  <c r="C79" i="5" a="1"/>
  <c r="C79" i="5" s="1"/>
  <c r="C78" i="5" a="1"/>
  <c r="C78" i="5" s="1"/>
  <c r="C77" i="5" a="1"/>
  <c r="C77" i="5" s="1"/>
  <c r="C76" i="5" a="1"/>
  <c r="C76" i="5" s="1"/>
  <c r="C75" i="5" a="1"/>
  <c r="C75" i="5" s="1"/>
  <c r="C74" i="5" a="1"/>
  <c r="C74" i="5" s="1"/>
  <c r="C73" i="5" a="1"/>
  <c r="C73" i="5" s="1"/>
  <c r="C72" i="5" a="1"/>
  <c r="C72" i="5" s="1"/>
  <c r="C71" i="5" a="1"/>
  <c r="C71" i="5" s="1"/>
  <c r="C70" i="5" a="1"/>
  <c r="C70" i="5" s="1"/>
  <c r="C69" i="5" a="1"/>
  <c r="C69" i="5" s="1"/>
  <c r="C68" i="5" a="1"/>
  <c r="C68" i="5" s="1"/>
  <c r="C67" i="5" a="1"/>
  <c r="C67" i="5" s="1"/>
  <c r="C66" i="5" a="1"/>
  <c r="C66" i="5" s="1"/>
  <c r="C65" i="5" a="1"/>
  <c r="C65" i="5" s="1"/>
  <c r="C64" i="5" a="1"/>
  <c r="C64" i="5" s="1"/>
  <c r="C63" i="5" a="1"/>
  <c r="C63" i="5" s="1"/>
  <c r="C62" i="5" a="1"/>
  <c r="C62" i="5" s="1"/>
  <c r="C61" i="5" a="1"/>
  <c r="C61" i="5" s="1"/>
  <c r="C60" i="5" a="1"/>
  <c r="C60" i="5" s="1"/>
  <c r="C59" i="5" a="1"/>
  <c r="C59" i="5" s="1"/>
  <c r="C58" i="5" a="1"/>
  <c r="C58" i="5" s="1"/>
  <c r="C57" i="5" a="1"/>
  <c r="C57" i="5" s="1"/>
  <c r="C56" i="5" a="1"/>
  <c r="C56" i="5" s="1"/>
  <c r="C55" i="5" a="1"/>
  <c r="C55" i="5" s="1"/>
  <c r="C54" i="5" a="1"/>
  <c r="C54" i="5" s="1"/>
  <c r="C53" i="5" a="1"/>
  <c r="C53" i="5" s="1"/>
  <c r="C52" i="5" a="1"/>
  <c r="C52" i="5" s="1"/>
  <c r="C51" i="5" a="1"/>
  <c r="C51" i="5" s="1"/>
  <c r="C50" i="5" a="1"/>
  <c r="C50" i="5" s="1"/>
  <c r="C49" i="5" a="1"/>
  <c r="C49" i="5" s="1"/>
  <c r="C48" i="5" a="1"/>
  <c r="C48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7" i="5" a="1"/>
  <c r="C37" i="5" s="1"/>
  <c r="C36" i="5" a="1"/>
  <c r="C36" i="5" s="1"/>
  <c r="C35" i="5" a="1"/>
  <c r="C35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9" i="5" a="1"/>
  <c r="C29" i="5" s="1"/>
  <c r="C28" i="5" a="1"/>
  <c r="C28" i="5" s="1"/>
  <c r="C27" i="5" a="1"/>
  <c r="C27" i="5" s="1"/>
  <c r="C26" i="5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C4" i="5" a="1"/>
  <c r="C4" i="5" s="1"/>
  <c r="A102" i="6"/>
  <c r="C102" i="6" a="1"/>
  <c r="C102" i="6" s="1"/>
  <c r="E102" i="6"/>
  <c r="A103" i="6"/>
  <c r="C103" i="6" a="1"/>
  <c r="C103" i="6" s="1"/>
  <c r="E103" i="6"/>
  <c r="A104" i="6"/>
  <c r="C104" i="6" a="1"/>
  <c r="C104" i="6" s="1"/>
  <c r="E104" i="6"/>
  <c r="A105" i="6"/>
  <c r="C105" i="6" a="1"/>
  <c r="C105" i="6" s="1"/>
  <c r="E105" i="6"/>
  <c r="A106" i="6"/>
  <c r="C106" i="6" a="1"/>
  <c r="C106" i="6" s="1"/>
  <c r="E106" i="6"/>
  <c r="A107" i="6"/>
  <c r="C107" i="6" a="1"/>
  <c r="C107" i="6" s="1"/>
  <c r="E107" i="6"/>
  <c r="A108" i="6"/>
  <c r="C108" i="6" a="1"/>
  <c r="C108" i="6" s="1"/>
  <c r="E108" i="6"/>
  <c r="A109" i="6"/>
  <c r="C109" i="6" a="1"/>
  <c r="C109" i="6" s="1"/>
  <c r="E109" i="6"/>
  <c r="A110" i="6"/>
  <c r="C110" i="6" a="1"/>
  <c r="C110" i="6" s="1"/>
  <c r="E110" i="6"/>
  <c r="A111" i="6"/>
  <c r="C111" i="6" a="1"/>
  <c r="C111" i="6" s="1"/>
  <c r="E111" i="6"/>
  <c r="A112" i="6"/>
  <c r="C112" i="6" a="1"/>
  <c r="C112" i="6" s="1"/>
  <c r="E112" i="6"/>
  <c r="A113" i="6"/>
  <c r="C113" i="6" a="1"/>
  <c r="C113" i="6" s="1"/>
  <c r="E113" i="6"/>
  <c r="A114" i="6"/>
  <c r="C114" i="6" a="1"/>
  <c r="C114" i="6" s="1"/>
  <c r="E114" i="6"/>
  <c r="A115" i="6"/>
  <c r="C115" i="6" a="1"/>
  <c r="C115" i="6" s="1"/>
  <c r="E115" i="6"/>
  <c r="A116" i="6"/>
  <c r="C116" i="6" a="1"/>
  <c r="C116" i="6" s="1"/>
  <c r="E116" i="6"/>
  <c r="A117" i="6"/>
  <c r="C117" i="6" a="1"/>
  <c r="C117" i="6" s="1"/>
  <c r="E117" i="6"/>
  <c r="A118" i="6"/>
  <c r="C118" i="6" a="1"/>
  <c r="C118" i="6" s="1"/>
  <c r="E118" i="6"/>
  <c r="A119" i="6"/>
  <c r="C119" i="6" a="1"/>
  <c r="C119" i="6" s="1"/>
  <c r="E119" i="6"/>
  <c r="A120" i="6"/>
  <c r="C120" i="6" a="1"/>
  <c r="C120" i="6" s="1"/>
  <c r="E120" i="6"/>
  <c r="A121" i="6"/>
  <c r="C121" i="6" a="1"/>
  <c r="C121" i="6" s="1"/>
  <c r="E121" i="6"/>
  <c r="A122" i="6"/>
  <c r="C122" i="6" a="1"/>
  <c r="C122" i="6" s="1"/>
  <c r="E122" i="6"/>
  <c r="A123" i="6"/>
  <c r="C123" i="6" a="1"/>
  <c r="C123" i="6" s="1"/>
  <c r="E123" i="6"/>
  <c r="A124" i="6"/>
  <c r="C124" i="6" a="1"/>
  <c r="C124" i="6" s="1"/>
  <c r="E124" i="6"/>
  <c r="A125" i="6"/>
  <c r="C125" i="6" a="1"/>
  <c r="C125" i="6" s="1"/>
  <c r="E125" i="6"/>
  <c r="A126" i="6"/>
  <c r="C126" i="6" a="1"/>
  <c r="C126" i="6" s="1"/>
  <c r="E126" i="6"/>
  <c r="A127" i="6"/>
  <c r="C127" i="6" a="1"/>
  <c r="C127" i="6" s="1"/>
  <c r="E127" i="6"/>
  <c r="A128" i="6"/>
  <c r="C128" i="6" a="1"/>
  <c r="C128" i="6" s="1"/>
  <c r="E128" i="6"/>
  <c r="A129" i="6"/>
  <c r="C129" i="6" a="1"/>
  <c r="C129" i="6" s="1"/>
  <c r="E129" i="6"/>
  <c r="A130" i="6"/>
  <c r="C130" i="6" a="1"/>
  <c r="C130" i="6" s="1"/>
  <c r="E130" i="6"/>
  <c r="A131" i="6"/>
  <c r="C131" i="6" a="1"/>
  <c r="C131" i="6" s="1"/>
  <c r="E131" i="6"/>
  <c r="A132" i="6"/>
  <c r="C132" i="6" a="1"/>
  <c r="C132" i="6" s="1"/>
  <c r="E132" i="6"/>
  <c r="A133" i="6"/>
  <c r="C133" i="6" a="1"/>
  <c r="C133" i="6" s="1"/>
  <c r="E133" i="6"/>
  <c r="A134" i="6"/>
  <c r="C134" i="6" a="1"/>
  <c r="C134" i="6" s="1"/>
  <c r="E134" i="6"/>
  <c r="A135" i="6"/>
  <c r="C135" i="6" a="1"/>
  <c r="C135" i="6" s="1"/>
  <c r="E135" i="6"/>
  <c r="A136" i="6"/>
  <c r="C136" i="6" a="1"/>
  <c r="C136" i="6" s="1"/>
  <c r="E136" i="6"/>
  <c r="A137" i="6"/>
  <c r="C137" i="6" a="1"/>
  <c r="C137" i="6" s="1"/>
  <c r="E137" i="6"/>
  <c r="A138" i="6"/>
  <c r="C138" i="6" a="1"/>
  <c r="C138" i="6" s="1"/>
  <c r="E138" i="6"/>
  <c r="A139" i="6"/>
  <c r="C139" i="6" a="1"/>
  <c r="C139" i="6" s="1"/>
  <c r="E139" i="6"/>
  <c r="A140" i="6"/>
  <c r="C140" i="6" a="1"/>
  <c r="C140" i="6" s="1"/>
  <c r="E140" i="6"/>
  <c r="A141" i="6"/>
  <c r="C141" i="6" a="1"/>
  <c r="C141" i="6" s="1"/>
  <c r="E141" i="6"/>
  <c r="A142" i="6"/>
  <c r="C142" i="6" a="1"/>
  <c r="C142" i="6" s="1"/>
  <c r="E142" i="6"/>
  <c r="A143" i="6"/>
  <c r="C143" i="6" a="1"/>
  <c r="C143" i="6" s="1"/>
  <c r="E143" i="6"/>
  <c r="A144" i="6"/>
  <c r="C144" i="6" a="1"/>
  <c r="C144" i="6" s="1"/>
  <c r="E144" i="6"/>
  <c r="A145" i="6"/>
  <c r="C145" i="6" a="1"/>
  <c r="C145" i="6" s="1"/>
  <c r="E145" i="6"/>
  <c r="A146" i="6"/>
  <c r="C146" i="6" a="1"/>
  <c r="C146" i="6" s="1"/>
  <c r="E146" i="6"/>
  <c r="A147" i="6"/>
  <c r="C147" i="6" a="1"/>
  <c r="C147" i="6" s="1"/>
  <c r="E147" i="6"/>
  <c r="A148" i="6"/>
  <c r="C148" i="6" a="1"/>
  <c r="C148" i="6" s="1"/>
  <c r="E148" i="6"/>
  <c r="A149" i="6"/>
  <c r="C149" i="6" a="1"/>
  <c r="C149" i="6" s="1"/>
  <c r="E149" i="6"/>
  <c r="A150" i="6"/>
  <c r="C150" i="6" a="1"/>
  <c r="C150" i="6" s="1"/>
  <c r="E150" i="6"/>
  <c r="A151" i="6"/>
  <c r="C151" i="6" a="1"/>
  <c r="C151" i="6" s="1"/>
  <c r="E151" i="6"/>
  <c r="A152" i="6"/>
  <c r="C152" i="6" a="1"/>
  <c r="C152" i="6" s="1"/>
  <c r="E152" i="6"/>
  <c r="A153" i="6"/>
  <c r="C153" i="6" a="1"/>
  <c r="C153" i="6" s="1"/>
  <c r="E153" i="6"/>
  <c r="A154" i="6"/>
  <c r="C154" i="6" a="1"/>
  <c r="C154" i="6" s="1"/>
  <c r="E154" i="6"/>
  <c r="A155" i="6"/>
  <c r="C155" i="6" a="1"/>
  <c r="C155" i="6" s="1"/>
  <c r="E155" i="6"/>
  <c r="A156" i="6"/>
  <c r="C156" i="6" a="1"/>
  <c r="C156" i="6" s="1"/>
  <c r="E156" i="6"/>
  <c r="A157" i="6"/>
  <c r="C157" i="6" a="1"/>
  <c r="C157" i="6" s="1"/>
  <c r="E157" i="6"/>
  <c r="A158" i="6"/>
  <c r="C158" i="6" a="1"/>
  <c r="C158" i="6" s="1"/>
  <c r="E158" i="6"/>
  <c r="A159" i="6"/>
  <c r="C159" i="6" a="1"/>
  <c r="C159" i="6" s="1"/>
  <c r="E159" i="6"/>
  <c r="A160" i="6"/>
  <c r="C160" i="6" a="1"/>
  <c r="C160" i="6" s="1"/>
  <c r="E160" i="6"/>
  <c r="A161" i="6"/>
  <c r="C161" i="6" a="1"/>
  <c r="C161" i="6" s="1"/>
  <c r="E161" i="6"/>
  <c r="A162" i="6"/>
  <c r="C162" i="6" a="1"/>
  <c r="C162" i="6" s="1"/>
  <c r="E162" i="6"/>
  <c r="A163" i="6"/>
  <c r="C163" i="6" a="1"/>
  <c r="C163" i="6" s="1"/>
  <c r="E163" i="6"/>
  <c r="A164" i="6"/>
  <c r="C164" i="6" a="1"/>
  <c r="C164" i="6" s="1"/>
  <c r="E164" i="6"/>
  <c r="A165" i="6"/>
  <c r="C165" i="6" a="1"/>
  <c r="C165" i="6" s="1"/>
  <c r="E165" i="6"/>
  <c r="A166" i="6"/>
  <c r="C166" i="6" a="1"/>
  <c r="C166" i="6" s="1"/>
  <c r="E166" i="6"/>
  <c r="A167" i="6"/>
  <c r="C167" i="6" a="1"/>
  <c r="C167" i="6" s="1"/>
  <c r="E167" i="6"/>
  <c r="A168" i="6"/>
  <c r="C168" i="6" a="1"/>
  <c r="C168" i="6" s="1"/>
  <c r="E168" i="6"/>
  <c r="A169" i="6"/>
  <c r="C169" i="6" a="1"/>
  <c r="C169" i="6" s="1"/>
  <c r="E169" i="6"/>
  <c r="A170" i="6"/>
  <c r="C170" i="6" a="1"/>
  <c r="C170" i="6" s="1"/>
  <c r="E170" i="6"/>
  <c r="A171" i="6"/>
  <c r="C171" i="6" a="1"/>
  <c r="C171" i="6" s="1"/>
  <c r="E171" i="6"/>
  <c r="A172" i="6"/>
  <c r="C172" i="6" a="1"/>
  <c r="C172" i="6" s="1"/>
  <c r="E172" i="6"/>
  <c r="A173" i="6"/>
  <c r="C173" i="6" a="1"/>
  <c r="C173" i="6" s="1"/>
  <c r="E173" i="6"/>
  <c r="A174" i="6"/>
  <c r="C174" i="6" a="1"/>
  <c r="C174" i="6" s="1"/>
  <c r="E174" i="6"/>
  <c r="A175" i="6"/>
  <c r="C175" i="6" a="1"/>
  <c r="C175" i="6" s="1"/>
  <c r="E175" i="6"/>
  <c r="A176" i="6"/>
  <c r="C176" i="6" a="1"/>
  <c r="C176" i="6" s="1"/>
  <c r="E176" i="6"/>
  <c r="A177" i="6"/>
  <c r="C177" i="6" a="1"/>
  <c r="C177" i="6" s="1"/>
  <c r="E177" i="6"/>
  <c r="A178" i="6"/>
  <c r="C178" i="6" a="1"/>
  <c r="C178" i="6" s="1"/>
  <c r="E178" i="6"/>
  <c r="A179" i="6"/>
  <c r="C179" i="6" a="1"/>
  <c r="C179" i="6" s="1"/>
  <c r="E179" i="6"/>
  <c r="A180" i="6"/>
  <c r="C180" i="6" a="1"/>
  <c r="C180" i="6" s="1"/>
  <c r="E180" i="6"/>
  <c r="A181" i="6"/>
  <c r="C181" i="6" a="1"/>
  <c r="C181" i="6" s="1"/>
  <c r="E181" i="6"/>
  <c r="A182" i="6"/>
  <c r="C182" i="6" a="1"/>
  <c r="C182" i="6" s="1"/>
  <c r="E182" i="6"/>
  <c r="A183" i="6"/>
  <c r="C183" i="6" a="1"/>
  <c r="C183" i="6" s="1"/>
  <c r="E183" i="6"/>
  <c r="A184" i="6"/>
  <c r="C184" i="6" a="1"/>
  <c r="C184" i="6" s="1"/>
  <c r="E184" i="6"/>
  <c r="A185" i="6"/>
  <c r="C185" i="6" a="1"/>
  <c r="C185" i="6" s="1"/>
  <c r="E185" i="6"/>
  <c r="A186" i="6"/>
  <c r="C186" i="6" a="1"/>
  <c r="C186" i="6" s="1"/>
  <c r="E186" i="6"/>
  <c r="A187" i="6"/>
  <c r="C187" i="6" a="1"/>
  <c r="C187" i="6" s="1"/>
  <c r="E187" i="6"/>
  <c r="A188" i="6"/>
  <c r="C188" i="6" a="1"/>
  <c r="C188" i="6" s="1"/>
  <c r="E188" i="6"/>
  <c r="A189" i="6"/>
  <c r="C189" i="6" a="1"/>
  <c r="C189" i="6" s="1"/>
  <c r="E189" i="6"/>
  <c r="A190" i="6"/>
  <c r="C190" i="6" a="1"/>
  <c r="C190" i="6" s="1"/>
  <c r="E190" i="6"/>
  <c r="A191" i="6"/>
  <c r="C191" i="6" a="1"/>
  <c r="C191" i="6" s="1"/>
  <c r="E191" i="6"/>
  <c r="A192" i="6"/>
  <c r="C192" i="6" a="1"/>
  <c r="C192" i="6" s="1"/>
  <c r="E192" i="6"/>
  <c r="A193" i="6"/>
  <c r="C193" i="6" a="1"/>
  <c r="C193" i="6" s="1"/>
  <c r="E193" i="6"/>
  <c r="A194" i="6"/>
  <c r="C194" i="6" a="1"/>
  <c r="C194" i="6" s="1"/>
  <c r="E194" i="6"/>
  <c r="A195" i="6"/>
  <c r="C195" i="6" a="1"/>
  <c r="C195" i="6" s="1"/>
  <c r="E195" i="6"/>
  <c r="A196" i="6"/>
  <c r="C196" i="6" a="1"/>
  <c r="C196" i="6" s="1"/>
  <c r="E196" i="6"/>
  <c r="A197" i="6"/>
  <c r="C197" i="6" a="1"/>
  <c r="C197" i="6" s="1"/>
  <c r="E197" i="6"/>
  <c r="A198" i="6"/>
  <c r="C198" i="6" a="1"/>
  <c r="C198" i="6" s="1"/>
  <c r="E198" i="6"/>
  <c r="A199" i="6"/>
  <c r="C199" i="6" a="1"/>
  <c r="C199" i="6" s="1"/>
  <c r="E199" i="6"/>
  <c r="A200" i="6"/>
  <c r="C200" i="6" a="1"/>
  <c r="C200" i="6" s="1"/>
  <c r="E200" i="6"/>
  <c r="A201" i="6"/>
  <c r="C201" i="6" a="1"/>
  <c r="C201" i="6" s="1"/>
  <c r="E201" i="6"/>
  <c r="A202" i="6"/>
  <c r="C202" i="6" a="1"/>
  <c r="C202" i="6" s="1"/>
  <c r="E202" i="6"/>
  <c r="A203" i="6"/>
  <c r="C203" i="6" a="1"/>
  <c r="C203" i="6" s="1"/>
  <c r="E203" i="6"/>
  <c r="A204" i="6"/>
  <c r="C204" i="6" a="1"/>
  <c r="C204" i="6" s="1"/>
  <c r="E204" i="6"/>
  <c r="A205" i="6"/>
  <c r="C205" i="6" a="1"/>
  <c r="C205" i="6" s="1"/>
  <c r="E205" i="6"/>
  <c r="A206" i="6"/>
  <c r="C206" i="6" a="1"/>
  <c r="C206" i="6" s="1"/>
  <c r="E206" i="6"/>
  <c r="A207" i="6"/>
  <c r="C207" i="6" a="1"/>
  <c r="C207" i="6" s="1"/>
  <c r="E207" i="6"/>
  <c r="A208" i="6"/>
  <c r="C208" i="6" a="1"/>
  <c r="C208" i="6" s="1"/>
  <c r="E208" i="6"/>
  <c r="A209" i="6"/>
  <c r="C209" i="6" a="1"/>
  <c r="C209" i="6" s="1"/>
  <c r="E209" i="6"/>
  <c r="A210" i="6"/>
  <c r="C210" i="6" a="1"/>
  <c r="C210" i="6" s="1"/>
  <c r="E210" i="6"/>
  <c r="A211" i="6"/>
  <c r="C211" i="6" a="1"/>
  <c r="C211" i="6" s="1"/>
  <c r="E211" i="6"/>
  <c r="A212" i="6"/>
  <c r="C212" i="6" a="1"/>
  <c r="C212" i="6" s="1"/>
  <c r="E212" i="6"/>
  <c r="A213" i="6"/>
  <c r="C213" i="6" a="1"/>
  <c r="C213" i="6" s="1"/>
  <c r="E213" i="6"/>
  <c r="A214" i="6"/>
  <c r="C214" i="6" a="1"/>
  <c r="C214" i="6" s="1"/>
  <c r="E214" i="6"/>
  <c r="A215" i="6"/>
  <c r="C215" i="6" a="1"/>
  <c r="C215" i="6" s="1"/>
  <c r="E215" i="6"/>
  <c r="A216" i="6"/>
  <c r="C216" i="6" a="1"/>
  <c r="C216" i="6" s="1"/>
  <c r="E216" i="6"/>
  <c r="A217" i="6"/>
  <c r="C217" i="6" a="1"/>
  <c r="C217" i="6" s="1"/>
  <c r="E217" i="6"/>
  <c r="A218" i="6"/>
  <c r="C218" i="6" a="1"/>
  <c r="C218" i="6" s="1"/>
  <c r="E218" i="6"/>
  <c r="A219" i="6"/>
  <c r="C219" i="6" a="1"/>
  <c r="C219" i="6" s="1"/>
  <c r="E219" i="6"/>
  <c r="A220" i="6"/>
  <c r="C220" i="6" a="1"/>
  <c r="C220" i="6" s="1"/>
  <c r="E220" i="6"/>
  <c r="A221" i="6"/>
  <c r="C221" i="6" a="1"/>
  <c r="C221" i="6" s="1"/>
  <c r="E221" i="6"/>
  <c r="A222" i="6"/>
  <c r="C222" i="6" a="1"/>
  <c r="C222" i="6" s="1"/>
  <c r="E222" i="6"/>
  <c r="A223" i="6"/>
  <c r="C223" i="6" a="1"/>
  <c r="C223" i="6" s="1"/>
  <c r="E223" i="6"/>
  <c r="A224" i="6"/>
  <c r="C224" i="6" a="1"/>
  <c r="C224" i="6" s="1"/>
  <c r="E224" i="6"/>
  <c r="A225" i="6"/>
  <c r="C225" i="6" a="1"/>
  <c r="C225" i="6" s="1"/>
  <c r="E225" i="6"/>
  <c r="A226" i="6"/>
  <c r="C226" i="6" a="1"/>
  <c r="C226" i="6" s="1"/>
  <c r="E226" i="6"/>
  <c r="A227" i="6"/>
  <c r="C227" i="6" a="1"/>
  <c r="C227" i="6" s="1"/>
  <c r="E227" i="6"/>
  <c r="A228" i="6"/>
  <c r="C228" i="6" a="1"/>
  <c r="C228" i="6" s="1"/>
  <c r="E228" i="6"/>
  <c r="A229" i="6"/>
  <c r="C229" i="6" a="1"/>
  <c r="C229" i="6" s="1"/>
  <c r="E229" i="6"/>
  <c r="A230" i="6"/>
  <c r="C230" i="6" a="1"/>
  <c r="C230" i="6" s="1"/>
  <c r="E230" i="6"/>
  <c r="A231" i="6"/>
  <c r="C231" i="6" a="1"/>
  <c r="C231" i="6" s="1"/>
  <c r="E231" i="6"/>
  <c r="A232" i="6"/>
  <c r="C232" i="6" a="1"/>
  <c r="C232" i="6" s="1"/>
  <c r="E232" i="6"/>
  <c r="A233" i="6"/>
  <c r="C233" i="6" a="1"/>
  <c r="C233" i="6" s="1"/>
  <c r="E233" i="6"/>
  <c r="A234" i="6"/>
  <c r="C234" i="6" a="1"/>
  <c r="C234" i="6" s="1"/>
  <c r="E234" i="6"/>
  <c r="A235" i="6"/>
  <c r="C235" i="6" a="1"/>
  <c r="C235" i="6" s="1"/>
  <c r="E235" i="6"/>
  <c r="A236" i="6"/>
  <c r="C236" i="6" a="1"/>
  <c r="C236" i="6" s="1"/>
  <c r="E236" i="6"/>
  <c r="A237" i="6"/>
  <c r="C237" i="6" a="1"/>
  <c r="C237" i="6" s="1"/>
  <c r="E237" i="6"/>
  <c r="A238" i="6"/>
  <c r="C238" i="6" a="1"/>
  <c r="C238" i="6" s="1"/>
  <c r="E238" i="6"/>
  <c r="A239" i="6"/>
  <c r="C239" i="6" a="1"/>
  <c r="C239" i="6" s="1"/>
  <c r="E239" i="6"/>
  <c r="A240" i="6"/>
  <c r="C240" i="6" a="1"/>
  <c r="C240" i="6" s="1"/>
  <c r="E240" i="6"/>
  <c r="A241" i="6"/>
  <c r="C241" i="6" a="1"/>
  <c r="C241" i="6" s="1"/>
  <c r="E241" i="6"/>
  <c r="A242" i="6"/>
  <c r="C242" i="6" a="1"/>
  <c r="C242" i="6" s="1"/>
  <c r="E242" i="6"/>
  <c r="A243" i="6"/>
  <c r="C243" i="6" a="1"/>
  <c r="C243" i="6" s="1"/>
  <c r="E243" i="6"/>
  <c r="A244" i="6"/>
  <c r="C244" i="6" a="1"/>
  <c r="C244" i="6" s="1"/>
  <c r="E244" i="6"/>
  <c r="A245" i="6"/>
  <c r="C245" i="6" a="1"/>
  <c r="C245" i="6" s="1"/>
  <c r="E245" i="6"/>
  <c r="A246" i="6"/>
  <c r="C246" i="6" a="1"/>
  <c r="C246" i="6" s="1"/>
  <c r="E246" i="6"/>
  <c r="A247" i="6"/>
  <c r="C247" i="6" a="1"/>
  <c r="C247" i="6" s="1"/>
  <c r="E247" i="6"/>
  <c r="A248" i="6"/>
  <c r="C248" i="6" a="1"/>
  <c r="C248" i="6" s="1"/>
  <c r="E248" i="6"/>
  <c r="A249" i="6"/>
  <c r="C249" i="6" a="1"/>
  <c r="C249" i="6" s="1"/>
  <c r="E249" i="6"/>
  <c r="A250" i="6"/>
  <c r="C250" i="6" a="1"/>
  <c r="C250" i="6" s="1"/>
  <c r="E250" i="6"/>
  <c r="A251" i="6"/>
  <c r="C251" i="6" a="1"/>
  <c r="C251" i="6" s="1"/>
  <c r="E251" i="6"/>
  <c r="A252" i="6"/>
  <c r="C252" i="6" a="1"/>
  <c r="C252" i="6" s="1"/>
  <c r="E252" i="6"/>
  <c r="A253" i="6"/>
  <c r="C253" i="6" a="1"/>
  <c r="C253" i="6" s="1"/>
  <c r="E253" i="6"/>
  <c r="A254" i="6"/>
  <c r="C254" i="6" a="1"/>
  <c r="C254" i="6" s="1"/>
  <c r="E254" i="6"/>
  <c r="A255" i="6"/>
  <c r="C255" i="6" a="1"/>
  <c r="C255" i="6" s="1"/>
  <c r="E255" i="6"/>
  <c r="A256" i="6"/>
  <c r="C256" i="6" a="1"/>
  <c r="C256" i="6" s="1"/>
  <c r="E256" i="6"/>
  <c r="A257" i="6"/>
  <c r="C257" i="6" a="1"/>
  <c r="C257" i="6" s="1"/>
  <c r="E257" i="6"/>
  <c r="A258" i="6"/>
  <c r="C258" i="6" a="1"/>
  <c r="C258" i="6" s="1"/>
  <c r="E258" i="6"/>
  <c r="A259" i="6"/>
  <c r="C259" i="6" a="1"/>
  <c r="C259" i="6" s="1"/>
  <c r="E259" i="6"/>
  <c r="A260" i="6"/>
  <c r="C260" i="6" a="1"/>
  <c r="C260" i="6" s="1"/>
  <c r="E260" i="6"/>
  <c r="A261" i="6"/>
  <c r="C261" i="6" a="1"/>
  <c r="C261" i="6" s="1"/>
  <c r="E261" i="6"/>
  <c r="A262" i="6"/>
  <c r="C262" i="6" a="1"/>
  <c r="C262" i="6" s="1"/>
  <c r="E262" i="6"/>
  <c r="A263" i="6"/>
  <c r="C263" i="6" a="1"/>
  <c r="C263" i="6" s="1"/>
  <c r="E263" i="6"/>
  <c r="A264" i="6"/>
  <c r="C264" i="6" a="1"/>
  <c r="C264" i="6" s="1"/>
  <c r="E264" i="6"/>
  <c r="A265" i="6"/>
  <c r="C265" i="6" a="1"/>
  <c r="C265" i="6" s="1"/>
  <c r="E265" i="6"/>
  <c r="A266" i="6"/>
  <c r="C266" i="6" a="1"/>
  <c r="C266" i="6" s="1"/>
  <c r="E266" i="6"/>
  <c r="A267" i="6"/>
  <c r="C267" i="6" a="1"/>
  <c r="C267" i="6" s="1"/>
  <c r="E267" i="6"/>
  <c r="A268" i="6"/>
  <c r="C268" i="6" a="1"/>
  <c r="C268" i="6" s="1"/>
  <c r="E268" i="6"/>
  <c r="A269" i="6"/>
  <c r="C269" i="6" a="1"/>
  <c r="C269" i="6" s="1"/>
  <c r="E269" i="6"/>
  <c r="A270" i="6"/>
  <c r="C270" i="6" a="1"/>
  <c r="C270" i="6" s="1"/>
  <c r="E270" i="6"/>
  <c r="A271" i="6"/>
  <c r="C271" i="6" a="1"/>
  <c r="C271" i="6" s="1"/>
  <c r="E271" i="6"/>
  <c r="A272" i="6"/>
  <c r="C272" i="6" a="1"/>
  <c r="C272" i="6" s="1"/>
  <c r="E272" i="6"/>
  <c r="A273" i="6"/>
  <c r="C273" i="6" a="1"/>
  <c r="C273" i="6" s="1"/>
  <c r="E273" i="6"/>
  <c r="A274" i="6"/>
  <c r="C274" i="6" a="1"/>
  <c r="C274" i="6" s="1"/>
  <c r="E274" i="6"/>
  <c r="A275" i="6"/>
  <c r="C275" i="6" a="1"/>
  <c r="C275" i="6" s="1"/>
  <c r="E275" i="6"/>
  <c r="A276" i="6"/>
  <c r="C276" i="6" a="1"/>
  <c r="C276" i="6" s="1"/>
  <c r="E276" i="6"/>
  <c r="A277" i="6"/>
  <c r="C277" i="6" a="1"/>
  <c r="C277" i="6" s="1"/>
  <c r="E277" i="6"/>
  <c r="A278" i="6"/>
  <c r="C278" i="6" a="1"/>
  <c r="C278" i="6" s="1"/>
  <c r="E278" i="6"/>
  <c r="A279" i="6"/>
  <c r="C279" i="6" a="1"/>
  <c r="C279" i="6" s="1"/>
  <c r="E279" i="6"/>
  <c r="A280" i="6"/>
  <c r="C280" i="6" a="1"/>
  <c r="C280" i="6" s="1"/>
  <c r="E280" i="6"/>
  <c r="A281" i="6"/>
  <c r="C281" i="6" a="1"/>
  <c r="C281" i="6" s="1"/>
  <c r="E281" i="6"/>
  <c r="A282" i="6"/>
  <c r="C282" i="6" a="1"/>
  <c r="C282" i="6" s="1"/>
  <c r="E282" i="6"/>
  <c r="A283" i="6"/>
  <c r="C283" i="6" a="1"/>
  <c r="C283" i="6" s="1"/>
  <c r="E283" i="6"/>
  <c r="A284" i="6"/>
  <c r="C284" i="6" a="1"/>
  <c r="C284" i="6" s="1"/>
  <c r="E284" i="6"/>
  <c r="A285" i="6"/>
  <c r="C285" i="6" a="1"/>
  <c r="C285" i="6" s="1"/>
  <c r="E285" i="6"/>
  <c r="A286" i="6"/>
  <c r="C286" i="6" a="1"/>
  <c r="C286" i="6" s="1"/>
  <c r="E286" i="6"/>
  <c r="A287" i="6"/>
  <c r="C287" i="6" a="1"/>
  <c r="C287" i="6" s="1"/>
  <c r="E287" i="6"/>
  <c r="A288" i="6"/>
  <c r="C288" i="6" a="1"/>
  <c r="C288" i="6" s="1"/>
  <c r="E288" i="6"/>
  <c r="A289" i="6"/>
  <c r="C289" i="6" a="1"/>
  <c r="C289" i="6" s="1"/>
  <c r="E289" i="6"/>
  <c r="A290" i="6"/>
  <c r="C290" i="6" a="1"/>
  <c r="C290" i="6" s="1"/>
  <c r="E290" i="6"/>
  <c r="A291" i="6"/>
  <c r="C291" i="6" a="1"/>
  <c r="C291" i="6" s="1"/>
  <c r="E291" i="6"/>
  <c r="A292" i="6"/>
  <c r="C292" i="6" a="1"/>
  <c r="C292" i="6" s="1"/>
  <c r="E292" i="6"/>
  <c r="A293" i="6"/>
  <c r="C293" i="6" a="1"/>
  <c r="C293" i="6" s="1"/>
  <c r="E293" i="6"/>
  <c r="A294" i="6"/>
  <c r="C294" i="6" a="1"/>
  <c r="C294" i="6" s="1"/>
  <c r="E294" i="6"/>
  <c r="A295" i="6"/>
  <c r="C295" i="6" a="1"/>
  <c r="C295" i="6" s="1"/>
  <c r="E295" i="6"/>
  <c r="A296" i="6"/>
  <c r="C296" i="6" a="1"/>
  <c r="C296" i="6" s="1"/>
  <c r="E296" i="6"/>
  <c r="A297" i="6"/>
  <c r="C297" i="6" a="1"/>
  <c r="C297" i="6" s="1"/>
  <c r="E297" i="6"/>
  <c r="A298" i="6"/>
  <c r="C298" i="6" a="1"/>
  <c r="C298" i="6" s="1"/>
  <c r="E298" i="6"/>
  <c r="A299" i="6"/>
  <c r="C299" i="6" a="1"/>
  <c r="C299" i="6" s="1"/>
  <c r="E299" i="6"/>
  <c r="A300" i="6"/>
  <c r="C300" i="6" a="1"/>
  <c r="C300" i="6" s="1"/>
  <c r="E300" i="6"/>
  <c r="A301" i="6"/>
  <c r="C301" i="6" a="1"/>
  <c r="C301" i="6" s="1"/>
  <c r="E301" i="6"/>
  <c r="A302" i="6"/>
  <c r="C302" i="6" a="1"/>
  <c r="C302" i="6" s="1"/>
  <c r="E302" i="6"/>
  <c r="A303" i="6"/>
  <c r="C303" i="6" a="1"/>
  <c r="C303" i="6" s="1"/>
  <c r="E303" i="6"/>
  <c r="A304" i="6"/>
  <c r="C304" i="6" a="1"/>
  <c r="C304" i="6" s="1"/>
  <c r="E304" i="6"/>
  <c r="A305" i="6"/>
  <c r="C305" i="6" a="1"/>
  <c r="C305" i="6" s="1"/>
  <c r="E305" i="6"/>
  <c r="A306" i="6"/>
  <c r="C306" i="6" a="1"/>
  <c r="C306" i="6" s="1"/>
  <c r="E306" i="6"/>
  <c r="A307" i="6"/>
  <c r="C307" i="6" a="1"/>
  <c r="C307" i="6" s="1"/>
  <c r="E307" i="6"/>
  <c r="A308" i="6"/>
  <c r="C308" i="6" a="1"/>
  <c r="C308" i="6" s="1"/>
  <c r="E308" i="6"/>
  <c r="A309" i="6"/>
  <c r="C309" i="6" a="1"/>
  <c r="C309" i="6" s="1"/>
  <c r="E309" i="6"/>
  <c r="A310" i="6"/>
  <c r="C310" i="6" a="1"/>
  <c r="C310" i="6" s="1"/>
  <c r="E310" i="6"/>
  <c r="A311" i="6"/>
  <c r="C311" i="6" a="1"/>
  <c r="C311" i="6" s="1"/>
  <c r="E311" i="6"/>
  <c r="A312" i="6"/>
  <c r="C312" i="6" a="1"/>
  <c r="C312" i="6" s="1"/>
  <c r="E312" i="6"/>
  <c r="A313" i="6"/>
  <c r="C313" i="6" a="1"/>
  <c r="C313" i="6" s="1"/>
  <c r="E313" i="6"/>
  <c r="A314" i="6"/>
  <c r="C314" i="6" a="1"/>
  <c r="C314" i="6" s="1"/>
  <c r="E314" i="6"/>
  <c r="A315" i="6"/>
  <c r="C315" i="6" a="1"/>
  <c r="C315" i="6" s="1"/>
  <c r="E315" i="6"/>
  <c r="A316" i="6"/>
  <c r="C316" i="6" a="1"/>
  <c r="C316" i="6" s="1"/>
  <c r="E316" i="6"/>
  <c r="A317" i="6"/>
  <c r="C317" i="6" a="1"/>
  <c r="C317" i="6" s="1"/>
  <c r="E317" i="6"/>
  <c r="A318" i="6"/>
  <c r="C318" i="6" a="1"/>
  <c r="C318" i="6" s="1"/>
  <c r="E318" i="6"/>
  <c r="A319" i="6"/>
  <c r="C319" i="6" a="1"/>
  <c r="C319" i="6" s="1"/>
  <c r="E319" i="6"/>
  <c r="A320" i="6"/>
  <c r="C320" i="6" a="1"/>
  <c r="C320" i="6" s="1"/>
  <c r="E320" i="6"/>
  <c r="A321" i="6"/>
  <c r="C321" i="6" a="1"/>
  <c r="C321" i="6" s="1"/>
  <c r="E321" i="6"/>
  <c r="A322" i="6"/>
  <c r="C322" i="6" a="1"/>
  <c r="C322" i="6" s="1"/>
  <c r="E322" i="6"/>
  <c r="A323" i="6"/>
  <c r="C323" i="6" a="1"/>
  <c r="C323" i="6" s="1"/>
  <c r="E323" i="6"/>
  <c r="A324" i="6"/>
  <c r="C324" i="6" a="1"/>
  <c r="C324" i="6" s="1"/>
  <c r="E324" i="6"/>
  <c r="A325" i="6"/>
  <c r="C325" i="6" a="1"/>
  <c r="C325" i="6" s="1"/>
  <c r="E325" i="6"/>
  <c r="A326" i="6"/>
  <c r="C326" i="6" a="1"/>
  <c r="C326" i="6" s="1"/>
  <c r="E326" i="6"/>
  <c r="A327" i="6"/>
  <c r="C327" i="6" a="1"/>
  <c r="C327" i="6" s="1"/>
  <c r="E327" i="6"/>
  <c r="A328" i="6"/>
  <c r="C328" i="6" a="1"/>
  <c r="C328" i="6" s="1"/>
  <c r="E328" i="6"/>
  <c r="A329" i="6"/>
  <c r="C329" i="6" a="1"/>
  <c r="C329" i="6" s="1"/>
  <c r="E329" i="6"/>
  <c r="A330" i="6"/>
  <c r="C330" i="6" a="1"/>
  <c r="C330" i="6" s="1"/>
  <c r="E330" i="6"/>
  <c r="A331" i="6"/>
  <c r="C331" i="6" a="1"/>
  <c r="C331" i="6" s="1"/>
  <c r="E331" i="6"/>
  <c r="A332" i="6"/>
  <c r="C332" i="6" a="1"/>
  <c r="C332" i="6" s="1"/>
  <c r="E332" i="6"/>
  <c r="A333" i="6"/>
  <c r="C333" i="6" a="1"/>
  <c r="C333" i="6" s="1"/>
  <c r="E333" i="6"/>
  <c r="A334" i="6"/>
  <c r="C334" i="6" a="1"/>
  <c r="C334" i="6" s="1"/>
  <c r="E334" i="6"/>
  <c r="A335" i="6"/>
  <c r="C335" i="6" a="1"/>
  <c r="C335" i="6" s="1"/>
  <c r="E335" i="6"/>
  <c r="A336" i="6"/>
  <c r="C336" i="6" a="1"/>
  <c r="C336" i="6" s="1"/>
  <c r="E336" i="6"/>
  <c r="A337" i="6"/>
  <c r="C337" i="6" a="1"/>
  <c r="C337" i="6" s="1"/>
  <c r="E337" i="6"/>
  <c r="A338" i="6"/>
  <c r="C338" i="6" a="1"/>
  <c r="C338" i="6" s="1"/>
  <c r="E338" i="6"/>
  <c r="A339" i="6"/>
  <c r="C339" i="6" a="1"/>
  <c r="C339" i="6" s="1"/>
  <c r="E339" i="6"/>
  <c r="A340" i="6"/>
  <c r="C340" i="6" a="1"/>
  <c r="C340" i="6" s="1"/>
  <c r="E340" i="6"/>
  <c r="A341" i="6"/>
  <c r="C341" i="6" a="1"/>
  <c r="C341" i="6" s="1"/>
  <c r="E341" i="6"/>
  <c r="A342" i="6"/>
  <c r="C342" i="6" a="1"/>
  <c r="C342" i="6" s="1"/>
  <c r="E342" i="6"/>
  <c r="A343" i="6"/>
  <c r="C343" i="6" a="1"/>
  <c r="C343" i="6" s="1"/>
  <c r="E343" i="6"/>
  <c r="A344" i="6"/>
  <c r="C344" i="6" a="1"/>
  <c r="C344" i="6" s="1"/>
  <c r="E344" i="6"/>
  <c r="A345" i="6"/>
  <c r="C345" i="6" a="1"/>
  <c r="C345" i="6" s="1"/>
  <c r="E345" i="6"/>
  <c r="A346" i="6"/>
  <c r="C346" i="6" a="1"/>
  <c r="C346" i="6" s="1"/>
  <c r="E346" i="6"/>
  <c r="A347" i="6"/>
  <c r="C347" i="6" a="1"/>
  <c r="C347" i="6" s="1"/>
  <c r="E347" i="6"/>
  <c r="A348" i="6"/>
  <c r="C348" i="6" a="1"/>
  <c r="C348" i="6" s="1"/>
  <c r="E348" i="6"/>
  <c r="A349" i="6"/>
  <c r="C349" i="6" a="1"/>
  <c r="C349" i="6" s="1"/>
  <c r="E349" i="6"/>
  <c r="A350" i="6"/>
  <c r="C350" i="6" a="1"/>
  <c r="C350" i="6" s="1"/>
  <c r="E350" i="6"/>
  <c r="A351" i="6"/>
  <c r="C351" i="6" a="1"/>
  <c r="C351" i="6" s="1"/>
  <c r="E351" i="6"/>
  <c r="A352" i="6"/>
  <c r="C352" i="6" a="1"/>
  <c r="C352" i="6" s="1"/>
  <c r="E352" i="6"/>
  <c r="A353" i="6"/>
  <c r="C353" i="6" a="1"/>
  <c r="C353" i="6" s="1"/>
  <c r="E353" i="6"/>
  <c r="A354" i="6"/>
  <c r="C354" i="6" a="1"/>
  <c r="C354" i="6" s="1"/>
  <c r="E354" i="6"/>
  <c r="A355" i="6"/>
  <c r="C355" i="6" a="1"/>
  <c r="C355" i="6" s="1"/>
  <c r="E355" i="6"/>
  <c r="A356" i="6"/>
  <c r="C356" i="6" a="1"/>
  <c r="C356" i="6" s="1"/>
  <c r="E356" i="6"/>
  <c r="A357" i="6"/>
  <c r="C357" i="6" a="1"/>
  <c r="C357" i="6" s="1"/>
  <c r="E357" i="6"/>
  <c r="A358" i="6"/>
  <c r="C358" i="6" a="1"/>
  <c r="C358" i="6" s="1"/>
  <c r="E358" i="6"/>
  <c r="A359" i="6"/>
  <c r="C359" i="6" a="1"/>
  <c r="C359" i="6" s="1"/>
  <c r="E359" i="6"/>
  <c r="A360" i="6"/>
  <c r="C360" i="6" a="1"/>
  <c r="C360" i="6" s="1"/>
  <c r="E360" i="6"/>
  <c r="A361" i="6"/>
  <c r="C361" i="6" a="1"/>
  <c r="C361" i="6" s="1"/>
  <c r="E361" i="6"/>
  <c r="A362" i="6"/>
  <c r="C362" i="6" a="1"/>
  <c r="C362" i="6" s="1"/>
  <c r="E362" i="6"/>
  <c r="A363" i="6"/>
  <c r="C363" i="6" a="1"/>
  <c r="C363" i="6" s="1"/>
  <c r="E363" i="6"/>
  <c r="A364" i="6"/>
  <c r="C364" i="6" a="1"/>
  <c r="C364" i="6" s="1"/>
  <c r="E364" i="6"/>
  <c r="A365" i="6"/>
  <c r="C365" i="6" a="1"/>
  <c r="C365" i="6" s="1"/>
  <c r="E365" i="6"/>
  <c r="A366" i="6"/>
  <c r="C366" i="6" a="1"/>
  <c r="C366" i="6" s="1"/>
  <c r="E366" i="6"/>
  <c r="A367" i="6"/>
  <c r="C367" i="6" a="1"/>
  <c r="C367" i="6" s="1"/>
  <c r="E367" i="6"/>
  <c r="A368" i="6"/>
  <c r="C368" i="6" a="1"/>
  <c r="C368" i="6" s="1"/>
  <c r="E368" i="6"/>
  <c r="A369" i="6"/>
  <c r="C369" i="6" a="1"/>
  <c r="C369" i="6" s="1"/>
  <c r="E369" i="6"/>
  <c r="A370" i="6"/>
  <c r="C370" i="6" a="1"/>
  <c r="C370" i="6" s="1"/>
  <c r="E370" i="6"/>
  <c r="A371" i="6"/>
  <c r="C371" i="6" a="1"/>
  <c r="C371" i="6" s="1"/>
  <c r="E371" i="6"/>
  <c r="A372" i="6"/>
  <c r="C372" i="6" a="1"/>
  <c r="C372" i="6" s="1"/>
  <c r="E372" i="6"/>
  <c r="A373" i="6"/>
  <c r="C373" i="6" a="1"/>
  <c r="C373" i="6" s="1"/>
  <c r="E373" i="6"/>
  <c r="A374" i="6"/>
  <c r="C374" i="6" a="1"/>
  <c r="C374" i="6" s="1"/>
  <c r="E374" i="6"/>
  <c r="A375" i="6"/>
  <c r="C375" i="6" a="1"/>
  <c r="C375" i="6" s="1"/>
  <c r="E375" i="6"/>
  <c r="A376" i="6"/>
  <c r="C376" i="6" a="1"/>
  <c r="C376" i="6" s="1"/>
  <c r="E376" i="6"/>
  <c r="A377" i="6"/>
  <c r="C377" i="6" a="1"/>
  <c r="C377" i="6" s="1"/>
  <c r="E377" i="6"/>
  <c r="A378" i="6"/>
  <c r="C378" i="6" a="1"/>
  <c r="C378" i="6" s="1"/>
  <c r="E378" i="6"/>
  <c r="A379" i="6"/>
  <c r="C379" i="6" a="1"/>
  <c r="C379" i="6" s="1"/>
  <c r="E379" i="6"/>
  <c r="A380" i="6"/>
  <c r="C380" i="6" a="1"/>
  <c r="C380" i="6" s="1"/>
  <c r="E380" i="6"/>
  <c r="A381" i="6"/>
  <c r="C381" i="6" a="1"/>
  <c r="C381" i="6" s="1"/>
  <c r="E381" i="6"/>
  <c r="A382" i="6"/>
  <c r="C382" i="6" a="1"/>
  <c r="C382" i="6" s="1"/>
  <c r="E382" i="6"/>
  <c r="A383" i="6"/>
  <c r="C383" i="6" a="1"/>
  <c r="C383" i="6" s="1"/>
  <c r="E383" i="6"/>
  <c r="A384" i="6"/>
  <c r="C384" i="6" a="1"/>
  <c r="C384" i="6" s="1"/>
  <c r="E384" i="6"/>
  <c r="A385" i="6"/>
  <c r="C385" i="6" a="1"/>
  <c r="C385" i="6" s="1"/>
  <c r="E385" i="6"/>
  <c r="A386" i="6"/>
  <c r="C386" i="6" a="1"/>
  <c r="C386" i="6" s="1"/>
  <c r="E386" i="6"/>
  <c r="A387" i="6"/>
  <c r="C387" i="6" a="1"/>
  <c r="C387" i="6" s="1"/>
  <c r="E387" i="6"/>
  <c r="A388" i="6"/>
  <c r="C388" i="6" a="1"/>
  <c r="C388" i="6" s="1"/>
  <c r="E388" i="6"/>
  <c r="A389" i="6"/>
  <c r="C389" i="6" a="1"/>
  <c r="C389" i="6" s="1"/>
  <c r="E389" i="6"/>
  <c r="A390" i="6"/>
  <c r="C390" i="6" a="1"/>
  <c r="C390" i="6" s="1"/>
  <c r="E390" i="6"/>
  <c r="A391" i="6"/>
  <c r="C391" i="6" a="1"/>
  <c r="C391" i="6" s="1"/>
  <c r="E391" i="6"/>
  <c r="A392" i="6"/>
  <c r="C392" i="6" a="1"/>
  <c r="C392" i="6" s="1"/>
  <c r="E392" i="6"/>
  <c r="A393" i="6"/>
  <c r="C393" i="6" a="1"/>
  <c r="C393" i="6" s="1"/>
  <c r="E393" i="6"/>
  <c r="A394" i="6"/>
  <c r="C394" i="6" a="1"/>
  <c r="C394" i="6" s="1"/>
  <c r="E394" i="6"/>
  <c r="A395" i="6"/>
  <c r="C395" i="6" a="1"/>
  <c r="C395" i="6" s="1"/>
  <c r="E395" i="6"/>
  <c r="A396" i="6"/>
  <c r="C396" i="6" a="1"/>
  <c r="C396" i="6" s="1"/>
  <c r="E396" i="6"/>
  <c r="A397" i="6"/>
  <c r="C397" i="6" a="1"/>
  <c r="C397" i="6" s="1"/>
  <c r="E397" i="6"/>
  <c r="A398" i="6"/>
  <c r="C398" i="6" a="1"/>
  <c r="C398" i="6" s="1"/>
  <c r="E398" i="6"/>
  <c r="A399" i="6"/>
  <c r="C399" i="6" a="1"/>
  <c r="C399" i="6" s="1"/>
  <c r="E399" i="6"/>
  <c r="A400" i="6"/>
  <c r="C400" i="6" a="1"/>
  <c r="C400" i="6" s="1"/>
  <c r="E400" i="6"/>
  <c r="A401" i="6"/>
  <c r="C401" i="6" a="1"/>
  <c r="C401" i="6" s="1"/>
  <c r="E401" i="6"/>
  <c r="A402" i="6"/>
  <c r="C402" i="6" a="1"/>
  <c r="C402" i="6" s="1"/>
  <c r="E402" i="6"/>
  <c r="A403" i="6"/>
  <c r="C403" i="6" a="1"/>
  <c r="C403" i="6" s="1"/>
  <c r="E403" i="6"/>
  <c r="A404" i="6"/>
  <c r="C404" i="6" a="1"/>
  <c r="C404" i="6" s="1"/>
  <c r="E404" i="6"/>
  <c r="A405" i="6"/>
  <c r="C405" i="6" a="1"/>
  <c r="C405" i="6" s="1"/>
  <c r="E405" i="6"/>
  <c r="A406" i="6"/>
  <c r="C406" i="6" a="1"/>
  <c r="C406" i="6" s="1"/>
  <c r="E406" i="6"/>
  <c r="A407" i="6"/>
  <c r="C407" i="6" a="1"/>
  <c r="C407" i="6" s="1"/>
  <c r="E407" i="6"/>
  <c r="A408" i="6"/>
  <c r="C408" i="6" a="1"/>
  <c r="C408" i="6" s="1"/>
  <c r="E408" i="6"/>
  <c r="A409" i="6"/>
  <c r="C409" i="6" a="1"/>
  <c r="C409" i="6" s="1"/>
  <c r="E409" i="6"/>
  <c r="A410" i="6"/>
  <c r="C410" i="6" a="1"/>
  <c r="C410" i="6" s="1"/>
  <c r="E410" i="6"/>
  <c r="A411" i="6"/>
  <c r="C411" i="6" a="1"/>
  <c r="C411" i="6" s="1"/>
  <c r="E411" i="6"/>
  <c r="A412" i="6"/>
  <c r="C412" i="6" a="1"/>
  <c r="C412" i="6" s="1"/>
  <c r="E412" i="6"/>
  <c r="A413" i="6"/>
  <c r="C413" i="6" a="1"/>
  <c r="C413" i="6" s="1"/>
  <c r="E413" i="6"/>
  <c r="A414" i="6"/>
  <c r="C414" i="6" a="1"/>
  <c r="C414" i="6" s="1"/>
  <c r="E414" i="6"/>
  <c r="A415" i="6"/>
  <c r="C415" i="6" a="1"/>
  <c r="C415" i="6" s="1"/>
  <c r="E415" i="6"/>
  <c r="A416" i="6"/>
  <c r="C416" i="6" a="1"/>
  <c r="C416" i="6" s="1"/>
  <c r="E416" i="6"/>
  <c r="A417" i="6"/>
  <c r="C417" i="6" a="1"/>
  <c r="C417" i="6" s="1"/>
  <c r="E417" i="6"/>
  <c r="A418" i="6"/>
  <c r="C418" i="6" a="1"/>
  <c r="C418" i="6" s="1"/>
  <c r="E418" i="6"/>
  <c r="A419" i="6"/>
  <c r="C419" i="6" a="1"/>
  <c r="C419" i="6" s="1"/>
  <c r="E419" i="6"/>
  <c r="A420" i="6"/>
  <c r="C420" i="6" a="1"/>
  <c r="C420" i="6" s="1"/>
  <c r="E420" i="6"/>
  <c r="A421" i="6"/>
  <c r="C421" i="6" a="1"/>
  <c r="C421" i="6" s="1"/>
  <c r="E421" i="6"/>
  <c r="A422" i="6"/>
  <c r="C422" i="6" a="1"/>
  <c r="C422" i="6" s="1"/>
  <c r="E422" i="6"/>
  <c r="A423" i="6"/>
  <c r="C423" i="6" a="1"/>
  <c r="C423" i="6" s="1"/>
  <c r="E423" i="6"/>
  <c r="A424" i="6"/>
  <c r="C424" i="6" a="1"/>
  <c r="C424" i="6" s="1"/>
  <c r="E424" i="6"/>
  <c r="A425" i="6"/>
  <c r="C425" i="6" a="1"/>
  <c r="C425" i="6" s="1"/>
  <c r="E425" i="6"/>
  <c r="A426" i="6"/>
  <c r="C426" i="6" a="1"/>
  <c r="C426" i="6" s="1"/>
  <c r="E426" i="6"/>
  <c r="A427" i="6"/>
  <c r="C427" i="6" a="1"/>
  <c r="C427" i="6" s="1"/>
  <c r="E427" i="6"/>
  <c r="A428" i="6"/>
  <c r="C428" i="6" a="1"/>
  <c r="C428" i="6" s="1"/>
  <c r="E428" i="6"/>
  <c r="A429" i="6"/>
  <c r="C429" i="6" a="1"/>
  <c r="C429" i="6" s="1"/>
  <c r="E429" i="6"/>
  <c r="A430" i="6"/>
  <c r="C430" i="6" a="1"/>
  <c r="C430" i="6" s="1"/>
  <c r="E430" i="6"/>
  <c r="A431" i="6"/>
  <c r="C431" i="6" a="1"/>
  <c r="C431" i="6" s="1"/>
  <c r="E431" i="6"/>
  <c r="A432" i="6"/>
  <c r="C432" i="6" a="1"/>
  <c r="C432" i="6" s="1"/>
  <c r="E432" i="6"/>
  <c r="A433" i="6"/>
  <c r="C433" i="6" a="1"/>
  <c r="C433" i="6" s="1"/>
  <c r="E433" i="6"/>
  <c r="A434" i="6"/>
  <c r="C434" i="6" a="1"/>
  <c r="C434" i="6" s="1"/>
  <c r="E434" i="6"/>
  <c r="A435" i="6"/>
  <c r="C435" i="6" a="1"/>
  <c r="C435" i="6" s="1"/>
  <c r="E435" i="6"/>
  <c r="A436" i="6"/>
  <c r="C436" i="6" a="1"/>
  <c r="C436" i="6" s="1"/>
  <c r="E436" i="6"/>
  <c r="A437" i="6"/>
  <c r="C437" i="6" a="1"/>
  <c r="C437" i="6" s="1"/>
  <c r="E437" i="6"/>
  <c r="A438" i="6"/>
  <c r="C438" i="6" a="1"/>
  <c r="C438" i="6" s="1"/>
  <c r="E438" i="6"/>
  <c r="A439" i="6"/>
  <c r="C439" i="6" a="1"/>
  <c r="C439" i="6" s="1"/>
  <c r="E439" i="6"/>
  <c r="A440" i="6"/>
  <c r="C440" i="6" a="1"/>
  <c r="C440" i="6" s="1"/>
  <c r="E440" i="6"/>
  <c r="A441" i="6"/>
  <c r="C441" i="6" a="1"/>
  <c r="C441" i="6" s="1"/>
  <c r="E441" i="6"/>
  <c r="A442" i="6"/>
  <c r="C442" i="6" a="1"/>
  <c r="C442" i="6" s="1"/>
  <c r="E442" i="6"/>
  <c r="A443" i="6"/>
  <c r="C443" i="6" a="1"/>
  <c r="C443" i="6" s="1"/>
  <c r="E443" i="6"/>
  <c r="A444" i="6"/>
  <c r="C444" i="6" a="1"/>
  <c r="C444" i="6" s="1"/>
  <c r="E444" i="6"/>
  <c r="A445" i="6"/>
  <c r="C445" i="6" a="1"/>
  <c r="C445" i="6" s="1"/>
  <c r="E445" i="6"/>
  <c r="A446" i="6"/>
  <c r="C446" i="6" a="1"/>
  <c r="C446" i="6" s="1"/>
  <c r="E446" i="6"/>
  <c r="A447" i="6"/>
  <c r="C447" i="6" a="1"/>
  <c r="C447" i="6" s="1"/>
  <c r="E447" i="6"/>
  <c r="A448" i="6"/>
  <c r="C448" i="6" a="1"/>
  <c r="C448" i="6" s="1"/>
  <c r="E448" i="6"/>
  <c r="A449" i="6"/>
  <c r="C449" i="6" a="1"/>
  <c r="C449" i="6" s="1"/>
  <c r="E449" i="6"/>
  <c r="A450" i="6"/>
  <c r="C450" i="6" a="1"/>
  <c r="C450" i="6" s="1"/>
  <c r="E450" i="6"/>
  <c r="A451" i="6"/>
  <c r="C451" i="6" a="1"/>
  <c r="C451" i="6" s="1"/>
  <c r="E451" i="6"/>
  <c r="A452" i="6"/>
  <c r="C452" i="6" a="1"/>
  <c r="C452" i="6" s="1"/>
  <c r="E452" i="6"/>
  <c r="A453" i="6"/>
  <c r="C453" i="6" a="1"/>
  <c r="C453" i="6" s="1"/>
  <c r="E453" i="6"/>
  <c r="A454" i="6"/>
  <c r="C454" i="6" a="1"/>
  <c r="C454" i="6" s="1"/>
  <c r="E454" i="6"/>
  <c r="A455" i="6"/>
  <c r="C455" i="6" a="1"/>
  <c r="C455" i="6" s="1"/>
  <c r="E455" i="6"/>
  <c r="A456" i="6"/>
  <c r="C456" i="6" a="1"/>
  <c r="C456" i="6" s="1"/>
  <c r="E456" i="6"/>
  <c r="A457" i="6"/>
  <c r="C457" i="6" a="1"/>
  <c r="C457" i="6" s="1"/>
  <c r="E457" i="6"/>
  <c r="A458" i="6"/>
  <c r="C458" i="6" a="1"/>
  <c r="C458" i="6" s="1"/>
  <c r="E458" i="6"/>
  <c r="A459" i="6"/>
  <c r="C459" i="6" a="1"/>
  <c r="C459" i="6" s="1"/>
  <c r="E459" i="6"/>
  <c r="A460" i="6"/>
  <c r="C460" i="6" a="1"/>
  <c r="C460" i="6" s="1"/>
  <c r="E460" i="6"/>
  <c r="A461" i="6"/>
  <c r="C461" i="6" a="1"/>
  <c r="C461" i="6" s="1"/>
  <c r="E461" i="6"/>
  <c r="A462" i="6"/>
  <c r="C462" i="6" a="1"/>
  <c r="C462" i="6" s="1"/>
  <c r="E462" i="6"/>
  <c r="A463" i="6"/>
  <c r="C463" i="6" a="1"/>
  <c r="C463" i="6" s="1"/>
  <c r="E463" i="6"/>
  <c r="A464" i="6"/>
  <c r="C464" i="6" a="1"/>
  <c r="C464" i="6" s="1"/>
  <c r="E464" i="6"/>
  <c r="A465" i="6"/>
  <c r="C465" i="6" a="1"/>
  <c r="C465" i="6" s="1"/>
  <c r="E465" i="6"/>
  <c r="A466" i="6"/>
  <c r="C466" i="6" a="1"/>
  <c r="C466" i="6" s="1"/>
  <c r="E466" i="6"/>
  <c r="A467" i="6"/>
  <c r="C467" i="6" a="1"/>
  <c r="C467" i="6" s="1"/>
  <c r="E467" i="6"/>
  <c r="A468" i="6"/>
  <c r="C468" i="6" a="1"/>
  <c r="C468" i="6" s="1"/>
  <c r="E468" i="6"/>
  <c r="A469" i="6"/>
  <c r="C469" i="6" a="1"/>
  <c r="C469" i="6" s="1"/>
  <c r="E469" i="6"/>
  <c r="A470" i="6"/>
  <c r="C470" i="6" a="1"/>
  <c r="C470" i="6" s="1"/>
  <c r="E470" i="6"/>
  <c r="A471" i="6"/>
  <c r="C471" i="6" a="1"/>
  <c r="C471" i="6" s="1"/>
  <c r="E471" i="6"/>
  <c r="A472" i="6"/>
  <c r="C472" i="6" a="1"/>
  <c r="C472" i="6" s="1"/>
  <c r="E472" i="6"/>
  <c r="A473" i="6"/>
  <c r="C473" i="6" a="1"/>
  <c r="C473" i="6" s="1"/>
  <c r="E473" i="6"/>
  <c r="A474" i="6"/>
  <c r="C474" i="6" a="1"/>
  <c r="C474" i="6" s="1"/>
  <c r="E474" i="6"/>
  <c r="A475" i="6"/>
  <c r="C475" i="6" a="1"/>
  <c r="C475" i="6" s="1"/>
  <c r="E475" i="6"/>
  <c r="A476" i="6"/>
  <c r="C476" i="6" a="1"/>
  <c r="C476" i="6" s="1"/>
  <c r="E476" i="6"/>
  <c r="A477" i="6"/>
  <c r="C477" i="6" a="1"/>
  <c r="C477" i="6" s="1"/>
  <c r="E477" i="6"/>
  <c r="A478" i="6"/>
  <c r="C478" i="6" a="1"/>
  <c r="C478" i="6" s="1"/>
  <c r="E478" i="6"/>
  <c r="A479" i="6"/>
  <c r="C479" i="6" a="1"/>
  <c r="C479" i="6" s="1"/>
  <c r="E479" i="6"/>
  <c r="A480" i="6"/>
  <c r="C480" i="6" a="1"/>
  <c r="C480" i="6" s="1"/>
  <c r="E480" i="6"/>
  <c r="A481" i="6"/>
  <c r="C481" i="6" a="1"/>
  <c r="C481" i="6" s="1"/>
  <c r="E481" i="6"/>
  <c r="A482" i="6"/>
  <c r="C482" i="6" a="1"/>
  <c r="C482" i="6" s="1"/>
  <c r="E482" i="6"/>
  <c r="A483" i="6"/>
  <c r="C483" i="6" a="1"/>
  <c r="C483" i="6" s="1"/>
  <c r="E483" i="6"/>
  <c r="A484" i="6"/>
  <c r="C484" i="6" a="1"/>
  <c r="C484" i="6" s="1"/>
  <c r="E484" i="6"/>
  <c r="A485" i="6"/>
  <c r="C485" i="6" a="1"/>
  <c r="C485" i="6" s="1"/>
  <c r="E485" i="6"/>
  <c r="A486" i="6"/>
  <c r="C486" i="6" a="1"/>
  <c r="C486" i="6" s="1"/>
  <c r="E486" i="6"/>
  <c r="A487" i="6"/>
  <c r="C487" i="6" a="1"/>
  <c r="C487" i="6" s="1"/>
  <c r="E487" i="6"/>
  <c r="A488" i="6"/>
  <c r="C488" i="6" a="1"/>
  <c r="C488" i="6" s="1"/>
  <c r="E488" i="6"/>
  <c r="A489" i="6"/>
  <c r="C489" i="6" a="1"/>
  <c r="C489" i="6" s="1"/>
  <c r="E489" i="6"/>
  <c r="A490" i="6"/>
  <c r="C490" i="6" a="1"/>
  <c r="C490" i="6" s="1"/>
  <c r="E490" i="6"/>
  <c r="A491" i="6"/>
  <c r="C491" i="6" a="1"/>
  <c r="C491" i="6" s="1"/>
  <c r="E491" i="6"/>
  <c r="A492" i="6"/>
  <c r="C492" i="6" a="1"/>
  <c r="C492" i="6" s="1"/>
  <c r="E492" i="6"/>
  <c r="A493" i="6"/>
  <c r="C493" i="6" a="1"/>
  <c r="C493" i="6" s="1"/>
  <c r="E493" i="6"/>
  <c r="A494" i="6"/>
  <c r="C494" i="6" a="1"/>
  <c r="C494" i="6" s="1"/>
  <c r="E494" i="6"/>
  <c r="A495" i="6"/>
  <c r="C495" i="6" a="1"/>
  <c r="C495" i="6" s="1"/>
  <c r="E495" i="6"/>
  <c r="A496" i="6"/>
  <c r="C496" i="6" a="1"/>
  <c r="C496" i="6" s="1"/>
  <c r="E496" i="6"/>
  <c r="A497" i="6"/>
  <c r="C497" i="6" a="1"/>
  <c r="C497" i="6" s="1"/>
  <c r="E497" i="6"/>
  <c r="A498" i="6"/>
  <c r="C498" i="6" a="1"/>
  <c r="C498" i="6" s="1"/>
  <c r="E498" i="6"/>
  <c r="A499" i="6"/>
  <c r="C499" i="6" a="1"/>
  <c r="C499" i="6" s="1"/>
  <c r="E499" i="6"/>
  <c r="A500" i="6"/>
  <c r="C500" i="6" a="1"/>
  <c r="C500" i="6" s="1"/>
  <c r="E500" i="6"/>
  <c r="A501" i="6"/>
  <c r="C501" i="6" a="1"/>
  <c r="C501" i="6" s="1"/>
  <c r="E501" i="6"/>
  <c r="A502" i="6"/>
  <c r="C502" i="6" a="1"/>
  <c r="C502" i="6" s="1"/>
  <c r="E502" i="6"/>
  <c r="A503" i="6"/>
  <c r="C503" i="6" a="1"/>
  <c r="C503" i="6" s="1"/>
  <c r="E503" i="6"/>
  <c r="A504" i="6"/>
  <c r="C504" i="6" a="1"/>
  <c r="C504" i="6" s="1"/>
  <c r="E504" i="6"/>
  <c r="A505" i="6"/>
  <c r="C505" i="6" a="1"/>
  <c r="C505" i="6" s="1"/>
  <c r="E505" i="6"/>
  <c r="A506" i="6"/>
  <c r="C506" i="6" a="1"/>
  <c r="C506" i="6" s="1"/>
  <c r="E506" i="6"/>
  <c r="A507" i="6"/>
  <c r="C507" i="6" a="1"/>
  <c r="C507" i="6" s="1"/>
  <c r="E507" i="6"/>
  <c r="A508" i="6"/>
  <c r="C508" i="6" a="1"/>
  <c r="C508" i="6" s="1"/>
  <c r="E508" i="6"/>
  <c r="A509" i="6"/>
  <c r="C509" i="6" a="1"/>
  <c r="C509" i="6" s="1"/>
  <c r="E509" i="6"/>
  <c r="A510" i="6"/>
  <c r="C510" i="6" a="1"/>
  <c r="C510" i="6" s="1"/>
  <c r="E510" i="6"/>
  <c r="A511" i="6"/>
  <c r="C511" i="6" a="1"/>
  <c r="C511" i="6" s="1"/>
  <c r="E511" i="6"/>
  <c r="A512" i="6"/>
  <c r="C512" i="6" a="1"/>
  <c r="C512" i="6" s="1"/>
  <c r="E512" i="6"/>
  <c r="A513" i="6"/>
  <c r="C513" i="6" a="1"/>
  <c r="C513" i="6" s="1"/>
  <c r="E513" i="6"/>
  <c r="A514" i="6"/>
  <c r="C514" i="6" a="1"/>
  <c r="C514" i="6" s="1"/>
  <c r="E514" i="6"/>
  <c r="A515" i="6"/>
  <c r="C515" i="6" a="1"/>
  <c r="C515" i="6" s="1"/>
  <c r="E515" i="6"/>
  <c r="A516" i="6"/>
  <c r="C516" i="6" a="1"/>
  <c r="C516" i="6" s="1"/>
  <c r="E516" i="6"/>
  <c r="A517" i="6"/>
  <c r="C517" i="6" a="1"/>
  <c r="C517" i="6" s="1"/>
  <c r="E517" i="6"/>
  <c r="A518" i="6"/>
  <c r="C518" i="6" a="1"/>
  <c r="C518" i="6" s="1"/>
  <c r="E518" i="6"/>
  <c r="A519" i="6"/>
  <c r="C519" i="6" a="1"/>
  <c r="C519" i="6" s="1"/>
  <c r="E519" i="6"/>
  <c r="A520" i="6"/>
  <c r="C520" i="6" a="1"/>
  <c r="C520" i="6" s="1"/>
  <c r="E520" i="6"/>
  <c r="A521" i="6"/>
  <c r="C521" i="6" a="1"/>
  <c r="C521" i="6" s="1"/>
  <c r="E521" i="6"/>
  <c r="A522" i="6"/>
  <c r="C522" i="6" a="1"/>
  <c r="C522" i="6" s="1"/>
  <c r="E522" i="6"/>
  <c r="A523" i="6"/>
  <c r="C523" i="6" a="1"/>
  <c r="C523" i="6" s="1"/>
  <c r="E523" i="6"/>
  <c r="A524" i="6"/>
  <c r="C524" i="6" a="1"/>
  <c r="C524" i="6" s="1"/>
  <c r="E524" i="6"/>
  <c r="A525" i="6"/>
  <c r="C525" i="6" a="1"/>
  <c r="C525" i="6" s="1"/>
  <c r="E525" i="6"/>
  <c r="A526" i="6"/>
  <c r="C526" i="6" a="1"/>
  <c r="C526" i="6" s="1"/>
  <c r="E526" i="6"/>
  <c r="A527" i="6"/>
  <c r="C527" i="6" a="1"/>
  <c r="C527" i="6" s="1"/>
  <c r="E527" i="6"/>
  <c r="A528" i="6"/>
  <c r="C528" i="6" a="1"/>
  <c r="C528" i="6" s="1"/>
  <c r="E528" i="6"/>
  <c r="A529" i="6"/>
  <c r="C529" i="6" a="1"/>
  <c r="C529" i="6" s="1"/>
  <c r="E529" i="6"/>
  <c r="A530" i="6"/>
  <c r="C530" i="6" a="1"/>
  <c r="C530" i="6" s="1"/>
  <c r="E530" i="6"/>
  <c r="A531" i="6"/>
  <c r="C531" i="6" a="1"/>
  <c r="C531" i="6" s="1"/>
  <c r="E531" i="6"/>
  <c r="A532" i="6"/>
  <c r="C532" i="6" a="1"/>
  <c r="C532" i="6" s="1"/>
  <c r="E532" i="6"/>
  <c r="A533" i="6"/>
  <c r="C533" i="6" a="1"/>
  <c r="C533" i="6" s="1"/>
  <c r="E533" i="6"/>
  <c r="A534" i="6"/>
  <c r="C534" i="6" a="1"/>
  <c r="C534" i="6" s="1"/>
  <c r="E534" i="6"/>
  <c r="A535" i="6"/>
  <c r="C535" i="6" a="1"/>
  <c r="C535" i="6" s="1"/>
  <c r="E535" i="6"/>
  <c r="A536" i="6"/>
  <c r="C536" i="6" a="1"/>
  <c r="C536" i="6" s="1"/>
  <c r="E536" i="6"/>
  <c r="A537" i="6"/>
  <c r="C537" i="6" a="1"/>
  <c r="C537" i="6" s="1"/>
  <c r="E537" i="6"/>
  <c r="A538" i="6"/>
  <c r="C538" i="6" a="1"/>
  <c r="C538" i="6" s="1"/>
  <c r="E538" i="6"/>
  <c r="A539" i="6"/>
  <c r="C539" i="6" a="1"/>
  <c r="C539" i="6" s="1"/>
  <c r="E539" i="6"/>
  <c r="A540" i="6"/>
  <c r="C540" i="6" a="1"/>
  <c r="C540" i="6" s="1"/>
  <c r="E540" i="6"/>
  <c r="A541" i="6"/>
  <c r="C541" i="6" a="1"/>
  <c r="C541" i="6" s="1"/>
  <c r="E541" i="6"/>
  <c r="A542" i="6"/>
  <c r="C542" i="6" a="1"/>
  <c r="C542" i="6" s="1"/>
  <c r="E542" i="6"/>
  <c r="A543" i="6"/>
  <c r="C543" i="6" a="1"/>
  <c r="C543" i="6" s="1"/>
  <c r="E543" i="6"/>
  <c r="A544" i="6"/>
  <c r="C544" i="6" a="1"/>
  <c r="C544" i="6" s="1"/>
  <c r="E544" i="6"/>
  <c r="A545" i="6"/>
  <c r="C545" i="6" a="1"/>
  <c r="C545" i="6" s="1"/>
  <c r="E545" i="6"/>
  <c r="A546" i="6"/>
  <c r="C546" i="6" a="1"/>
  <c r="C546" i="6" s="1"/>
  <c r="E546" i="6"/>
  <c r="A547" i="6"/>
  <c r="C547" i="6" a="1"/>
  <c r="C547" i="6" s="1"/>
  <c r="E547" i="6"/>
  <c r="A548" i="6"/>
  <c r="C548" i="6" a="1"/>
  <c r="C548" i="6" s="1"/>
  <c r="E548" i="6"/>
  <c r="A549" i="6"/>
  <c r="C549" i="6" a="1"/>
  <c r="C549" i="6" s="1"/>
  <c r="E549" i="6"/>
  <c r="A550" i="6"/>
  <c r="C550" i="6" a="1"/>
  <c r="C550" i="6" s="1"/>
  <c r="E550" i="6"/>
  <c r="A551" i="6"/>
  <c r="C551" i="6" a="1"/>
  <c r="C551" i="6" s="1"/>
  <c r="E551" i="6"/>
  <c r="A552" i="6"/>
  <c r="C552" i="6" a="1"/>
  <c r="C552" i="6" s="1"/>
  <c r="E552" i="6"/>
  <c r="A553" i="6"/>
  <c r="C553" i="6" a="1"/>
  <c r="C553" i="6" s="1"/>
  <c r="E553" i="6"/>
  <c r="A554" i="6"/>
  <c r="C554" i="6" a="1"/>
  <c r="C554" i="6" s="1"/>
  <c r="E554" i="6"/>
  <c r="A555" i="6"/>
  <c r="C555" i="6" a="1"/>
  <c r="C555" i="6" s="1"/>
  <c r="E555" i="6"/>
  <c r="A556" i="6"/>
  <c r="C556" i="6" a="1"/>
  <c r="C556" i="6" s="1"/>
  <c r="E556" i="6"/>
  <c r="A557" i="6"/>
  <c r="C557" i="6" a="1"/>
  <c r="C557" i="6" s="1"/>
  <c r="E557" i="6"/>
  <c r="A558" i="6"/>
  <c r="C558" i="6" a="1"/>
  <c r="C558" i="6" s="1"/>
  <c r="E558" i="6"/>
  <c r="A559" i="6"/>
  <c r="C559" i="6" a="1"/>
  <c r="C559" i="6" s="1"/>
  <c r="E559" i="6"/>
  <c r="A560" i="6"/>
  <c r="C560" i="6" a="1"/>
  <c r="C560" i="6" s="1"/>
  <c r="E560" i="6"/>
  <c r="A561" i="6"/>
  <c r="C561" i="6" a="1"/>
  <c r="C561" i="6" s="1"/>
  <c r="E561" i="6"/>
  <c r="A562" i="6"/>
  <c r="C562" i="6" a="1"/>
  <c r="C562" i="6" s="1"/>
  <c r="E562" i="6"/>
  <c r="A563" i="6"/>
  <c r="C563" i="6" a="1"/>
  <c r="C563" i="6" s="1"/>
  <c r="E563" i="6"/>
  <c r="A564" i="6"/>
  <c r="C564" i="6" a="1"/>
  <c r="C564" i="6" s="1"/>
  <c r="E564" i="6"/>
  <c r="A565" i="6"/>
  <c r="C565" i="6" a="1"/>
  <c r="C565" i="6" s="1"/>
  <c r="E565" i="6"/>
  <c r="A566" i="6"/>
  <c r="C566" i="6" a="1"/>
  <c r="C566" i="6" s="1"/>
  <c r="E566" i="6"/>
  <c r="A567" i="6"/>
  <c r="C567" i="6" a="1"/>
  <c r="C567" i="6" s="1"/>
  <c r="E567" i="6"/>
  <c r="A568" i="6"/>
  <c r="C568" i="6" a="1"/>
  <c r="C568" i="6" s="1"/>
  <c r="E568" i="6"/>
  <c r="A569" i="6"/>
  <c r="C569" i="6" a="1"/>
  <c r="C569" i="6" s="1"/>
  <c r="E569" i="6"/>
  <c r="A570" i="6"/>
  <c r="C570" i="6" a="1"/>
  <c r="C570" i="6" s="1"/>
  <c r="E570" i="6"/>
  <c r="A571" i="6"/>
  <c r="C571" i="6" a="1"/>
  <c r="C571" i="6" s="1"/>
  <c r="E571" i="6"/>
  <c r="A572" i="6"/>
  <c r="C572" i="6" a="1"/>
  <c r="C572" i="6" s="1"/>
  <c r="E572" i="6"/>
  <c r="A573" i="6"/>
  <c r="C573" i="6" a="1"/>
  <c r="C573" i="6" s="1"/>
  <c r="E573" i="6"/>
  <c r="A574" i="6"/>
  <c r="C574" i="6" a="1"/>
  <c r="C574" i="6" s="1"/>
  <c r="E574" i="6"/>
  <c r="A575" i="6"/>
  <c r="C575" i="6" a="1"/>
  <c r="C575" i="6" s="1"/>
  <c r="E575" i="6"/>
  <c r="A576" i="6"/>
  <c r="C576" i="6" a="1"/>
  <c r="C576" i="6" s="1"/>
  <c r="E576" i="6"/>
  <c r="A577" i="6"/>
  <c r="C577" i="6" a="1"/>
  <c r="C577" i="6" s="1"/>
  <c r="E577" i="6"/>
  <c r="A578" i="6"/>
  <c r="C578" i="6" a="1"/>
  <c r="C578" i="6" s="1"/>
  <c r="E578" i="6"/>
  <c r="A579" i="6"/>
  <c r="C579" i="6" a="1"/>
  <c r="C579" i="6" s="1"/>
  <c r="E579" i="6"/>
  <c r="A580" i="6"/>
  <c r="C580" i="6" a="1"/>
  <c r="C580" i="6" s="1"/>
  <c r="E580" i="6"/>
  <c r="A581" i="6"/>
  <c r="C581" i="6" a="1"/>
  <c r="C581" i="6" s="1"/>
  <c r="E581" i="6"/>
  <c r="A582" i="6"/>
  <c r="C582" i="6" a="1"/>
  <c r="C582" i="6" s="1"/>
  <c r="E582" i="6"/>
  <c r="A583" i="6"/>
  <c r="C583" i="6" a="1"/>
  <c r="C583" i="6" s="1"/>
  <c r="E583" i="6"/>
  <c r="A584" i="6"/>
  <c r="C584" i="6" a="1"/>
  <c r="C584" i="6" s="1"/>
  <c r="E584" i="6"/>
  <c r="A585" i="6"/>
  <c r="C585" i="6" a="1"/>
  <c r="C585" i="6" s="1"/>
  <c r="E585" i="6"/>
  <c r="A586" i="6"/>
  <c r="C586" i="6" a="1"/>
  <c r="C586" i="6" s="1"/>
  <c r="E586" i="6"/>
  <c r="A587" i="6"/>
  <c r="C587" i="6" a="1"/>
  <c r="C587" i="6" s="1"/>
  <c r="E587" i="6"/>
  <c r="A588" i="6"/>
  <c r="C588" i="6" a="1"/>
  <c r="C588" i="6" s="1"/>
  <c r="E588" i="6"/>
  <c r="A589" i="6"/>
  <c r="C589" i="6" a="1"/>
  <c r="C589" i="6" s="1"/>
  <c r="E589" i="6"/>
  <c r="A590" i="6"/>
  <c r="C590" i="6" a="1"/>
  <c r="C590" i="6" s="1"/>
  <c r="E590" i="6"/>
  <c r="A591" i="6"/>
  <c r="C591" i="6" a="1"/>
  <c r="C591" i="6" s="1"/>
  <c r="E591" i="6"/>
  <c r="A592" i="6"/>
  <c r="C592" i="6" a="1"/>
  <c r="C592" i="6" s="1"/>
  <c r="E592" i="6"/>
  <c r="A593" i="6"/>
  <c r="C593" i="6" a="1"/>
  <c r="C593" i="6" s="1"/>
  <c r="E593" i="6"/>
  <c r="A594" i="6"/>
  <c r="C594" i="6" a="1"/>
  <c r="C594" i="6" s="1"/>
  <c r="E594" i="6"/>
  <c r="A595" i="6"/>
  <c r="C595" i="6" a="1"/>
  <c r="C595" i="6" s="1"/>
  <c r="E595" i="6"/>
  <c r="A596" i="6"/>
  <c r="C596" i="6" a="1"/>
  <c r="C596" i="6" s="1"/>
  <c r="E596" i="6"/>
  <c r="A597" i="6"/>
  <c r="C597" i="6" a="1"/>
  <c r="C597" i="6" s="1"/>
  <c r="E597" i="6"/>
  <c r="A598" i="6"/>
  <c r="C598" i="6" a="1"/>
  <c r="C598" i="6" s="1"/>
  <c r="E598" i="6"/>
  <c r="A599" i="6"/>
  <c r="C599" i="6" a="1"/>
  <c r="C599" i="6" s="1"/>
  <c r="E599" i="6"/>
  <c r="A600" i="6"/>
  <c r="C600" i="6" a="1"/>
  <c r="C600" i="6" s="1"/>
  <c r="E600" i="6"/>
  <c r="A601" i="6"/>
  <c r="C601" i="6" a="1"/>
  <c r="C601" i="6" s="1"/>
  <c r="E601" i="6"/>
  <c r="A602" i="6"/>
  <c r="C602" i="6" a="1"/>
  <c r="C602" i="6" s="1"/>
  <c r="E602" i="6"/>
  <c r="A603" i="6"/>
  <c r="C603" i="6" a="1"/>
  <c r="C603" i="6" s="1"/>
  <c r="E603" i="6"/>
  <c r="A604" i="6"/>
  <c r="C604" i="6" a="1"/>
  <c r="C604" i="6" s="1"/>
  <c r="E604" i="6"/>
  <c r="A605" i="6"/>
  <c r="C605" i="6" a="1"/>
  <c r="C605" i="6" s="1"/>
  <c r="E605" i="6"/>
  <c r="A606" i="6"/>
  <c r="C606" i="6" a="1"/>
  <c r="C606" i="6" s="1"/>
  <c r="E606" i="6"/>
  <c r="A607" i="6"/>
  <c r="C607" i="6" a="1"/>
  <c r="C607" i="6" s="1"/>
  <c r="E607" i="6"/>
  <c r="A608" i="6"/>
  <c r="C608" i="6" a="1"/>
  <c r="C608" i="6" s="1"/>
  <c r="E608" i="6"/>
  <c r="A609" i="6"/>
  <c r="C609" i="6" a="1"/>
  <c r="C609" i="6" s="1"/>
  <c r="E609" i="6"/>
  <c r="A610" i="6"/>
  <c r="C610" i="6" a="1"/>
  <c r="C610" i="6" s="1"/>
  <c r="E610" i="6"/>
  <c r="A611" i="6"/>
  <c r="C611" i="6" a="1"/>
  <c r="C611" i="6" s="1"/>
  <c r="E611" i="6"/>
  <c r="A612" i="6"/>
  <c r="C612" i="6" a="1"/>
  <c r="C612" i="6" s="1"/>
  <c r="E612" i="6"/>
  <c r="A613" i="6"/>
  <c r="C613" i="6" a="1"/>
  <c r="C613" i="6" s="1"/>
  <c r="E613" i="6"/>
  <c r="A614" i="6"/>
  <c r="C614" i="6" a="1"/>
  <c r="C614" i="6" s="1"/>
  <c r="E614" i="6"/>
  <c r="A615" i="6"/>
  <c r="C615" i="6" a="1"/>
  <c r="C615" i="6" s="1"/>
  <c r="E615" i="6"/>
  <c r="A616" i="6"/>
  <c r="C616" i="6" a="1"/>
  <c r="C616" i="6" s="1"/>
  <c r="E616" i="6"/>
  <c r="A617" i="6"/>
  <c r="C617" i="6" a="1"/>
  <c r="C617" i="6" s="1"/>
  <c r="E617" i="6"/>
  <c r="A618" i="6"/>
  <c r="C618" i="6" a="1"/>
  <c r="C618" i="6" s="1"/>
  <c r="E618" i="6"/>
  <c r="A619" i="6"/>
  <c r="C619" i="6" a="1"/>
  <c r="C619" i="6" s="1"/>
  <c r="E619" i="6"/>
  <c r="A620" i="6"/>
  <c r="C620" i="6" a="1"/>
  <c r="C620" i="6" s="1"/>
  <c r="E620" i="6"/>
  <c r="A621" i="6"/>
  <c r="C621" i="6" a="1"/>
  <c r="C621" i="6" s="1"/>
  <c r="E621" i="6"/>
  <c r="A622" i="6"/>
  <c r="C622" i="6" a="1"/>
  <c r="C622" i="6" s="1"/>
  <c r="E622" i="6"/>
  <c r="A623" i="6"/>
  <c r="C623" i="6" a="1"/>
  <c r="C623" i="6" s="1"/>
  <c r="E623" i="6"/>
  <c r="A624" i="6"/>
  <c r="C624" i="6" a="1"/>
  <c r="C624" i="6" s="1"/>
  <c r="E624" i="6"/>
  <c r="A625" i="6"/>
  <c r="C625" i="6" a="1"/>
  <c r="C625" i="6" s="1"/>
  <c r="E625" i="6"/>
  <c r="A626" i="6"/>
  <c r="C626" i="6" a="1"/>
  <c r="C626" i="6" s="1"/>
  <c r="E626" i="6"/>
  <c r="A627" i="6"/>
  <c r="C627" i="6" a="1"/>
  <c r="C627" i="6" s="1"/>
  <c r="E627" i="6"/>
  <c r="A628" i="6"/>
  <c r="C628" i="6" a="1"/>
  <c r="C628" i="6" s="1"/>
  <c r="E628" i="6"/>
  <c r="A629" i="6"/>
  <c r="C629" i="6" a="1"/>
  <c r="C629" i="6" s="1"/>
  <c r="E629" i="6"/>
  <c r="A630" i="6"/>
  <c r="C630" i="6" a="1"/>
  <c r="C630" i="6" s="1"/>
  <c r="E630" i="6"/>
  <c r="A631" i="6"/>
  <c r="C631" i="6" a="1"/>
  <c r="C631" i="6" s="1"/>
  <c r="E631" i="6"/>
  <c r="A632" i="6"/>
  <c r="C632" i="6" a="1"/>
  <c r="C632" i="6" s="1"/>
  <c r="E632" i="6"/>
  <c r="A633" i="6"/>
  <c r="C633" i="6" a="1"/>
  <c r="C633" i="6" s="1"/>
  <c r="E633" i="6"/>
  <c r="A634" i="6"/>
  <c r="C634" i="6" a="1"/>
  <c r="C634" i="6" s="1"/>
  <c r="E634" i="6"/>
  <c r="A635" i="6"/>
  <c r="C635" i="6" a="1"/>
  <c r="C635" i="6" s="1"/>
  <c r="E635" i="6"/>
  <c r="A636" i="6"/>
  <c r="C636" i="6" a="1"/>
  <c r="C636" i="6" s="1"/>
  <c r="E636" i="6"/>
  <c r="A637" i="6"/>
  <c r="C637" i="6" a="1"/>
  <c r="C637" i="6" s="1"/>
  <c r="E637" i="6"/>
  <c r="A638" i="6"/>
  <c r="C638" i="6" a="1"/>
  <c r="C638" i="6" s="1"/>
  <c r="E638" i="6"/>
  <c r="A639" i="6"/>
  <c r="C639" i="6" a="1"/>
  <c r="C639" i="6" s="1"/>
  <c r="E639" i="6"/>
  <c r="A640" i="6"/>
  <c r="C640" i="6" a="1"/>
  <c r="C640" i="6" s="1"/>
  <c r="E640" i="6"/>
  <c r="A641" i="6"/>
  <c r="C641" i="6" a="1"/>
  <c r="C641" i="6" s="1"/>
  <c r="E641" i="6"/>
  <c r="A642" i="6"/>
  <c r="C642" i="6" a="1"/>
  <c r="C642" i="6" s="1"/>
  <c r="E642" i="6"/>
  <c r="A643" i="6"/>
  <c r="C643" i="6" a="1"/>
  <c r="C643" i="6" s="1"/>
  <c r="E643" i="6"/>
  <c r="A644" i="6"/>
  <c r="C644" i="6" a="1"/>
  <c r="C644" i="6" s="1"/>
  <c r="E644" i="6"/>
  <c r="A645" i="6"/>
  <c r="C645" i="6" a="1"/>
  <c r="C645" i="6" s="1"/>
  <c r="E645" i="6"/>
  <c r="A646" i="6"/>
  <c r="C646" i="6" a="1"/>
  <c r="C646" i="6" s="1"/>
  <c r="E646" i="6"/>
  <c r="A647" i="6"/>
  <c r="C647" i="6" a="1"/>
  <c r="C647" i="6" s="1"/>
  <c r="E647" i="6"/>
  <c r="A648" i="6"/>
  <c r="C648" i="6" a="1"/>
  <c r="C648" i="6" s="1"/>
  <c r="E648" i="6"/>
  <c r="A649" i="6"/>
  <c r="C649" i="6" a="1"/>
  <c r="C649" i="6" s="1"/>
  <c r="E649" i="6"/>
  <c r="A650" i="6"/>
  <c r="C650" i="6" a="1"/>
  <c r="C650" i="6" s="1"/>
  <c r="E650" i="6"/>
  <c r="A651" i="6"/>
  <c r="C651" i="6" a="1"/>
  <c r="C651" i="6" s="1"/>
  <c r="E651" i="6"/>
  <c r="A652" i="6"/>
  <c r="C652" i="6" a="1"/>
  <c r="C652" i="6" s="1"/>
  <c r="E652" i="6"/>
  <c r="A653" i="6"/>
  <c r="C653" i="6" a="1"/>
  <c r="C653" i="6" s="1"/>
  <c r="E653" i="6"/>
  <c r="A654" i="6"/>
  <c r="C654" i="6" a="1"/>
  <c r="C654" i="6" s="1"/>
  <c r="E654" i="6"/>
  <c r="A655" i="6"/>
  <c r="C655" i="6" a="1"/>
  <c r="C655" i="6" s="1"/>
  <c r="E655" i="6"/>
  <c r="A656" i="6"/>
  <c r="C656" i="6" a="1"/>
  <c r="C656" i="6" s="1"/>
  <c r="E656" i="6"/>
  <c r="A657" i="6"/>
  <c r="C657" i="6" a="1"/>
  <c r="C657" i="6" s="1"/>
  <c r="E657" i="6"/>
  <c r="A658" i="6"/>
  <c r="C658" i="6" a="1"/>
  <c r="C658" i="6" s="1"/>
  <c r="E658" i="6"/>
  <c r="A659" i="6"/>
  <c r="C659" i="6" a="1"/>
  <c r="C659" i="6" s="1"/>
  <c r="E659" i="6"/>
  <c r="A660" i="6"/>
  <c r="C660" i="6" a="1"/>
  <c r="C660" i="6" s="1"/>
  <c r="E660" i="6"/>
  <c r="A661" i="6"/>
  <c r="C661" i="6" a="1"/>
  <c r="C661" i="6" s="1"/>
  <c r="E661" i="6"/>
  <c r="A662" i="6"/>
  <c r="C662" i="6" a="1"/>
  <c r="C662" i="6" s="1"/>
  <c r="E662" i="6"/>
  <c r="A663" i="6"/>
  <c r="C663" i="6" a="1"/>
  <c r="C663" i="6" s="1"/>
  <c r="E663" i="6"/>
  <c r="A664" i="6"/>
  <c r="C664" i="6" a="1"/>
  <c r="C664" i="6" s="1"/>
  <c r="E664" i="6"/>
  <c r="A665" i="6"/>
  <c r="C665" i="6" a="1"/>
  <c r="C665" i="6" s="1"/>
  <c r="E665" i="6"/>
  <c r="A666" i="6"/>
  <c r="C666" i="6" a="1"/>
  <c r="C666" i="6" s="1"/>
  <c r="E666" i="6"/>
  <c r="A667" i="6"/>
  <c r="C667" i="6" a="1"/>
  <c r="C667" i="6" s="1"/>
  <c r="E667" i="6"/>
  <c r="A668" i="6"/>
  <c r="C668" i="6" a="1"/>
  <c r="C668" i="6" s="1"/>
  <c r="E668" i="6"/>
  <c r="A669" i="6"/>
  <c r="C669" i="6" a="1"/>
  <c r="C669" i="6" s="1"/>
  <c r="E669" i="6"/>
  <c r="A670" i="6"/>
  <c r="C670" i="6" a="1"/>
  <c r="C670" i="6" s="1"/>
  <c r="E670" i="6"/>
  <c r="A671" i="6"/>
  <c r="C671" i="6" a="1"/>
  <c r="C671" i="6" s="1"/>
  <c r="E671" i="6"/>
  <c r="A672" i="6"/>
  <c r="C672" i="6" a="1"/>
  <c r="C672" i="6" s="1"/>
  <c r="E672" i="6"/>
  <c r="A673" i="6"/>
  <c r="C673" i="6" a="1"/>
  <c r="C673" i="6" s="1"/>
  <c r="E673" i="6"/>
  <c r="A674" i="6"/>
  <c r="C674" i="6" a="1"/>
  <c r="C674" i="6" s="1"/>
  <c r="E674" i="6"/>
  <c r="A675" i="6"/>
  <c r="C675" i="6" a="1"/>
  <c r="C675" i="6" s="1"/>
  <c r="E675" i="6"/>
  <c r="A676" i="6"/>
  <c r="C676" i="6" a="1"/>
  <c r="C676" i="6" s="1"/>
  <c r="E676" i="6"/>
  <c r="A677" i="6"/>
  <c r="C677" i="6" a="1"/>
  <c r="C677" i="6" s="1"/>
  <c r="E677" i="6"/>
  <c r="A678" i="6"/>
  <c r="C678" i="6" a="1"/>
  <c r="C678" i="6" s="1"/>
  <c r="E678" i="6"/>
  <c r="A679" i="6"/>
  <c r="C679" i="6" a="1"/>
  <c r="C679" i="6" s="1"/>
  <c r="E679" i="6"/>
  <c r="A680" i="6"/>
  <c r="C680" i="6" a="1"/>
  <c r="C680" i="6" s="1"/>
  <c r="E680" i="6"/>
  <c r="A681" i="6"/>
  <c r="C681" i="6" a="1"/>
  <c r="C681" i="6" s="1"/>
  <c r="E681" i="6"/>
  <c r="A682" i="6"/>
  <c r="C682" i="6" a="1"/>
  <c r="C682" i="6" s="1"/>
  <c r="E682" i="6"/>
  <c r="A683" i="6"/>
  <c r="C683" i="6" a="1"/>
  <c r="C683" i="6" s="1"/>
  <c r="E683" i="6"/>
  <c r="A684" i="6"/>
  <c r="C684" i="6" a="1"/>
  <c r="C684" i="6" s="1"/>
  <c r="E684" i="6"/>
  <c r="A685" i="6"/>
  <c r="C685" i="6" a="1"/>
  <c r="C685" i="6" s="1"/>
  <c r="E685" i="6"/>
  <c r="A686" i="6"/>
  <c r="C686" i="6" a="1"/>
  <c r="C686" i="6" s="1"/>
  <c r="E686" i="6"/>
  <c r="A687" i="6"/>
  <c r="C687" i="6" a="1"/>
  <c r="C687" i="6" s="1"/>
  <c r="E687" i="6"/>
  <c r="A688" i="6"/>
  <c r="C688" i="6" a="1"/>
  <c r="C688" i="6" s="1"/>
  <c r="E688" i="6"/>
  <c r="A689" i="6"/>
  <c r="C689" i="6" a="1"/>
  <c r="C689" i="6" s="1"/>
  <c r="E689" i="6"/>
  <c r="A690" i="6"/>
  <c r="C690" i="6" a="1"/>
  <c r="C690" i="6" s="1"/>
  <c r="E690" i="6"/>
  <c r="A691" i="6"/>
  <c r="C691" i="6" a="1"/>
  <c r="C691" i="6" s="1"/>
  <c r="E691" i="6"/>
  <c r="A692" i="6"/>
  <c r="C692" i="6" a="1"/>
  <c r="C692" i="6" s="1"/>
  <c r="E692" i="6"/>
  <c r="A693" i="6"/>
  <c r="C693" i="6" a="1"/>
  <c r="C693" i="6" s="1"/>
  <c r="E693" i="6"/>
  <c r="A694" i="6"/>
  <c r="C694" i="6" a="1"/>
  <c r="C694" i="6" s="1"/>
  <c r="E694" i="6"/>
  <c r="A695" i="6"/>
  <c r="C695" i="6" a="1"/>
  <c r="C695" i="6" s="1"/>
  <c r="E695" i="6"/>
  <c r="A696" i="6"/>
  <c r="C696" i="6" a="1"/>
  <c r="C696" i="6" s="1"/>
  <c r="E696" i="6"/>
  <c r="A697" i="6"/>
  <c r="C697" i="6" a="1"/>
  <c r="C697" i="6" s="1"/>
  <c r="E697" i="6"/>
  <c r="A698" i="6"/>
  <c r="C698" i="6" a="1"/>
  <c r="C698" i="6" s="1"/>
  <c r="E698" i="6"/>
  <c r="A699" i="6"/>
  <c r="C699" i="6" a="1"/>
  <c r="C699" i="6" s="1"/>
  <c r="E699" i="6"/>
  <c r="A700" i="6"/>
  <c r="C700" i="6" a="1"/>
  <c r="C700" i="6" s="1"/>
  <c r="E700" i="6"/>
  <c r="A701" i="6"/>
  <c r="C701" i="6" a="1"/>
  <c r="C701" i="6" s="1"/>
  <c r="E701" i="6"/>
  <c r="A702" i="6"/>
  <c r="C702" i="6" a="1"/>
  <c r="C702" i="6" s="1"/>
  <c r="E702" i="6"/>
  <c r="A703" i="6"/>
  <c r="C703" i="6" a="1"/>
  <c r="C703" i="6" s="1"/>
  <c r="E703" i="6"/>
  <c r="A704" i="6"/>
  <c r="C704" i="6" a="1"/>
  <c r="C704" i="6" s="1"/>
  <c r="E704" i="6"/>
  <c r="A705" i="6"/>
  <c r="C705" i="6" a="1"/>
  <c r="C705" i="6" s="1"/>
  <c r="E705" i="6"/>
  <c r="A706" i="6"/>
  <c r="C706" i="6" a="1"/>
  <c r="C706" i="6" s="1"/>
  <c r="E706" i="6"/>
  <c r="A707" i="6"/>
  <c r="C707" i="6" a="1"/>
  <c r="C707" i="6" s="1"/>
  <c r="E707" i="6"/>
  <c r="A708" i="6"/>
  <c r="C708" i="6" a="1"/>
  <c r="C708" i="6" s="1"/>
  <c r="E708" i="6"/>
  <c r="A709" i="6"/>
  <c r="C709" i="6" a="1"/>
  <c r="C709" i="6" s="1"/>
  <c r="E709" i="6"/>
  <c r="A710" i="6"/>
  <c r="C710" i="6" a="1"/>
  <c r="C710" i="6" s="1"/>
  <c r="E710" i="6"/>
  <c r="A711" i="6"/>
  <c r="C711" i="6" a="1"/>
  <c r="C711" i="6" s="1"/>
  <c r="E711" i="6"/>
  <c r="A712" i="6"/>
  <c r="C712" i="6" a="1"/>
  <c r="C712" i="6" s="1"/>
  <c r="E712" i="6"/>
  <c r="A713" i="6"/>
  <c r="C713" i="6" a="1"/>
  <c r="C713" i="6" s="1"/>
  <c r="E713" i="6"/>
  <c r="A714" i="6"/>
  <c r="C714" i="6" a="1"/>
  <c r="C714" i="6" s="1"/>
  <c r="E714" i="6"/>
  <c r="A715" i="6"/>
  <c r="C715" i="6" a="1"/>
  <c r="C715" i="6" s="1"/>
  <c r="E715" i="6"/>
  <c r="A716" i="6"/>
  <c r="C716" i="6" a="1"/>
  <c r="C716" i="6" s="1"/>
  <c r="E716" i="6"/>
  <c r="A717" i="6"/>
  <c r="C717" i="6" a="1"/>
  <c r="C717" i="6" s="1"/>
  <c r="E717" i="6"/>
  <c r="A718" i="6"/>
  <c r="C718" i="6" a="1"/>
  <c r="C718" i="6" s="1"/>
  <c r="E718" i="6"/>
  <c r="A719" i="6"/>
  <c r="C719" i="6" a="1"/>
  <c r="C719" i="6" s="1"/>
  <c r="E719" i="6"/>
  <c r="A720" i="6"/>
  <c r="C720" i="6" a="1"/>
  <c r="C720" i="6" s="1"/>
  <c r="E720" i="6"/>
  <c r="A721" i="6"/>
  <c r="C721" i="6" a="1"/>
  <c r="C721" i="6" s="1"/>
  <c r="E721" i="6"/>
  <c r="A722" i="6"/>
  <c r="C722" i="6" a="1"/>
  <c r="C722" i="6" s="1"/>
  <c r="E722" i="6"/>
  <c r="A723" i="6"/>
  <c r="C723" i="6" a="1"/>
  <c r="C723" i="6" s="1"/>
  <c r="E723" i="6"/>
  <c r="A724" i="6"/>
  <c r="C724" i="6" a="1"/>
  <c r="C724" i="6" s="1"/>
  <c r="E724" i="6"/>
  <c r="A725" i="6"/>
  <c r="C725" i="6" a="1"/>
  <c r="C725" i="6" s="1"/>
  <c r="E725" i="6"/>
  <c r="A726" i="6"/>
  <c r="C726" i="6" a="1"/>
  <c r="C726" i="6" s="1"/>
  <c r="E726" i="6"/>
  <c r="A727" i="6"/>
  <c r="C727" i="6" a="1"/>
  <c r="C727" i="6" s="1"/>
  <c r="E727" i="6"/>
  <c r="A728" i="6"/>
  <c r="C728" i="6" a="1"/>
  <c r="C728" i="6" s="1"/>
  <c r="E728" i="6"/>
  <c r="A729" i="6"/>
  <c r="C729" i="6" a="1"/>
  <c r="C729" i="6" s="1"/>
  <c r="E729" i="6"/>
  <c r="A730" i="6"/>
  <c r="C730" i="6" a="1"/>
  <c r="C730" i="6" s="1"/>
  <c r="E730" i="6"/>
  <c r="A731" i="6"/>
  <c r="C731" i="6" a="1"/>
  <c r="C731" i="6" s="1"/>
  <c r="E731" i="6"/>
  <c r="A732" i="6"/>
  <c r="C732" i="6" a="1"/>
  <c r="C732" i="6" s="1"/>
  <c r="E732" i="6"/>
  <c r="A733" i="6"/>
  <c r="C733" i="6" a="1"/>
  <c r="C733" i="6" s="1"/>
  <c r="E733" i="6"/>
  <c r="A734" i="6"/>
  <c r="C734" i="6" a="1"/>
  <c r="C734" i="6" s="1"/>
  <c r="E734" i="6"/>
  <c r="A735" i="6"/>
  <c r="C735" i="6" a="1"/>
  <c r="C735" i="6" s="1"/>
  <c r="E735" i="6"/>
  <c r="A736" i="6"/>
  <c r="C736" i="6" a="1"/>
  <c r="C736" i="6" s="1"/>
  <c r="E736" i="6"/>
  <c r="A737" i="6"/>
  <c r="C737" i="6" a="1"/>
  <c r="C737" i="6" s="1"/>
  <c r="E737" i="6"/>
  <c r="A738" i="6"/>
  <c r="C738" i="6" a="1"/>
  <c r="C738" i="6" s="1"/>
  <c r="E738" i="6"/>
  <c r="A739" i="6"/>
  <c r="C739" i="6" a="1"/>
  <c r="C739" i="6" s="1"/>
  <c r="E739" i="6"/>
  <c r="A740" i="6"/>
  <c r="C740" i="6" a="1"/>
  <c r="C740" i="6" s="1"/>
  <c r="E740" i="6"/>
  <c r="A741" i="6"/>
  <c r="C741" i="6" a="1"/>
  <c r="C741" i="6" s="1"/>
  <c r="E741" i="6"/>
  <c r="A742" i="6"/>
  <c r="C742" i="6" a="1"/>
  <c r="C742" i="6" s="1"/>
  <c r="E742" i="6"/>
  <c r="A743" i="6"/>
  <c r="C743" i="6" a="1"/>
  <c r="C743" i="6" s="1"/>
  <c r="E743" i="6"/>
  <c r="A744" i="6"/>
  <c r="C744" i="6" a="1"/>
  <c r="C744" i="6" s="1"/>
  <c r="E744" i="6"/>
  <c r="A745" i="6"/>
  <c r="C745" i="6" a="1"/>
  <c r="C745" i="6" s="1"/>
  <c r="E745" i="6"/>
  <c r="A746" i="6"/>
  <c r="C746" i="6" a="1"/>
  <c r="C746" i="6" s="1"/>
  <c r="E746" i="6"/>
  <c r="A747" i="6"/>
  <c r="C747" i="6" a="1"/>
  <c r="C747" i="6" s="1"/>
  <c r="E747" i="6"/>
  <c r="A748" i="6"/>
  <c r="C748" i="6" a="1"/>
  <c r="C748" i="6" s="1"/>
  <c r="E748" i="6"/>
  <c r="A749" i="6"/>
  <c r="C749" i="6" a="1"/>
  <c r="C749" i="6" s="1"/>
  <c r="E749" i="6"/>
  <c r="A750" i="6"/>
  <c r="C750" i="6" a="1"/>
  <c r="C750" i="6" s="1"/>
  <c r="E750" i="6"/>
  <c r="A751" i="6"/>
  <c r="C751" i="6" a="1"/>
  <c r="C751" i="6" s="1"/>
  <c r="E751" i="6"/>
  <c r="A752" i="6"/>
  <c r="C752" i="6" a="1"/>
  <c r="C752" i="6" s="1"/>
  <c r="E752" i="6"/>
  <c r="A753" i="6"/>
  <c r="C753" i="6" a="1"/>
  <c r="C753" i="6" s="1"/>
  <c r="E753" i="6"/>
  <c r="A754" i="6"/>
  <c r="C754" i="6" a="1"/>
  <c r="C754" i="6" s="1"/>
  <c r="E754" i="6"/>
  <c r="A755" i="6"/>
  <c r="C755" i="6" a="1"/>
  <c r="C755" i="6" s="1"/>
  <c r="E755" i="6"/>
  <c r="A756" i="6"/>
  <c r="C756" i="6" a="1"/>
  <c r="C756" i="6" s="1"/>
  <c r="E756" i="6"/>
  <c r="A757" i="6"/>
  <c r="C757" i="6" a="1"/>
  <c r="C757" i="6" s="1"/>
  <c r="E757" i="6"/>
  <c r="A758" i="6"/>
  <c r="C758" i="6" a="1"/>
  <c r="C758" i="6" s="1"/>
  <c r="E758" i="6"/>
  <c r="A759" i="6"/>
  <c r="C759" i="6" a="1"/>
  <c r="C759" i="6" s="1"/>
  <c r="E759" i="6"/>
  <c r="A760" i="6"/>
  <c r="C760" i="6" a="1"/>
  <c r="C760" i="6" s="1"/>
  <c r="E760" i="6"/>
  <c r="A761" i="6"/>
  <c r="C761" i="6" a="1"/>
  <c r="C761" i="6" s="1"/>
  <c r="E761" i="6"/>
  <c r="A762" i="6"/>
  <c r="C762" i="6" a="1"/>
  <c r="C762" i="6" s="1"/>
  <c r="E762" i="6"/>
  <c r="A763" i="6"/>
  <c r="C763" i="6" a="1"/>
  <c r="C763" i="6" s="1"/>
  <c r="E763" i="6"/>
  <c r="A764" i="6"/>
  <c r="C764" i="6" a="1"/>
  <c r="C764" i="6" s="1"/>
  <c r="E764" i="6"/>
  <c r="A765" i="6"/>
  <c r="C765" i="6" a="1"/>
  <c r="C765" i="6" s="1"/>
  <c r="E765" i="6"/>
  <c r="A766" i="6"/>
  <c r="C766" i="6" a="1"/>
  <c r="C766" i="6" s="1"/>
  <c r="E766" i="6"/>
  <c r="A767" i="6"/>
  <c r="C767" i="6" a="1"/>
  <c r="C767" i="6" s="1"/>
  <c r="E767" i="6"/>
  <c r="A768" i="6"/>
  <c r="C768" i="6" a="1"/>
  <c r="C768" i="6" s="1"/>
  <c r="E768" i="6"/>
  <c r="A769" i="6"/>
  <c r="C769" i="6" a="1"/>
  <c r="C769" i="6" s="1"/>
  <c r="E769" i="6"/>
  <c r="A770" i="6"/>
  <c r="C770" i="6" a="1"/>
  <c r="C770" i="6" s="1"/>
  <c r="E770" i="6"/>
  <c r="A771" i="6"/>
  <c r="C771" i="6" a="1"/>
  <c r="C771" i="6" s="1"/>
  <c r="E771" i="6"/>
  <c r="A772" i="6"/>
  <c r="C772" i="6" a="1"/>
  <c r="C772" i="6" s="1"/>
  <c r="E772" i="6"/>
  <c r="A773" i="6"/>
  <c r="C773" i="6" a="1"/>
  <c r="C773" i="6" s="1"/>
  <c r="E773" i="6"/>
  <c r="A774" i="6"/>
  <c r="C774" i="6" a="1"/>
  <c r="C774" i="6" s="1"/>
  <c r="E774" i="6"/>
  <c r="A775" i="6"/>
  <c r="C775" i="6" a="1"/>
  <c r="C775" i="6" s="1"/>
  <c r="E775" i="6"/>
  <c r="A776" i="6"/>
  <c r="C776" i="6" a="1"/>
  <c r="C776" i="6" s="1"/>
  <c r="E776" i="6"/>
  <c r="A777" i="6"/>
  <c r="C777" i="6" a="1"/>
  <c r="C777" i="6" s="1"/>
  <c r="E777" i="6"/>
  <c r="A778" i="6"/>
  <c r="C778" i="6" a="1"/>
  <c r="C778" i="6" s="1"/>
  <c r="E778" i="6"/>
  <c r="A779" i="6"/>
  <c r="C779" i="6" a="1"/>
  <c r="C779" i="6" s="1"/>
  <c r="E779" i="6"/>
  <c r="A780" i="6"/>
  <c r="C780" i="6" a="1"/>
  <c r="C780" i="6" s="1"/>
  <c r="E780" i="6"/>
  <c r="A781" i="6"/>
  <c r="C781" i="6" a="1"/>
  <c r="C781" i="6" s="1"/>
  <c r="E781" i="6"/>
  <c r="A782" i="6"/>
  <c r="C782" i="6" a="1"/>
  <c r="C782" i="6" s="1"/>
  <c r="E782" i="6"/>
  <c r="A783" i="6"/>
  <c r="C783" i="6" a="1"/>
  <c r="C783" i="6" s="1"/>
  <c r="E783" i="6"/>
  <c r="A784" i="6"/>
  <c r="C784" i="6" a="1"/>
  <c r="C784" i="6" s="1"/>
  <c r="E784" i="6"/>
  <c r="A785" i="6"/>
  <c r="C785" i="6" a="1"/>
  <c r="C785" i="6" s="1"/>
  <c r="E785" i="6"/>
  <c r="A786" i="6"/>
  <c r="C786" i="6" a="1"/>
  <c r="C786" i="6" s="1"/>
  <c r="E786" i="6"/>
  <c r="A787" i="6"/>
  <c r="C787" i="6" a="1"/>
  <c r="C787" i="6" s="1"/>
  <c r="E787" i="6"/>
  <c r="A788" i="6"/>
  <c r="C788" i="6" a="1"/>
  <c r="C788" i="6" s="1"/>
  <c r="E788" i="6"/>
  <c r="A789" i="6"/>
  <c r="C789" i="6" a="1"/>
  <c r="C789" i="6" s="1"/>
  <c r="E789" i="6"/>
  <c r="A790" i="6"/>
  <c r="C790" i="6" a="1"/>
  <c r="C790" i="6" s="1"/>
  <c r="E790" i="6"/>
  <c r="A791" i="6"/>
  <c r="C791" i="6" a="1"/>
  <c r="C791" i="6" s="1"/>
  <c r="E791" i="6"/>
  <c r="A792" i="6"/>
  <c r="C792" i="6" a="1"/>
  <c r="C792" i="6" s="1"/>
  <c r="E792" i="6"/>
  <c r="A793" i="6"/>
  <c r="C793" i="6" a="1"/>
  <c r="C793" i="6" s="1"/>
  <c r="E793" i="6"/>
  <c r="A794" i="6"/>
  <c r="C794" i="6" a="1"/>
  <c r="C794" i="6" s="1"/>
  <c r="E794" i="6"/>
  <c r="A795" i="6"/>
  <c r="C795" i="6" a="1"/>
  <c r="C795" i="6" s="1"/>
  <c r="E795" i="6"/>
  <c r="A796" i="6"/>
  <c r="C796" i="6" a="1"/>
  <c r="C796" i="6" s="1"/>
  <c r="E796" i="6"/>
  <c r="A797" i="6"/>
  <c r="C797" i="6" a="1"/>
  <c r="C797" i="6" s="1"/>
  <c r="E797" i="6"/>
  <c r="A798" i="6"/>
  <c r="C798" i="6" a="1"/>
  <c r="C798" i="6" s="1"/>
  <c r="E798" i="6"/>
  <c r="A799" i="6"/>
  <c r="C799" i="6" a="1"/>
  <c r="C799" i="6" s="1"/>
  <c r="E799" i="6"/>
  <c r="A800" i="6"/>
  <c r="C800" i="6" a="1"/>
  <c r="C800" i="6" s="1"/>
  <c r="E800" i="6"/>
  <c r="A801" i="6"/>
  <c r="C801" i="6" a="1"/>
  <c r="C801" i="6" s="1"/>
  <c r="E801" i="6"/>
  <c r="A802" i="6"/>
  <c r="C802" i="6" a="1"/>
  <c r="C802" i="6" s="1"/>
  <c r="E802" i="6"/>
  <c r="A803" i="6"/>
  <c r="C803" i="6" a="1"/>
  <c r="C803" i="6" s="1"/>
  <c r="E803" i="6"/>
  <c r="A804" i="6"/>
  <c r="C804" i="6" a="1"/>
  <c r="C804" i="6" s="1"/>
  <c r="E804" i="6"/>
  <c r="A805" i="6"/>
  <c r="C805" i="6" a="1"/>
  <c r="C805" i="6" s="1"/>
  <c r="E805" i="6"/>
  <c r="A806" i="6"/>
  <c r="C806" i="6" a="1"/>
  <c r="C806" i="6" s="1"/>
  <c r="E806" i="6"/>
  <c r="A807" i="6"/>
  <c r="C807" i="6" a="1"/>
  <c r="C807" i="6" s="1"/>
  <c r="E807" i="6"/>
  <c r="A808" i="6"/>
  <c r="C808" i="6" a="1"/>
  <c r="C808" i="6" s="1"/>
  <c r="E808" i="6"/>
  <c r="A809" i="6"/>
  <c r="C809" i="6" a="1"/>
  <c r="C809" i="6" s="1"/>
  <c r="E809" i="6"/>
  <c r="A810" i="6"/>
  <c r="C810" i="6" a="1"/>
  <c r="C810" i="6" s="1"/>
  <c r="E810" i="6"/>
  <c r="A811" i="6"/>
  <c r="C811" i="6" a="1"/>
  <c r="C811" i="6" s="1"/>
  <c r="E811" i="6"/>
  <c r="A812" i="6"/>
  <c r="C812" i="6" a="1"/>
  <c r="C812" i="6" s="1"/>
  <c r="E812" i="6"/>
  <c r="A813" i="6"/>
  <c r="C813" i="6" a="1"/>
  <c r="C813" i="6" s="1"/>
  <c r="E813" i="6"/>
  <c r="A814" i="6"/>
  <c r="C814" i="6" a="1"/>
  <c r="C814" i="6" s="1"/>
  <c r="E814" i="6"/>
  <c r="A815" i="6"/>
  <c r="C815" i="6" a="1"/>
  <c r="C815" i="6" s="1"/>
  <c r="E815" i="6"/>
  <c r="A816" i="6"/>
  <c r="C816" i="6" a="1"/>
  <c r="C816" i="6" s="1"/>
  <c r="E816" i="6"/>
  <c r="A817" i="6"/>
  <c r="C817" i="6" a="1"/>
  <c r="C817" i="6" s="1"/>
  <c r="E817" i="6"/>
  <c r="A818" i="6"/>
  <c r="C818" i="6" a="1"/>
  <c r="C818" i="6" s="1"/>
  <c r="E818" i="6"/>
  <c r="A819" i="6"/>
  <c r="C819" i="6" a="1"/>
  <c r="C819" i="6" s="1"/>
  <c r="E819" i="6"/>
  <c r="A820" i="6"/>
  <c r="C820" i="6" a="1"/>
  <c r="C820" i="6" s="1"/>
  <c r="E820" i="6"/>
  <c r="A821" i="6"/>
  <c r="C821" i="6" a="1"/>
  <c r="C821" i="6" s="1"/>
  <c r="E821" i="6"/>
  <c r="A822" i="6"/>
  <c r="C822" i="6" a="1"/>
  <c r="C822" i="6" s="1"/>
  <c r="E822" i="6"/>
  <c r="A823" i="6"/>
  <c r="C823" i="6" a="1"/>
  <c r="C823" i="6" s="1"/>
  <c r="E823" i="6"/>
  <c r="A824" i="6"/>
  <c r="C824" i="6" a="1"/>
  <c r="C824" i="6" s="1"/>
  <c r="E824" i="6"/>
  <c r="A825" i="6"/>
  <c r="C825" i="6" a="1"/>
  <c r="C825" i="6" s="1"/>
  <c r="E825" i="6"/>
  <c r="A826" i="6"/>
  <c r="C826" i="6" a="1"/>
  <c r="C826" i="6" s="1"/>
  <c r="E826" i="6"/>
  <c r="A827" i="6"/>
  <c r="C827" i="6" a="1"/>
  <c r="C827" i="6" s="1"/>
  <c r="E827" i="6"/>
  <c r="A828" i="6"/>
  <c r="C828" i="6" a="1"/>
  <c r="C828" i="6" s="1"/>
  <c r="E828" i="6"/>
  <c r="A829" i="6"/>
  <c r="C829" i="6" a="1"/>
  <c r="C829" i="6" s="1"/>
  <c r="E829" i="6"/>
  <c r="A830" i="6"/>
  <c r="C830" i="6" a="1"/>
  <c r="C830" i="6" s="1"/>
  <c r="E830" i="6"/>
  <c r="A831" i="6"/>
  <c r="C831" i="6" a="1"/>
  <c r="C831" i="6" s="1"/>
  <c r="E831" i="6"/>
  <c r="A832" i="6"/>
  <c r="C832" i="6" a="1"/>
  <c r="C832" i="6" s="1"/>
  <c r="E832" i="6"/>
  <c r="A833" i="6"/>
  <c r="C833" i="6" a="1"/>
  <c r="C833" i="6" s="1"/>
  <c r="E833" i="6"/>
  <c r="A834" i="6"/>
  <c r="C834" i="6" a="1"/>
  <c r="C834" i="6" s="1"/>
  <c r="E834" i="6"/>
  <c r="A835" i="6"/>
  <c r="C835" i="6" a="1"/>
  <c r="C835" i="6" s="1"/>
  <c r="E835" i="6"/>
  <c r="A836" i="6"/>
  <c r="C836" i="6" a="1"/>
  <c r="C836" i="6" s="1"/>
  <c r="E836" i="6"/>
  <c r="A837" i="6"/>
  <c r="C837" i="6" a="1"/>
  <c r="C837" i="6" s="1"/>
  <c r="E837" i="6"/>
  <c r="A838" i="6"/>
  <c r="C838" i="6" a="1"/>
  <c r="C838" i="6" s="1"/>
  <c r="E838" i="6"/>
  <c r="A839" i="6"/>
  <c r="C839" i="6" a="1"/>
  <c r="C839" i="6" s="1"/>
  <c r="E839" i="6"/>
  <c r="A840" i="6"/>
  <c r="C840" i="6" a="1"/>
  <c r="C840" i="6" s="1"/>
  <c r="E840" i="6"/>
  <c r="A841" i="6"/>
  <c r="C841" i="6" a="1"/>
  <c r="C841" i="6" s="1"/>
  <c r="E841" i="6"/>
  <c r="A842" i="6"/>
  <c r="C842" i="6" a="1"/>
  <c r="C842" i="6" s="1"/>
  <c r="E842" i="6"/>
  <c r="A843" i="6"/>
  <c r="C843" i="6" a="1"/>
  <c r="C843" i="6" s="1"/>
  <c r="E843" i="6"/>
  <c r="A844" i="6"/>
  <c r="C844" i="6" a="1"/>
  <c r="C844" i="6" s="1"/>
  <c r="E844" i="6"/>
  <c r="A845" i="6"/>
  <c r="C845" i="6" a="1"/>
  <c r="C845" i="6" s="1"/>
  <c r="E845" i="6"/>
  <c r="A846" i="6"/>
  <c r="C846" i="6" a="1"/>
  <c r="C846" i="6" s="1"/>
  <c r="E846" i="6"/>
  <c r="A847" i="6"/>
  <c r="C847" i="6" a="1"/>
  <c r="C847" i="6" s="1"/>
  <c r="E847" i="6"/>
  <c r="A848" i="6"/>
  <c r="C848" i="6" a="1"/>
  <c r="C848" i="6" s="1"/>
  <c r="E848" i="6"/>
  <c r="A849" i="6"/>
  <c r="C849" i="6" a="1"/>
  <c r="C849" i="6" s="1"/>
  <c r="E849" i="6"/>
  <c r="A850" i="6"/>
  <c r="C850" i="6" a="1"/>
  <c r="C850" i="6" s="1"/>
  <c r="E850" i="6"/>
  <c r="A851" i="6"/>
  <c r="C851" i="6" a="1"/>
  <c r="C851" i="6" s="1"/>
  <c r="E851" i="6"/>
  <c r="A852" i="6"/>
  <c r="C852" i="6" a="1"/>
  <c r="C852" i="6" s="1"/>
  <c r="E852" i="6"/>
  <c r="A853" i="6"/>
  <c r="C853" i="6" a="1"/>
  <c r="C853" i="6" s="1"/>
  <c r="E853" i="6"/>
  <c r="A854" i="6"/>
  <c r="C854" i="6" a="1"/>
  <c r="C854" i="6" s="1"/>
  <c r="E854" i="6"/>
  <c r="A855" i="6"/>
  <c r="C855" i="6" a="1"/>
  <c r="C855" i="6" s="1"/>
  <c r="E855" i="6"/>
  <c r="A856" i="6"/>
  <c r="C856" i="6" a="1"/>
  <c r="C856" i="6" s="1"/>
  <c r="E856" i="6"/>
  <c r="A857" i="6"/>
  <c r="C857" i="6" a="1"/>
  <c r="C857" i="6" s="1"/>
  <c r="E857" i="6"/>
  <c r="A858" i="6"/>
  <c r="C858" i="6" a="1"/>
  <c r="C858" i="6" s="1"/>
  <c r="E858" i="6"/>
  <c r="A859" i="6"/>
  <c r="C859" i="6" a="1"/>
  <c r="C859" i="6" s="1"/>
  <c r="E859" i="6"/>
  <c r="A860" i="6"/>
  <c r="C860" i="6" a="1"/>
  <c r="C860" i="6" s="1"/>
  <c r="E860" i="6"/>
  <c r="A861" i="6"/>
  <c r="C861" i="6" a="1"/>
  <c r="C861" i="6" s="1"/>
  <c r="E861" i="6"/>
  <c r="A862" i="6"/>
  <c r="C862" i="6" a="1"/>
  <c r="C862" i="6" s="1"/>
  <c r="E862" i="6"/>
  <c r="A863" i="6"/>
  <c r="C863" i="6" a="1"/>
  <c r="C863" i="6" s="1"/>
  <c r="E863" i="6"/>
  <c r="A864" i="6"/>
  <c r="C864" i="6" a="1"/>
  <c r="C864" i="6" s="1"/>
  <c r="E864" i="6"/>
  <c r="A865" i="6"/>
  <c r="C865" i="6" a="1"/>
  <c r="C865" i="6" s="1"/>
  <c r="E865" i="6"/>
  <c r="A866" i="6"/>
  <c r="C866" i="6" a="1"/>
  <c r="C866" i="6" s="1"/>
  <c r="E866" i="6"/>
  <c r="A867" i="6"/>
  <c r="C867" i="6" a="1"/>
  <c r="C867" i="6" s="1"/>
  <c r="E867" i="6"/>
  <c r="A868" i="6"/>
  <c r="C868" i="6" a="1"/>
  <c r="C868" i="6" s="1"/>
  <c r="E868" i="6"/>
  <c r="A869" i="6"/>
  <c r="C869" i="6" a="1"/>
  <c r="C869" i="6" s="1"/>
  <c r="E869" i="6"/>
  <c r="A870" i="6"/>
  <c r="C870" i="6" a="1"/>
  <c r="C870" i="6" s="1"/>
  <c r="E870" i="6"/>
  <c r="A871" i="6"/>
  <c r="C871" i="6" a="1"/>
  <c r="C871" i="6" s="1"/>
  <c r="E871" i="6"/>
  <c r="A872" i="6"/>
  <c r="C872" i="6" a="1"/>
  <c r="C872" i="6" s="1"/>
  <c r="E872" i="6"/>
  <c r="A873" i="6"/>
  <c r="C873" i="6" a="1"/>
  <c r="C873" i="6" s="1"/>
  <c r="E873" i="6"/>
  <c r="A874" i="6"/>
  <c r="C874" i="6" a="1"/>
  <c r="C874" i="6" s="1"/>
  <c r="E874" i="6"/>
  <c r="A875" i="6"/>
  <c r="C875" i="6" a="1"/>
  <c r="C875" i="6" s="1"/>
  <c r="E875" i="6"/>
  <c r="A876" i="6"/>
  <c r="C876" i="6" a="1"/>
  <c r="C876" i="6" s="1"/>
  <c r="E876" i="6"/>
  <c r="A877" i="6"/>
  <c r="C877" i="6" a="1"/>
  <c r="C877" i="6" s="1"/>
  <c r="E877" i="6"/>
  <c r="A878" i="6"/>
  <c r="C878" i="6" a="1"/>
  <c r="C878" i="6" s="1"/>
  <c r="E878" i="6"/>
  <c r="A879" i="6"/>
  <c r="C879" i="6" a="1"/>
  <c r="C879" i="6" s="1"/>
  <c r="E879" i="6"/>
  <c r="A880" i="6"/>
  <c r="C880" i="6" a="1"/>
  <c r="C880" i="6" s="1"/>
  <c r="E880" i="6"/>
  <c r="A881" i="6"/>
  <c r="C881" i="6" a="1"/>
  <c r="C881" i="6" s="1"/>
  <c r="E881" i="6"/>
  <c r="A882" i="6"/>
  <c r="C882" i="6" a="1"/>
  <c r="C882" i="6" s="1"/>
  <c r="E882" i="6"/>
  <c r="A883" i="6"/>
  <c r="C883" i="6" a="1"/>
  <c r="C883" i="6" s="1"/>
  <c r="E883" i="6"/>
  <c r="A884" i="6"/>
  <c r="C884" i="6" a="1"/>
  <c r="C884" i="6" s="1"/>
  <c r="E884" i="6"/>
  <c r="A885" i="6"/>
  <c r="C885" i="6" a="1"/>
  <c r="C885" i="6" s="1"/>
  <c r="E885" i="6"/>
  <c r="A886" i="6"/>
  <c r="C886" i="6" a="1"/>
  <c r="C886" i="6" s="1"/>
  <c r="E886" i="6"/>
  <c r="A887" i="6"/>
  <c r="C887" i="6" a="1"/>
  <c r="C887" i="6" s="1"/>
  <c r="E887" i="6"/>
  <c r="A888" i="6"/>
  <c r="C888" i="6" a="1"/>
  <c r="C888" i="6" s="1"/>
  <c r="E888" i="6"/>
  <c r="A889" i="6"/>
  <c r="C889" i="6" a="1"/>
  <c r="C889" i="6" s="1"/>
  <c r="E889" i="6"/>
  <c r="A890" i="6"/>
  <c r="C890" i="6" a="1"/>
  <c r="C890" i="6" s="1"/>
  <c r="E890" i="6"/>
  <c r="A891" i="6"/>
  <c r="C891" i="6" a="1"/>
  <c r="C891" i="6" s="1"/>
  <c r="E891" i="6"/>
  <c r="A892" i="6"/>
  <c r="C892" i="6" a="1"/>
  <c r="C892" i="6" s="1"/>
  <c r="E892" i="6"/>
  <c r="A893" i="6"/>
  <c r="C893" i="6" a="1"/>
  <c r="C893" i="6" s="1"/>
  <c r="E893" i="6"/>
  <c r="A894" i="6"/>
  <c r="C894" i="6" a="1"/>
  <c r="C894" i="6" s="1"/>
  <c r="E894" i="6"/>
  <c r="A895" i="6"/>
  <c r="C895" i="6" a="1"/>
  <c r="C895" i="6" s="1"/>
  <c r="E895" i="6"/>
  <c r="A896" i="6"/>
  <c r="C896" i="6" a="1"/>
  <c r="C896" i="6" s="1"/>
  <c r="E896" i="6"/>
  <c r="A897" i="6"/>
  <c r="C897" i="6" a="1"/>
  <c r="C897" i="6" s="1"/>
  <c r="E897" i="6"/>
  <c r="A898" i="6"/>
  <c r="C898" i="6" a="1"/>
  <c r="C898" i="6" s="1"/>
  <c r="E898" i="6"/>
  <c r="A899" i="6"/>
  <c r="C899" i="6" a="1"/>
  <c r="C899" i="6" s="1"/>
  <c r="E899" i="6"/>
  <c r="A900" i="6"/>
  <c r="C900" i="6" a="1"/>
  <c r="C900" i="6" s="1"/>
  <c r="E900" i="6"/>
  <c r="A901" i="6"/>
  <c r="C901" i="6" a="1"/>
  <c r="C901" i="6" s="1"/>
  <c r="E901" i="6"/>
  <c r="A902" i="6"/>
  <c r="C902" i="6" a="1"/>
  <c r="C902" i="6" s="1"/>
  <c r="E902" i="6"/>
  <c r="A903" i="6"/>
  <c r="C903" i="6" a="1"/>
  <c r="C903" i="6" s="1"/>
  <c r="E903" i="6"/>
  <c r="A904" i="6"/>
  <c r="C904" i="6" a="1"/>
  <c r="C904" i="6" s="1"/>
  <c r="E904" i="6"/>
  <c r="A905" i="6"/>
  <c r="C905" i="6" a="1"/>
  <c r="C905" i="6" s="1"/>
  <c r="E905" i="6"/>
  <c r="A906" i="6"/>
  <c r="C906" i="6" a="1"/>
  <c r="C906" i="6" s="1"/>
  <c r="E906" i="6"/>
  <c r="A907" i="6"/>
  <c r="C907" i="6" a="1"/>
  <c r="C907" i="6" s="1"/>
  <c r="E907" i="6"/>
  <c r="A908" i="6"/>
  <c r="C908" i="6" a="1"/>
  <c r="C908" i="6" s="1"/>
  <c r="E908" i="6"/>
  <c r="A909" i="6"/>
  <c r="C909" i="6" a="1"/>
  <c r="C909" i="6" s="1"/>
  <c r="E909" i="6"/>
  <c r="A910" i="6"/>
  <c r="C910" i="6" a="1"/>
  <c r="C910" i="6" s="1"/>
  <c r="E910" i="6"/>
  <c r="A911" i="6"/>
  <c r="C911" i="6" a="1"/>
  <c r="C911" i="6" s="1"/>
  <c r="E911" i="6"/>
  <c r="A912" i="6"/>
  <c r="C912" i="6" a="1"/>
  <c r="C912" i="6" s="1"/>
  <c r="E912" i="6"/>
  <c r="A913" i="6"/>
  <c r="C913" i="6" a="1"/>
  <c r="C913" i="6" s="1"/>
  <c r="E913" i="6"/>
  <c r="A914" i="6"/>
  <c r="C914" i="6" a="1"/>
  <c r="C914" i="6" s="1"/>
  <c r="E914" i="6"/>
  <c r="A915" i="6"/>
  <c r="C915" i="6" a="1"/>
  <c r="C915" i="6" s="1"/>
  <c r="E915" i="6"/>
  <c r="A916" i="6"/>
  <c r="C916" i="6" a="1"/>
  <c r="C916" i="6" s="1"/>
  <c r="E916" i="6"/>
  <c r="A917" i="6"/>
  <c r="C917" i="6" a="1"/>
  <c r="C917" i="6" s="1"/>
  <c r="E917" i="6"/>
  <c r="A918" i="6"/>
  <c r="C918" i="6" a="1"/>
  <c r="C918" i="6" s="1"/>
  <c r="E918" i="6"/>
  <c r="A919" i="6"/>
  <c r="C919" i="6" a="1"/>
  <c r="C919" i="6" s="1"/>
  <c r="E919" i="6"/>
  <c r="A920" i="6"/>
  <c r="C920" i="6" a="1"/>
  <c r="C920" i="6" s="1"/>
  <c r="E920" i="6"/>
  <c r="A921" i="6"/>
  <c r="C921" i="6" a="1"/>
  <c r="C921" i="6" s="1"/>
  <c r="E921" i="6"/>
  <c r="A922" i="6"/>
  <c r="C922" i="6" a="1"/>
  <c r="C922" i="6" s="1"/>
  <c r="E922" i="6"/>
  <c r="A923" i="6"/>
  <c r="C923" i="6" a="1"/>
  <c r="C923" i="6" s="1"/>
  <c r="E923" i="6"/>
  <c r="A924" i="6"/>
  <c r="C924" i="6" a="1"/>
  <c r="C924" i="6" s="1"/>
  <c r="E924" i="6"/>
  <c r="A925" i="6"/>
  <c r="C925" i="6" a="1"/>
  <c r="C925" i="6" s="1"/>
  <c r="E925" i="6"/>
  <c r="A926" i="6"/>
  <c r="C926" i="6" a="1"/>
  <c r="C926" i="6" s="1"/>
  <c r="E926" i="6"/>
  <c r="A927" i="6"/>
  <c r="C927" i="6" a="1"/>
  <c r="C927" i="6" s="1"/>
  <c r="E927" i="6"/>
  <c r="A928" i="6"/>
  <c r="C928" i="6" a="1"/>
  <c r="C928" i="6" s="1"/>
  <c r="E928" i="6"/>
  <c r="A929" i="6"/>
  <c r="C929" i="6" a="1"/>
  <c r="C929" i="6" s="1"/>
  <c r="E929" i="6"/>
  <c r="A930" i="6"/>
  <c r="C930" i="6" a="1"/>
  <c r="C930" i="6" s="1"/>
  <c r="E930" i="6"/>
  <c r="A931" i="6"/>
  <c r="C931" i="6" a="1"/>
  <c r="C931" i="6" s="1"/>
  <c r="E931" i="6"/>
  <c r="A932" i="6"/>
  <c r="C932" i="6" a="1"/>
  <c r="C932" i="6" s="1"/>
  <c r="E932" i="6"/>
  <c r="A933" i="6"/>
  <c r="C933" i="6" a="1"/>
  <c r="C933" i="6" s="1"/>
  <c r="E933" i="6"/>
  <c r="A934" i="6"/>
  <c r="C934" i="6" a="1"/>
  <c r="C934" i="6" s="1"/>
  <c r="E934" i="6"/>
  <c r="A935" i="6"/>
  <c r="C935" i="6" a="1"/>
  <c r="C935" i="6" s="1"/>
  <c r="E935" i="6"/>
  <c r="A936" i="6"/>
  <c r="C936" i="6" a="1"/>
  <c r="C936" i="6" s="1"/>
  <c r="E936" i="6"/>
  <c r="A937" i="6"/>
  <c r="C937" i="6" a="1"/>
  <c r="C937" i="6" s="1"/>
  <c r="E937" i="6"/>
  <c r="A938" i="6"/>
  <c r="C938" i="6" a="1"/>
  <c r="C938" i="6" s="1"/>
  <c r="E938" i="6"/>
  <c r="A939" i="6"/>
  <c r="C939" i="6" a="1"/>
  <c r="C939" i="6" s="1"/>
  <c r="E939" i="6"/>
  <c r="A940" i="6"/>
  <c r="C940" i="6" a="1"/>
  <c r="C940" i="6" s="1"/>
  <c r="E940" i="6"/>
  <c r="A941" i="6"/>
  <c r="C941" i="6" a="1"/>
  <c r="C941" i="6" s="1"/>
  <c r="E941" i="6"/>
  <c r="A942" i="6"/>
  <c r="C942" i="6" a="1"/>
  <c r="C942" i="6" s="1"/>
  <c r="E942" i="6"/>
  <c r="A943" i="6"/>
  <c r="C943" i="6" a="1"/>
  <c r="C943" i="6" s="1"/>
  <c r="E943" i="6"/>
  <c r="A944" i="6"/>
  <c r="C944" i="6" a="1"/>
  <c r="C944" i="6" s="1"/>
  <c r="E944" i="6"/>
  <c r="A945" i="6"/>
  <c r="C945" i="6" a="1"/>
  <c r="C945" i="6" s="1"/>
  <c r="E945" i="6"/>
  <c r="A946" i="6"/>
  <c r="C946" i="6" a="1"/>
  <c r="C946" i="6" s="1"/>
  <c r="E946" i="6"/>
  <c r="A947" i="6"/>
  <c r="C947" i="6" a="1"/>
  <c r="C947" i="6" s="1"/>
  <c r="E947" i="6"/>
  <c r="A948" i="6"/>
  <c r="C948" i="6" a="1"/>
  <c r="C948" i="6" s="1"/>
  <c r="E948" i="6"/>
  <c r="A949" i="6"/>
  <c r="C949" i="6" a="1"/>
  <c r="C949" i="6" s="1"/>
  <c r="E949" i="6"/>
  <c r="A950" i="6"/>
  <c r="C950" i="6" a="1"/>
  <c r="C950" i="6" s="1"/>
  <c r="E950" i="6"/>
  <c r="A951" i="6"/>
  <c r="C951" i="6" a="1"/>
  <c r="C951" i="6" s="1"/>
  <c r="E951" i="6"/>
  <c r="A952" i="6"/>
  <c r="C952" i="6" a="1"/>
  <c r="C952" i="6" s="1"/>
  <c r="E952" i="6"/>
  <c r="A953" i="6"/>
  <c r="C953" i="6" a="1"/>
  <c r="C953" i="6" s="1"/>
  <c r="E953" i="6"/>
  <c r="A954" i="6"/>
  <c r="C954" i="6" a="1"/>
  <c r="C954" i="6" s="1"/>
  <c r="E954" i="6"/>
  <c r="A955" i="6"/>
  <c r="C955" i="6" a="1"/>
  <c r="C955" i="6" s="1"/>
  <c r="E955" i="6"/>
  <c r="A956" i="6"/>
  <c r="C956" i="6" a="1"/>
  <c r="C956" i="6" s="1"/>
  <c r="E956" i="6"/>
  <c r="A957" i="6"/>
  <c r="C957" i="6" a="1"/>
  <c r="C957" i="6" s="1"/>
  <c r="E957" i="6"/>
  <c r="A958" i="6"/>
  <c r="C958" i="6" a="1"/>
  <c r="C958" i="6" s="1"/>
  <c r="E958" i="6"/>
  <c r="A959" i="6"/>
  <c r="C959" i="6" a="1"/>
  <c r="C959" i="6" s="1"/>
  <c r="E959" i="6"/>
  <c r="A960" i="6"/>
  <c r="C960" i="6" a="1"/>
  <c r="C960" i="6" s="1"/>
  <c r="E960" i="6"/>
  <c r="A961" i="6"/>
  <c r="C961" i="6" a="1"/>
  <c r="C961" i="6" s="1"/>
  <c r="E961" i="6"/>
  <c r="A962" i="6"/>
  <c r="C962" i="6" a="1"/>
  <c r="C962" i="6" s="1"/>
  <c r="E962" i="6"/>
  <c r="A963" i="6"/>
  <c r="C963" i="6" a="1"/>
  <c r="C963" i="6" s="1"/>
  <c r="E963" i="6"/>
  <c r="A964" i="6"/>
  <c r="C964" i="6" a="1"/>
  <c r="C964" i="6" s="1"/>
  <c r="E964" i="6"/>
  <c r="A965" i="6"/>
  <c r="C965" i="6" a="1"/>
  <c r="C965" i="6" s="1"/>
  <c r="E965" i="6"/>
  <c r="A966" i="6"/>
  <c r="C966" i="6" a="1"/>
  <c r="C966" i="6" s="1"/>
  <c r="E966" i="6"/>
  <c r="A967" i="6"/>
  <c r="C967" i="6" a="1"/>
  <c r="C967" i="6" s="1"/>
  <c r="E967" i="6"/>
  <c r="A968" i="6"/>
  <c r="C968" i="6" a="1"/>
  <c r="C968" i="6" s="1"/>
  <c r="E968" i="6"/>
  <c r="A969" i="6"/>
  <c r="C969" i="6" a="1"/>
  <c r="C969" i="6" s="1"/>
  <c r="E969" i="6"/>
  <c r="A970" i="6"/>
  <c r="C970" i="6" a="1"/>
  <c r="C970" i="6" s="1"/>
  <c r="E970" i="6"/>
  <c r="A971" i="6"/>
  <c r="C971" i="6" a="1"/>
  <c r="C971" i="6" s="1"/>
  <c r="E971" i="6"/>
  <c r="A972" i="6"/>
  <c r="C972" i="6" a="1"/>
  <c r="C972" i="6" s="1"/>
  <c r="E972" i="6"/>
  <c r="A973" i="6"/>
  <c r="C973" i="6" a="1"/>
  <c r="C973" i="6" s="1"/>
  <c r="E973" i="6"/>
  <c r="A974" i="6"/>
  <c r="C974" i="6" a="1"/>
  <c r="C974" i="6" s="1"/>
  <c r="E974" i="6"/>
  <c r="A975" i="6"/>
  <c r="C975" i="6" a="1"/>
  <c r="C975" i="6" s="1"/>
  <c r="E975" i="6"/>
  <c r="A976" i="6"/>
  <c r="C976" i="6" a="1"/>
  <c r="C976" i="6" s="1"/>
  <c r="E976" i="6"/>
  <c r="A977" i="6"/>
  <c r="C977" i="6" a="1"/>
  <c r="C977" i="6" s="1"/>
  <c r="E977" i="6"/>
  <c r="A978" i="6"/>
  <c r="C978" i="6" a="1"/>
  <c r="C978" i="6" s="1"/>
  <c r="E978" i="6"/>
  <c r="A979" i="6"/>
  <c r="C979" i="6" a="1"/>
  <c r="C979" i="6" s="1"/>
  <c r="E979" i="6"/>
  <c r="A980" i="6"/>
  <c r="C980" i="6" a="1"/>
  <c r="C980" i="6" s="1"/>
  <c r="E980" i="6"/>
  <c r="A981" i="6"/>
  <c r="C981" i="6" a="1"/>
  <c r="C981" i="6" s="1"/>
  <c r="E981" i="6"/>
  <c r="A982" i="6"/>
  <c r="C982" i="6" a="1"/>
  <c r="C982" i="6" s="1"/>
  <c r="E982" i="6"/>
  <c r="A983" i="6"/>
  <c r="C983" i="6" a="1"/>
  <c r="C983" i="6" s="1"/>
  <c r="E983" i="6"/>
  <c r="A984" i="6"/>
  <c r="C984" i="6" a="1"/>
  <c r="C984" i="6" s="1"/>
  <c r="E984" i="6"/>
  <c r="A985" i="6"/>
  <c r="C985" i="6" a="1"/>
  <c r="C985" i="6" s="1"/>
  <c r="E985" i="6"/>
  <c r="A986" i="6"/>
  <c r="C986" i="6" a="1"/>
  <c r="C986" i="6" s="1"/>
  <c r="E986" i="6"/>
  <c r="A987" i="6"/>
  <c r="C987" i="6" a="1"/>
  <c r="C987" i="6" s="1"/>
  <c r="E987" i="6"/>
  <c r="A988" i="6"/>
  <c r="C988" i="6" a="1"/>
  <c r="C988" i="6" s="1"/>
  <c r="E988" i="6"/>
  <c r="A989" i="6"/>
  <c r="C989" i="6" a="1"/>
  <c r="C989" i="6" s="1"/>
  <c r="E989" i="6"/>
  <c r="A990" i="6"/>
  <c r="C990" i="6" a="1"/>
  <c r="C990" i="6" s="1"/>
  <c r="E990" i="6"/>
  <c r="A991" i="6"/>
  <c r="C991" i="6" a="1"/>
  <c r="C991" i="6" s="1"/>
  <c r="E991" i="6"/>
  <c r="A992" i="6"/>
  <c r="C992" i="6" a="1"/>
  <c r="C992" i="6" s="1"/>
  <c r="E992" i="6"/>
  <c r="A993" i="6"/>
  <c r="C993" i="6" a="1"/>
  <c r="C993" i="6" s="1"/>
  <c r="E993" i="6"/>
  <c r="A994" i="6"/>
  <c r="C994" i="6" a="1"/>
  <c r="C994" i="6" s="1"/>
  <c r="E994" i="6"/>
  <c r="A995" i="6"/>
  <c r="C995" i="6" a="1"/>
  <c r="C995" i="6" s="1"/>
  <c r="E995" i="6"/>
  <c r="A996" i="6"/>
  <c r="C996" i="6" a="1"/>
  <c r="C996" i="6" s="1"/>
  <c r="E996" i="6"/>
  <c r="A997" i="6"/>
  <c r="C997" i="6" a="1"/>
  <c r="C997" i="6" s="1"/>
  <c r="E997" i="6"/>
  <c r="A998" i="6"/>
  <c r="C998" i="6" a="1"/>
  <c r="C998" i="6" s="1"/>
  <c r="E998" i="6"/>
  <c r="A999" i="6"/>
  <c r="C999" i="6" a="1"/>
  <c r="C999" i="6" s="1"/>
  <c r="E999" i="6"/>
  <c r="A1000" i="6"/>
  <c r="C1000" i="6" a="1"/>
  <c r="C1000" i="6" s="1"/>
  <c r="E1000" i="6"/>
  <c r="A1001" i="6"/>
  <c r="C1001" i="6" a="1"/>
  <c r="C1001" i="6" s="1"/>
  <c r="E1001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2" i="6"/>
  <c r="L20" i="6"/>
  <c r="L21" i="6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19" i="6"/>
  <c r="K19" i="6"/>
  <c r="K20" i="6"/>
  <c r="K21" i="6"/>
  <c r="K22" i="6"/>
  <c r="K23" i="6"/>
  <c r="K24" i="6"/>
  <c r="K25" i="6"/>
  <c r="K26" i="6"/>
  <c r="K27" i="6"/>
  <c r="K28" i="6"/>
  <c r="K29" i="6"/>
  <c r="K18" i="6"/>
  <c r="C26" i="6" a="1"/>
  <c r="C26" i="6" s="1"/>
  <c r="E26" i="6"/>
  <c r="C27" i="6" a="1"/>
  <c r="C27" i="6" s="1"/>
  <c r="E27" i="6"/>
  <c r="C28" i="6" a="1"/>
  <c r="C28" i="6" s="1"/>
  <c r="E28" i="6"/>
  <c r="C29" i="6" a="1"/>
  <c r="C29" i="6" s="1"/>
  <c r="E29" i="6"/>
  <c r="C30" i="6" a="1"/>
  <c r="C30" i="6" s="1"/>
  <c r="E30" i="6"/>
  <c r="C31" i="6" a="1"/>
  <c r="C31" i="6" s="1"/>
  <c r="E31" i="6"/>
  <c r="C32" i="6" a="1"/>
  <c r="C32" i="6" s="1"/>
  <c r="E32" i="6"/>
  <c r="C33" i="6" a="1"/>
  <c r="C33" i="6" s="1"/>
  <c r="E33" i="6"/>
  <c r="C34" i="6" a="1"/>
  <c r="C34" i="6" s="1"/>
  <c r="E34" i="6"/>
  <c r="C35" i="6" a="1"/>
  <c r="C35" i="6" s="1"/>
  <c r="E35" i="6"/>
  <c r="C36" i="6" a="1"/>
  <c r="C36" i="6" s="1"/>
  <c r="E36" i="6"/>
  <c r="C37" i="6" a="1"/>
  <c r="C37" i="6" s="1"/>
  <c r="E37" i="6"/>
  <c r="C38" i="6" a="1"/>
  <c r="C38" i="6" s="1"/>
  <c r="E38" i="6"/>
  <c r="C39" i="6" a="1"/>
  <c r="C39" i="6" s="1"/>
  <c r="E39" i="6"/>
  <c r="C40" i="6" a="1"/>
  <c r="C40" i="6" s="1"/>
  <c r="E40" i="6"/>
  <c r="C41" i="6" a="1"/>
  <c r="C41" i="6" s="1"/>
  <c r="E41" i="6"/>
  <c r="C42" i="6" a="1"/>
  <c r="C42" i="6" s="1"/>
  <c r="E42" i="6"/>
  <c r="C43" i="6" a="1"/>
  <c r="C43" i="6" s="1"/>
  <c r="E43" i="6"/>
  <c r="C44" i="6" a="1"/>
  <c r="C44" i="6" s="1"/>
  <c r="E44" i="6"/>
  <c r="C45" i="6" a="1"/>
  <c r="C45" i="6" s="1"/>
  <c r="E45" i="6"/>
  <c r="C46" i="6" a="1"/>
  <c r="C46" i="6" s="1"/>
  <c r="E46" i="6"/>
  <c r="C47" i="6" a="1"/>
  <c r="C47" i="6" s="1"/>
  <c r="E47" i="6"/>
  <c r="C48" i="6" a="1"/>
  <c r="C48" i="6" s="1"/>
  <c r="E48" i="6"/>
  <c r="C49" i="6" a="1"/>
  <c r="C49" i="6" s="1"/>
  <c r="E49" i="6"/>
  <c r="C50" i="6" a="1"/>
  <c r="C50" i="6" s="1"/>
  <c r="E50" i="6"/>
  <c r="C51" i="6" a="1"/>
  <c r="C51" i="6" s="1"/>
  <c r="E51" i="6"/>
  <c r="C52" i="6" a="1"/>
  <c r="C52" i="6" s="1"/>
  <c r="E52" i="6"/>
  <c r="C53" i="6" a="1"/>
  <c r="C53" i="6" s="1"/>
  <c r="E53" i="6"/>
  <c r="C54" i="6" a="1"/>
  <c r="C54" i="6" s="1"/>
  <c r="E54" i="6"/>
  <c r="C55" i="6" a="1"/>
  <c r="C55" i="6" s="1"/>
  <c r="E55" i="6"/>
  <c r="C56" i="6" a="1"/>
  <c r="C56" i="6" s="1"/>
  <c r="E56" i="6"/>
  <c r="C57" i="6" a="1"/>
  <c r="C57" i="6" s="1"/>
  <c r="E57" i="6"/>
  <c r="C58" i="6" a="1"/>
  <c r="C58" i="6" s="1"/>
  <c r="E58" i="6"/>
  <c r="C59" i="6" a="1"/>
  <c r="C59" i="6" s="1"/>
  <c r="E59" i="6"/>
  <c r="C60" i="6" a="1"/>
  <c r="C60" i="6" s="1"/>
  <c r="E60" i="6"/>
  <c r="C61" i="6" a="1"/>
  <c r="C61" i="6" s="1"/>
  <c r="E61" i="6"/>
  <c r="C62" i="6" a="1"/>
  <c r="C62" i="6" s="1"/>
  <c r="E62" i="6"/>
  <c r="C63" i="6" a="1"/>
  <c r="C63" i="6" s="1"/>
  <c r="E63" i="6"/>
  <c r="C64" i="6" a="1"/>
  <c r="C64" i="6" s="1"/>
  <c r="E64" i="6"/>
  <c r="C65" i="6" a="1"/>
  <c r="C65" i="6" s="1"/>
  <c r="E65" i="6"/>
  <c r="C66" i="6" a="1"/>
  <c r="C66" i="6" s="1"/>
  <c r="E66" i="6"/>
  <c r="C67" i="6" a="1"/>
  <c r="C67" i="6" s="1"/>
  <c r="E67" i="6"/>
  <c r="C68" i="6" a="1"/>
  <c r="C68" i="6" s="1"/>
  <c r="E68" i="6"/>
  <c r="C69" i="6" a="1"/>
  <c r="C69" i="6" s="1"/>
  <c r="E69" i="6"/>
  <c r="C70" i="6" a="1"/>
  <c r="C70" i="6" s="1"/>
  <c r="E70" i="6"/>
  <c r="C71" i="6" a="1"/>
  <c r="C71" i="6" s="1"/>
  <c r="E71" i="6"/>
  <c r="C72" i="6" a="1"/>
  <c r="C72" i="6" s="1"/>
  <c r="E72" i="6"/>
  <c r="C73" i="6" a="1"/>
  <c r="C73" i="6" s="1"/>
  <c r="E73" i="6"/>
  <c r="C74" i="6" a="1"/>
  <c r="C74" i="6" s="1"/>
  <c r="E74" i="6"/>
  <c r="C75" i="6" a="1"/>
  <c r="C75" i="6" s="1"/>
  <c r="E75" i="6"/>
  <c r="C76" i="6" a="1"/>
  <c r="C76" i="6" s="1"/>
  <c r="E76" i="6"/>
  <c r="C77" i="6" a="1"/>
  <c r="C77" i="6" s="1"/>
  <c r="E77" i="6"/>
  <c r="C78" i="6" a="1"/>
  <c r="C78" i="6" s="1"/>
  <c r="E78" i="6"/>
  <c r="C79" i="6" a="1"/>
  <c r="C79" i="6" s="1"/>
  <c r="E79" i="6"/>
  <c r="C80" i="6" a="1"/>
  <c r="C80" i="6" s="1"/>
  <c r="E80" i="6"/>
  <c r="C81" i="6" a="1"/>
  <c r="C81" i="6" s="1"/>
  <c r="E81" i="6"/>
  <c r="C82" i="6" a="1"/>
  <c r="C82" i="6" s="1"/>
  <c r="E82" i="6"/>
  <c r="C83" i="6" a="1"/>
  <c r="C83" i="6" s="1"/>
  <c r="E83" i="6"/>
  <c r="C84" i="6" a="1"/>
  <c r="C84" i="6" s="1"/>
  <c r="E84" i="6"/>
  <c r="C85" i="6" a="1"/>
  <c r="C85" i="6" s="1"/>
  <c r="E85" i="6"/>
  <c r="C86" i="6" a="1"/>
  <c r="C86" i="6" s="1"/>
  <c r="E86" i="6"/>
  <c r="C87" i="6" a="1"/>
  <c r="C87" i="6" s="1"/>
  <c r="E87" i="6"/>
  <c r="C88" i="6" a="1"/>
  <c r="C88" i="6" s="1"/>
  <c r="E88" i="6"/>
  <c r="C89" i="6" a="1"/>
  <c r="C89" i="6" s="1"/>
  <c r="E89" i="6"/>
  <c r="C90" i="6" a="1"/>
  <c r="C90" i="6" s="1"/>
  <c r="E90" i="6"/>
  <c r="C91" i="6" a="1"/>
  <c r="C91" i="6" s="1"/>
  <c r="E91" i="6"/>
  <c r="C92" i="6" a="1"/>
  <c r="C92" i="6" s="1"/>
  <c r="E92" i="6"/>
  <c r="C93" i="6" a="1"/>
  <c r="C93" i="6" s="1"/>
  <c r="E93" i="6"/>
  <c r="C94" i="6" a="1"/>
  <c r="C94" i="6" s="1"/>
  <c r="E94" i="6"/>
  <c r="C95" i="6" a="1"/>
  <c r="C95" i="6" s="1"/>
  <c r="E95" i="6"/>
  <c r="C96" i="6" a="1"/>
  <c r="C96" i="6" s="1"/>
  <c r="E96" i="6"/>
  <c r="C97" i="6" a="1"/>
  <c r="C97" i="6" s="1"/>
  <c r="E97" i="6"/>
  <c r="C98" i="6" a="1"/>
  <c r="C98" i="6" s="1"/>
  <c r="E98" i="6"/>
  <c r="C99" i="6" a="1"/>
  <c r="C99" i="6" s="1"/>
  <c r="E99" i="6"/>
  <c r="C100" i="6" a="1"/>
  <c r="C100" i="6" s="1"/>
  <c r="E100" i="6"/>
  <c r="C101" i="6" a="1"/>
  <c r="C101" i="6" s="1"/>
  <c r="E101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" i="6"/>
  <c r="L6" i="6"/>
  <c r="L7" i="6" s="1"/>
  <c r="L8" i="6" s="1"/>
  <c r="L9" i="6" s="1"/>
  <c r="L10" i="6" s="1"/>
  <c r="L11" i="6" s="1"/>
  <c r="L12" i="6" s="1"/>
  <c r="L13" i="6" s="1"/>
  <c r="L14" i="6" s="1"/>
  <c r="L15" i="6" s="1"/>
  <c r="L16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" i="6" a="1"/>
  <c r="C2" i="6" s="1"/>
  <c r="K2" i="6"/>
  <c r="L2" i="6" s="1"/>
  <c r="D3" i="1"/>
  <c r="D4" i="1" s="1"/>
  <c r="D5" i="1" s="1"/>
  <c r="J3" i="2"/>
  <c r="J4" i="2" s="1"/>
  <c r="B9" i="6" l="1"/>
  <c r="B85" i="6"/>
  <c r="B987" i="6"/>
  <c r="B959" i="6"/>
  <c r="B943" i="6"/>
  <c r="B935" i="6"/>
  <c r="B35" i="6"/>
  <c r="B989" i="6"/>
  <c r="B969" i="6"/>
  <c r="B933" i="6"/>
  <c r="B15" i="6"/>
  <c r="B68" i="6"/>
  <c r="B43" i="6"/>
  <c r="B897" i="6"/>
  <c r="B164" i="6"/>
  <c r="J5" i="2"/>
  <c r="B93" i="6" s="1"/>
  <c r="B1005" i="5"/>
  <c r="B1011" i="5"/>
  <c r="B1015" i="5"/>
  <c r="B1021" i="5"/>
  <c r="B1023" i="5"/>
  <c r="B1029" i="5"/>
  <c r="B1035" i="5"/>
  <c r="B1037" i="5"/>
  <c r="B1043" i="5"/>
  <c r="B1069" i="5"/>
  <c r="B1081" i="5"/>
  <c r="B1085" i="5"/>
  <c r="B1117" i="5"/>
  <c r="B1135" i="5"/>
  <c r="B1143" i="5"/>
  <c r="B1157" i="5"/>
  <c r="B1026" i="5"/>
  <c r="B1030" i="5"/>
  <c r="B1032" i="5"/>
  <c r="B1044" i="5"/>
  <c r="B1046" i="5"/>
  <c r="B1056" i="5"/>
  <c r="B1066" i="5"/>
  <c r="B1068" i="5"/>
  <c r="B1088" i="5"/>
  <c r="B1090" i="5"/>
  <c r="B1106" i="5"/>
  <c r="B1110" i="5"/>
  <c r="B1130" i="5"/>
  <c r="B1134" i="5"/>
  <c r="B1148" i="5"/>
  <c r="B1154" i="5"/>
  <c r="B1166" i="5"/>
  <c r="B1172" i="5"/>
  <c r="B1174" i="5"/>
  <c r="B1184" i="5"/>
  <c r="B1232" i="5"/>
  <c r="B1234" i="5"/>
  <c r="B1246" i="5"/>
  <c r="B1254" i="5"/>
  <c r="B1264" i="5"/>
  <c r="B1280" i="5"/>
  <c r="B1298" i="5"/>
  <c r="B1300" i="5"/>
  <c r="B1306" i="5"/>
  <c r="B1324" i="5"/>
  <c r="B1326" i="5"/>
  <c r="B1328" i="5"/>
  <c r="B1336" i="5"/>
  <c r="B990" i="5"/>
  <c r="B950" i="5"/>
  <c r="B926" i="5"/>
  <c r="B1217" i="5"/>
  <c r="B1279" i="5"/>
  <c r="B1327" i="5"/>
  <c r="B989" i="5"/>
  <c r="B939" i="5"/>
  <c r="B1197" i="5"/>
  <c r="B1261" i="5"/>
  <c r="B1293" i="5"/>
  <c r="B1325" i="5"/>
  <c r="B1345" i="5"/>
  <c r="B1355" i="5"/>
  <c r="B1357" i="5"/>
  <c r="B1359" i="5"/>
  <c r="B1381" i="5"/>
  <c r="B1391" i="5"/>
  <c r="B1395" i="5"/>
  <c r="B1405" i="5"/>
  <c r="B1407" i="5"/>
  <c r="B1409" i="5"/>
  <c r="B1421" i="5"/>
  <c r="B1431" i="5"/>
  <c r="B1339" i="5"/>
  <c r="B1193" i="5"/>
  <c r="B1257" i="5"/>
  <c r="B1337" i="5"/>
  <c r="B1255" i="5"/>
  <c r="B1271" i="5"/>
  <c r="B971" i="5"/>
  <c r="B960" i="5"/>
  <c r="B1173" i="5"/>
  <c r="B1221" i="5"/>
  <c r="B1285" i="5"/>
  <c r="B1344" i="5"/>
  <c r="B1348" i="5"/>
  <c r="B1356" i="5"/>
  <c r="B1358" i="5"/>
  <c r="B1370" i="5"/>
  <c r="B1378" i="5"/>
  <c r="B1380" i="5"/>
  <c r="B1392" i="5"/>
  <c r="B1408" i="5"/>
  <c r="B1424" i="5"/>
  <c r="B1426" i="5"/>
  <c r="B1434" i="5"/>
  <c r="B1452" i="5"/>
  <c r="B1466" i="5"/>
  <c r="B1470" i="5"/>
  <c r="B1478" i="5"/>
  <c r="B1486" i="5"/>
  <c r="B1449" i="5"/>
  <c r="B1492" i="5"/>
  <c r="B1496" i="5"/>
  <c r="B1498" i="5"/>
  <c r="B1500" i="5"/>
  <c r="B956" i="5"/>
  <c r="B896" i="5"/>
  <c r="B824" i="5"/>
  <c r="B800" i="5"/>
  <c r="B768" i="5"/>
  <c r="B712" i="5"/>
  <c r="B696" i="5"/>
  <c r="B624" i="5"/>
  <c r="B616" i="5"/>
  <c r="B600" i="5"/>
  <c r="B528" i="5"/>
  <c r="B520" i="5"/>
  <c r="B496" i="5"/>
  <c r="B488" i="5"/>
  <c r="B464" i="5"/>
  <c r="B432" i="5"/>
  <c r="B1479" i="5"/>
  <c r="B965" i="5"/>
  <c r="B959" i="5"/>
  <c r="B929" i="5"/>
  <c r="B920" i="5"/>
  <c r="B909" i="5"/>
  <c r="B869" i="5"/>
  <c r="B853" i="5"/>
  <c r="B829" i="5"/>
  <c r="B789" i="5"/>
  <c r="B765" i="5"/>
  <c r="B757" i="5"/>
  <c r="B741" i="5"/>
  <c r="B709" i="5"/>
  <c r="B701" i="5"/>
  <c r="B637" i="5"/>
  <c r="B621" i="5"/>
  <c r="B605" i="5"/>
  <c r="B581" i="5"/>
  <c r="B549" i="5"/>
  <c r="B541" i="5"/>
  <c r="B485" i="5"/>
  <c r="B1445" i="5"/>
  <c r="B1477" i="5"/>
  <c r="B914" i="5"/>
  <c r="B906" i="5"/>
  <c r="B890" i="5"/>
  <c r="B858" i="5"/>
  <c r="B738" i="5"/>
  <c r="B730" i="5"/>
  <c r="B706" i="5"/>
  <c r="B698" i="5"/>
  <c r="B650" i="5"/>
  <c r="B634" i="5"/>
  <c r="B618" i="5"/>
  <c r="B602" i="5"/>
  <c r="B578" i="5"/>
  <c r="B538" i="5"/>
  <c r="B466" i="5"/>
  <c r="B988" i="5"/>
  <c r="B895" i="5"/>
  <c r="B863" i="5"/>
  <c r="B831" i="5"/>
  <c r="B815" i="5"/>
  <c r="B799" i="5"/>
  <c r="B783" i="5"/>
  <c r="B775" i="5"/>
  <c r="B767" i="5"/>
  <c r="B759" i="5"/>
  <c r="B687" i="5"/>
  <c r="B655" i="5"/>
  <c r="B639" i="5"/>
  <c r="B607" i="5"/>
  <c r="B599" i="5"/>
  <c r="B591" i="5"/>
  <c r="B583" i="5"/>
  <c r="B527" i="5"/>
  <c r="B519" i="5"/>
  <c r="B511" i="5"/>
  <c r="B495" i="5"/>
  <c r="B487" i="5"/>
  <c r="B439" i="5"/>
  <c r="B415" i="5"/>
  <c r="B399" i="5"/>
  <c r="B1251" i="5"/>
  <c r="B1441" i="5"/>
  <c r="B1457" i="5"/>
  <c r="B1489" i="5"/>
  <c r="B979" i="5"/>
  <c r="B976" i="5"/>
  <c r="B970" i="5"/>
  <c r="B916" i="5"/>
  <c r="B900" i="5"/>
  <c r="B852" i="5"/>
  <c r="B828" i="5"/>
  <c r="B788" i="5"/>
  <c r="B756" i="5"/>
  <c r="B724" i="5"/>
  <c r="B684" i="5"/>
  <c r="B676" i="5"/>
  <c r="B644" i="5"/>
  <c r="B588" i="5"/>
  <c r="B500" i="5"/>
  <c r="B484" i="5"/>
  <c r="B460" i="5"/>
  <c r="B1267" i="5"/>
  <c r="B905" i="5"/>
  <c r="B841" i="5"/>
  <c r="B825" i="5"/>
  <c r="B801" i="5"/>
  <c r="B793" i="5"/>
  <c r="B753" i="5"/>
  <c r="B721" i="5"/>
  <c r="B713" i="5"/>
  <c r="B673" i="5"/>
  <c r="B657" i="5"/>
  <c r="B641" i="5"/>
  <c r="B593" i="5"/>
  <c r="B561" i="5"/>
  <c r="B521" i="5"/>
  <c r="B505" i="5"/>
  <c r="B497" i="5"/>
  <c r="B489" i="5"/>
  <c r="B473" i="5"/>
  <c r="B457" i="5"/>
  <c r="B425" i="5"/>
  <c r="B417" i="5"/>
  <c r="B1283" i="5"/>
  <c r="B954" i="5"/>
  <c r="B948" i="5"/>
  <c r="B933" i="5"/>
  <c r="B910" i="5"/>
  <c r="B886" i="5"/>
  <c r="B870" i="5"/>
  <c r="B854" i="5"/>
  <c r="B806" i="5"/>
  <c r="B790" i="5"/>
  <c r="B654" i="5"/>
  <c r="B638" i="5"/>
  <c r="B622" i="5"/>
  <c r="B574" i="5"/>
  <c r="B550" i="5"/>
  <c r="B542" i="5"/>
  <c r="B470" i="5"/>
  <c r="B462" i="5"/>
  <c r="B430" i="5"/>
  <c r="B851" i="5"/>
  <c r="B659" i="5"/>
  <c r="B467" i="5"/>
  <c r="B421" i="5"/>
  <c r="B418" i="5"/>
  <c r="B361" i="5"/>
  <c r="B345" i="5"/>
  <c r="B257" i="5"/>
  <c r="B217" i="5"/>
  <c r="B193" i="5"/>
  <c r="B169" i="5"/>
  <c r="B161" i="5"/>
  <c r="B137" i="5"/>
  <c r="B129" i="5"/>
  <c r="B121" i="5"/>
  <c r="B113" i="5"/>
  <c r="B105" i="5"/>
  <c r="B97" i="5"/>
  <c r="B73" i="5"/>
  <c r="B49" i="5"/>
  <c r="B779" i="5"/>
  <c r="B651" i="5"/>
  <c r="B587" i="5"/>
  <c r="B523" i="5"/>
  <c r="B396" i="5"/>
  <c r="B318" i="5"/>
  <c r="B310" i="5"/>
  <c r="B286" i="5"/>
  <c r="B270" i="5"/>
  <c r="B262" i="5"/>
  <c r="B254" i="5"/>
  <c r="B246" i="5"/>
  <c r="B198" i="5"/>
  <c r="B174" i="5"/>
  <c r="B150" i="5"/>
  <c r="B118" i="5"/>
  <c r="B94" i="5"/>
  <c r="B70" i="5"/>
  <c r="B38" i="5"/>
  <c r="B14" i="5"/>
  <c r="B6" i="5"/>
  <c r="B707" i="5"/>
  <c r="B451" i="5"/>
  <c r="B427" i="5"/>
  <c r="B393" i="5"/>
  <c r="B363" i="5"/>
  <c r="B355" i="5"/>
  <c r="B323" i="5"/>
  <c r="B307" i="5"/>
  <c r="B299" i="5"/>
  <c r="B291" i="5"/>
  <c r="B91" i="5"/>
  <c r="B75" i="5"/>
  <c r="B43" i="5"/>
  <c r="B11" i="5"/>
  <c r="B3" i="5"/>
  <c r="B699" i="5"/>
  <c r="B413" i="5"/>
  <c r="B410" i="5"/>
  <c r="B360" i="5"/>
  <c r="B352" i="5"/>
  <c r="B344" i="5"/>
  <c r="B336" i="5"/>
  <c r="B280" i="5"/>
  <c r="B256" i="5"/>
  <c r="B232" i="5"/>
  <c r="B208" i="5"/>
  <c r="B192" i="5"/>
  <c r="B144" i="5"/>
  <c r="B136" i="5"/>
  <c r="B112" i="5"/>
  <c r="B104" i="5"/>
  <c r="B64" i="5"/>
  <c r="B56" i="5"/>
  <c r="B8" i="5"/>
  <c r="B107" i="6"/>
  <c r="B115" i="6"/>
  <c r="B121" i="6"/>
  <c r="B123" i="6"/>
  <c r="B125" i="6"/>
  <c r="B127" i="6"/>
  <c r="B131" i="6"/>
  <c r="B137" i="6"/>
  <c r="B139" i="6"/>
  <c r="B141" i="6"/>
  <c r="B157" i="6"/>
  <c r="B159" i="6"/>
  <c r="B165" i="6"/>
  <c r="B171" i="6"/>
  <c r="B173" i="6"/>
  <c r="B175" i="6"/>
  <c r="B183" i="6"/>
  <c r="B195" i="6"/>
  <c r="B205" i="6"/>
  <c r="B215" i="6"/>
  <c r="B221" i="6"/>
  <c r="B225" i="6"/>
  <c r="B231" i="6"/>
  <c r="B239" i="6"/>
  <c r="B241" i="6"/>
  <c r="B249" i="6"/>
  <c r="B251" i="6"/>
  <c r="B253" i="6"/>
  <c r="B261" i="6"/>
  <c r="B275" i="6"/>
  <c r="B277" i="6"/>
  <c r="B279" i="6"/>
  <c r="B289" i="6"/>
  <c r="B293" i="6"/>
  <c r="B295" i="6"/>
  <c r="B303" i="6"/>
  <c r="B305" i="6"/>
  <c r="B309" i="6"/>
  <c r="B311" i="6"/>
  <c r="B313" i="6"/>
  <c r="B321" i="6"/>
  <c r="B443" i="5"/>
  <c r="B401" i="5"/>
  <c r="B373" i="5"/>
  <c r="B365" i="5"/>
  <c r="B357" i="5"/>
  <c r="B333" i="5"/>
  <c r="B325" i="5"/>
  <c r="B301" i="5"/>
  <c r="B293" i="5"/>
  <c r="B285" i="5"/>
  <c r="B261" i="5"/>
  <c r="B245" i="5"/>
  <c r="B221" i="5"/>
  <c r="B205" i="5"/>
  <c r="B181" i="5"/>
  <c r="B149" i="5"/>
  <c r="B101" i="5"/>
  <c r="B69" i="5"/>
  <c r="B61" i="5"/>
  <c r="B555" i="5"/>
  <c r="B419" i="5"/>
  <c r="B392" i="5"/>
  <c r="B330" i="5"/>
  <c r="B306" i="5"/>
  <c r="B298" i="5"/>
  <c r="B290" i="5"/>
  <c r="B282" i="5"/>
  <c r="B226" i="5"/>
  <c r="B194" i="5"/>
  <c r="B154" i="5"/>
  <c r="B138" i="5"/>
  <c r="B130" i="5"/>
  <c r="B122" i="5"/>
  <c r="B114" i="5"/>
  <c r="B42" i="5"/>
  <c r="B34" i="5"/>
  <c r="B26" i="5"/>
  <c r="B18" i="5"/>
  <c r="B739" i="5"/>
  <c r="B375" i="5"/>
  <c r="B343" i="5"/>
  <c r="B327" i="5"/>
  <c r="B319" i="5"/>
  <c r="B311" i="5"/>
  <c r="B103" i="5"/>
  <c r="B95" i="5"/>
  <c r="B79" i="5"/>
  <c r="B31" i="5"/>
  <c r="B23" i="5"/>
  <c r="B400" i="5"/>
  <c r="B276" i="5"/>
  <c r="B212" i="5"/>
  <c r="B84" i="5"/>
  <c r="B118" i="6"/>
  <c r="B134" i="6"/>
  <c r="B166" i="6"/>
  <c r="B230" i="6"/>
  <c r="B324" i="5"/>
  <c r="B260" i="5"/>
  <c r="B132" i="5"/>
  <c r="B4" i="5"/>
  <c r="B130" i="6"/>
  <c r="B210" i="6"/>
  <c r="B274" i="6"/>
  <c r="B290" i="6"/>
  <c r="B326" i="6"/>
  <c r="B332" i="6"/>
  <c r="B334" i="6"/>
  <c r="B344" i="6"/>
  <c r="B346" i="6"/>
  <c r="B348" i="6"/>
  <c r="B352" i="6"/>
  <c r="B358" i="6"/>
  <c r="B360" i="6"/>
  <c r="B364" i="6"/>
  <c r="B368" i="6"/>
  <c r="B370" i="6"/>
  <c r="B372" i="6"/>
  <c r="B378" i="6"/>
  <c r="B380" i="6"/>
  <c r="B384" i="6"/>
  <c r="B390" i="6"/>
  <c r="B400" i="6"/>
  <c r="B404" i="6"/>
  <c r="B408" i="6"/>
  <c r="B412" i="6"/>
  <c r="B414" i="6"/>
  <c r="B434" i="6"/>
  <c r="B445" i="5"/>
  <c r="B60" i="5"/>
  <c r="B372" i="5"/>
  <c r="B244" i="5"/>
  <c r="B180" i="5"/>
  <c r="B174" i="6"/>
  <c r="B190" i="6"/>
  <c r="B238" i="6"/>
  <c r="B539" i="5"/>
  <c r="B394" i="5"/>
  <c r="B364" i="5"/>
  <c r="B300" i="5"/>
  <c r="B236" i="5"/>
  <c r="B172" i="5"/>
  <c r="B124" i="6"/>
  <c r="B140" i="6"/>
  <c r="B204" i="6"/>
  <c r="B220" i="6"/>
  <c r="B236" i="6"/>
  <c r="B475" i="5"/>
  <c r="B228" i="5"/>
  <c r="B100" i="5"/>
  <c r="B170" i="6"/>
  <c r="B266" i="6"/>
  <c r="B325" i="6"/>
  <c r="B327" i="6"/>
  <c r="B329" i="6"/>
  <c r="B335" i="6"/>
  <c r="B337" i="6"/>
  <c r="B349" i="6"/>
  <c r="B351" i="6"/>
  <c r="B353" i="6"/>
  <c r="B363" i="6"/>
  <c r="B365" i="6"/>
  <c r="B373" i="6"/>
  <c r="B375" i="6"/>
  <c r="B377" i="6"/>
  <c r="B383" i="6"/>
  <c r="B397" i="6"/>
  <c r="B405" i="6"/>
  <c r="B413" i="6"/>
  <c r="B417" i="6"/>
  <c r="B425" i="6"/>
  <c r="B427" i="6"/>
  <c r="B429" i="6"/>
  <c r="B431" i="6"/>
  <c r="B433" i="6"/>
  <c r="B439" i="6"/>
  <c r="B443" i="6"/>
  <c r="B445" i="6"/>
  <c r="B451" i="6"/>
  <c r="B453" i="6"/>
  <c r="B455" i="6"/>
  <c r="B467" i="6"/>
  <c r="B471" i="6"/>
  <c r="B481" i="6"/>
  <c r="B485" i="6"/>
  <c r="B489" i="6"/>
  <c r="B491" i="6"/>
  <c r="B493" i="6"/>
  <c r="B497" i="6"/>
  <c r="B501" i="6"/>
  <c r="B505" i="6"/>
  <c r="B513" i="6"/>
  <c r="B517" i="6"/>
  <c r="B519" i="6"/>
  <c r="B521" i="6"/>
  <c r="B527" i="6"/>
  <c r="B541" i="6"/>
  <c r="B551" i="6"/>
  <c r="B136" i="6"/>
  <c r="B264" i="6"/>
  <c r="B526" i="6"/>
  <c r="B180" i="6"/>
  <c r="B492" i="6"/>
  <c r="B524" i="6"/>
  <c r="B560" i="6"/>
  <c r="B570" i="6"/>
  <c r="B572" i="6"/>
  <c r="B580" i="6"/>
  <c r="B582" i="6"/>
  <c r="B586" i="6"/>
  <c r="B590" i="6"/>
  <c r="B592" i="6"/>
  <c r="B594" i="6"/>
  <c r="B596" i="6"/>
  <c r="B626" i="6"/>
  <c r="B640" i="6"/>
  <c r="B642" i="6"/>
  <c r="B652" i="6"/>
  <c r="B660" i="6"/>
  <c r="B664" i="6"/>
  <c r="B666" i="6"/>
  <c r="B676" i="6"/>
  <c r="B678" i="6"/>
  <c r="B680" i="6"/>
  <c r="B684" i="6"/>
  <c r="B686" i="6"/>
  <c r="B688" i="6"/>
  <c r="B694" i="6"/>
  <c r="B698" i="6"/>
  <c r="B700" i="6"/>
  <c r="B216" i="6"/>
  <c r="B538" i="6"/>
  <c r="B554" i="6"/>
  <c r="B536" i="6"/>
  <c r="B296" i="6"/>
  <c r="B486" i="6"/>
  <c r="B559" i="6"/>
  <c r="B561" i="6"/>
  <c r="B565" i="6"/>
  <c r="B571" i="6"/>
  <c r="B577" i="6"/>
  <c r="B581" i="6"/>
  <c r="B585" i="6"/>
  <c r="B587" i="6"/>
  <c r="B593" i="6"/>
  <c r="B615" i="6"/>
  <c r="B631" i="6"/>
  <c r="B635" i="6"/>
  <c r="B637" i="6"/>
  <c r="B643" i="6"/>
  <c r="B649" i="6"/>
  <c r="B663" i="6"/>
  <c r="B665" i="6"/>
  <c r="B673" i="6"/>
  <c r="B677" i="6"/>
  <c r="B691" i="6"/>
  <c r="B697" i="6"/>
  <c r="B120" i="6"/>
  <c r="B498" i="6"/>
  <c r="B530" i="6"/>
  <c r="B496" i="6"/>
  <c r="B709" i="6"/>
  <c r="B713" i="6"/>
  <c r="B715" i="6"/>
  <c r="B727" i="6"/>
  <c r="B745" i="6"/>
  <c r="B749" i="6"/>
  <c r="B753" i="6"/>
  <c r="B765" i="6"/>
  <c r="B775" i="6"/>
  <c r="B785" i="6"/>
  <c r="B789" i="6"/>
  <c r="B791" i="6"/>
  <c r="B801" i="6"/>
  <c r="B803" i="6"/>
  <c r="B805" i="6"/>
  <c r="B807" i="6"/>
  <c r="B821" i="6"/>
  <c r="B837" i="6"/>
  <c r="B855" i="6"/>
  <c r="B857" i="6"/>
  <c r="B863" i="6"/>
  <c r="B528" i="6"/>
  <c r="B38" i="6"/>
  <c r="B70" i="6"/>
  <c r="B544" i="6"/>
  <c r="B714" i="6"/>
  <c r="B732" i="6"/>
  <c r="B734" i="6"/>
  <c r="B746" i="6"/>
  <c r="B754" i="6"/>
  <c r="B762" i="6"/>
  <c r="B764" i="6"/>
  <c r="B778" i="6"/>
  <c r="B792" i="6"/>
  <c r="B800" i="6"/>
  <c r="B812" i="6"/>
  <c r="B814" i="6"/>
  <c r="B818" i="6"/>
  <c r="B822" i="6"/>
  <c r="B828" i="6"/>
  <c r="B838" i="6"/>
  <c r="B846" i="6"/>
  <c r="B848" i="6"/>
  <c r="B872" i="6"/>
  <c r="B878" i="6"/>
  <c r="B888" i="6"/>
  <c r="B892" i="6"/>
  <c r="B894" i="6"/>
  <c r="B904" i="6"/>
  <c r="B910" i="6"/>
  <c r="B914" i="6"/>
  <c r="B922" i="6"/>
  <c r="B448" i="6"/>
  <c r="B51" i="6"/>
  <c r="B5" i="6"/>
  <c r="B901" i="6"/>
  <c r="B22" i="6"/>
  <c r="B92" i="6"/>
  <c r="B12" i="6"/>
  <c r="B998" i="6"/>
  <c r="B990" i="6"/>
  <c r="B986" i="6"/>
  <c r="B982" i="6"/>
  <c r="B976" i="6"/>
  <c r="B968" i="6"/>
  <c r="B964" i="6"/>
  <c r="B950" i="6"/>
  <c r="B946" i="6"/>
  <c r="B942" i="6"/>
  <c r="B903" i="6"/>
  <c r="B887" i="6"/>
  <c r="B20" i="6"/>
  <c r="B11" i="6"/>
  <c r="B61" i="6"/>
  <c r="B36" i="6"/>
  <c r="B889" i="6"/>
  <c r="B69" i="6"/>
  <c r="B58" i="6"/>
  <c r="D6" i="1"/>
  <c r="D7" i="1" s="1"/>
  <c r="D1001" i="5"/>
  <c r="D999" i="5"/>
  <c r="D997" i="5"/>
  <c r="D995" i="5"/>
  <c r="D993" i="5"/>
  <c r="D981" i="5"/>
  <c r="D977" i="5"/>
  <c r="D975" i="5"/>
  <c r="D973" i="5"/>
  <c r="D971" i="5"/>
  <c r="D969" i="5"/>
  <c r="D967" i="5"/>
  <c r="D965" i="5"/>
  <c r="D961" i="5"/>
  <c r="D959" i="5"/>
  <c r="D955" i="5"/>
  <c r="D953" i="5"/>
  <c r="D951" i="5"/>
  <c r="D947" i="5"/>
  <c r="D945" i="5"/>
  <c r="D939" i="5"/>
  <c r="D937" i="5"/>
  <c r="D929" i="5"/>
  <c r="D927" i="5"/>
  <c r="D921" i="5"/>
  <c r="D919" i="5"/>
  <c r="D917" i="5"/>
  <c r="D913" i="5"/>
  <c r="D911" i="5"/>
  <c r="D907" i="5"/>
  <c r="D905" i="5"/>
  <c r="D901" i="5"/>
  <c r="D895" i="5"/>
  <c r="D891" i="5"/>
  <c r="D889" i="5"/>
  <c r="D885" i="5"/>
  <c r="D881" i="5"/>
  <c r="D879" i="5"/>
  <c r="D875" i="5"/>
  <c r="D873" i="5"/>
  <c r="D865" i="5"/>
  <c r="D863" i="5"/>
  <c r="D859" i="5"/>
  <c r="D855" i="5"/>
  <c r="D853" i="5"/>
  <c r="D849" i="5"/>
  <c r="D847" i="5"/>
  <c r="D843" i="5"/>
  <c r="D841" i="5"/>
  <c r="D837" i="5"/>
  <c r="D833" i="5"/>
  <c r="D998" i="5"/>
  <c r="D996" i="5"/>
  <c r="D994" i="5"/>
  <c r="D992" i="5"/>
  <c r="D986" i="5"/>
  <c r="D980" i="5"/>
  <c r="D976" i="5"/>
  <c r="D974" i="5"/>
  <c r="D972" i="5"/>
  <c r="D964" i="5"/>
  <c r="D962" i="5"/>
  <c r="D956" i="5"/>
  <c r="D952" i="5"/>
  <c r="D950" i="5"/>
  <c r="D948" i="5"/>
  <c r="D944" i="5"/>
  <c r="D942" i="5"/>
  <c r="D940" i="5"/>
  <c r="D936" i="5"/>
  <c r="D932" i="5"/>
  <c r="D930" i="5"/>
  <c r="D928" i="5"/>
  <c r="D926" i="5"/>
  <c r="D916" i="5"/>
  <c r="D910" i="5"/>
  <c r="D908" i="5"/>
  <c r="D904" i="5"/>
  <c r="D902" i="5"/>
  <c r="D900" i="5"/>
  <c r="D898" i="5"/>
  <c r="D896" i="5"/>
  <c r="D894" i="5"/>
  <c r="D890" i="5"/>
  <c r="D886" i="5"/>
  <c r="D884" i="5"/>
  <c r="D882" i="5"/>
  <c r="D880" i="5"/>
  <c r="D874" i="5"/>
  <c r="D868" i="5"/>
  <c r="D866" i="5"/>
  <c r="D860" i="5"/>
  <c r="D858" i="5"/>
  <c r="D854" i="5"/>
  <c r="D852" i="5"/>
  <c r="D836" i="5"/>
  <c r="D838" i="5"/>
  <c r="D827" i="5"/>
  <c r="D823" i="5"/>
  <c r="D821" i="5"/>
  <c r="D817" i="5"/>
  <c r="D813" i="5"/>
  <c r="D811" i="5"/>
  <c r="D807" i="5"/>
  <c r="D805" i="5"/>
  <c r="D799" i="5"/>
  <c r="D842" i="5"/>
  <c r="D797" i="5"/>
  <c r="D795" i="5"/>
  <c r="D793" i="5"/>
  <c r="D791" i="5"/>
  <c r="D787" i="5"/>
  <c r="D785" i="5"/>
  <c r="D783" i="5"/>
  <c r="D777" i="5"/>
  <c r="D775" i="5"/>
  <c r="D773" i="5"/>
  <c r="D761" i="5"/>
  <c r="D759" i="5"/>
  <c r="D755" i="5"/>
  <c r="D751" i="5"/>
  <c r="D747" i="5"/>
  <c r="D745" i="5"/>
  <c r="D743" i="5"/>
  <c r="D739" i="5"/>
  <c r="D735" i="5"/>
  <c r="D731" i="5"/>
  <c r="D727" i="5"/>
  <c r="D723" i="5"/>
  <c r="D719" i="5"/>
  <c r="D717" i="5"/>
  <c r="D713" i="5"/>
  <c r="D711" i="5"/>
  <c r="D707" i="5"/>
  <c r="D705" i="5"/>
  <c r="D701" i="5"/>
  <c r="D695" i="5"/>
  <c r="D691" i="5"/>
  <c r="D689" i="5"/>
  <c r="D687" i="5"/>
  <c r="D683" i="5"/>
  <c r="D679" i="5"/>
  <c r="D677" i="5"/>
  <c r="D675" i="5"/>
  <c r="D669" i="5"/>
  <c r="D667" i="5"/>
  <c r="D663" i="5"/>
  <c r="D661" i="5"/>
  <c r="D659" i="5"/>
  <c r="D657" i="5"/>
  <c r="D655" i="5"/>
  <c r="D653" i="5"/>
  <c r="D651" i="5"/>
  <c r="D649" i="5"/>
  <c r="D645" i="5"/>
  <c r="D643" i="5"/>
  <c r="D641" i="5"/>
  <c r="D639" i="5"/>
  <c r="D637" i="5"/>
  <c r="D635" i="5"/>
  <c r="D844" i="5"/>
  <c r="D846" i="5"/>
  <c r="D848" i="5"/>
  <c r="D832" i="5"/>
  <c r="D830" i="5"/>
  <c r="D822" i="5"/>
  <c r="D818" i="5"/>
  <c r="D816" i="5"/>
  <c r="D814" i="5"/>
  <c r="D812" i="5"/>
  <c r="D810" i="5"/>
  <c r="D808" i="5"/>
  <c r="D804" i="5"/>
  <c r="D802" i="5"/>
  <c r="D800" i="5"/>
  <c r="D790" i="5"/>
  <c r="D774" i="5"/>
  <c r="D758" i="5"/>
  <c r="D742" i="5"/>
  <c r="D726" i="5"/>
  <c r="D710" i="5"/>
  <c r="D694" i="5"/>
  <c r="D678" i="5"/>
  <c r="D662" i="5"/>
  <c r="D792" i="5"/>
  <c r="D776" i="5"/>
  <c r="D744" i="5"/>
  <c r="D728" i="5"/>
  <c r="D712" i="5"/>
  <c r="D696" i="5"/>
  <c r="D680" i="5"/>
  <c r="D664" i="5"/>
  <c r="D648" i="5"/>
  <c r="D794" i="5"/>
  <c r="D746" i="5"/>
  <c r="D730" i="5"/>
  <c r="D698" i="5"/>
  <c r="D682" i="5"/>
  <c r="D650" i="5"/>
  <c r="D796" i="5"/>
  <c r="D780" i="5"/>
  <c r="D764" i="5"/>
  <c r="D732" i="5"/>
  <c r="D716" i="5"/>
  <c r="D668" i="5"/>
  <c r="D782" i="5"/>
  <c r="D750" i="5"/>
  <c r="D734" i="5"/>
  <c r="D718" i="5"/>
  <c r="D702" i="5"/>
  <c r="D670" i="5"/>
  <c r="D654" i="5"/>
  <c r="D784" i="5"/>
  <c r="D752" i="5"/>
  <c r="D736" i="5"/>
  <c r="D704" i="5"/>
  <c r="D688" i="5"/>
  <c r="D672" i="5"/>
  <c r="D656" i="5"/>
  <c r="D640" i="5"/>
  <c r="D631" i="5"/>
  <c r="D629" i="5"/>
  <c r="D625" i="5"/>
  <c r="D619" i="5"/>
  <c r="D613" i="5"/>
  <c r="D607" i="5"/>
  <c r="D605" i="5"/>
  <c r="D603" i="5"/>
  <c r="D601" i="5"/>
  <c r="D599" i="5"/>
  <c r="D595" i="5"/>
  <c r="D593" i="5"/>
  <c r="D591" i="5"/>
  <c r="D589" i="5"/>
  <c r="D587" i="5"/>
  <c r="D585" i="5"/>
  <c r="D583" i="5"/>
  <c r="D581" i="5"/>
  <c r="D579" i="5"/>
  <c r="D575" i="5"/>
  <c r="D573" i="5"/>
  <c r="D571" i="5"/>
  <c r="D569" i="5"/>
  <c r="D567" i="5"/>
  <c r="D563" i="5"/>
  <c r="D561" i="5"/>
  <c r="D555" i="5"/>
  <c r="D551" i="5"/>
  <c r="D547" i="5"/>
  <c r="D545" i="5"/>
  <c r="D541" i="5"/>
  <c r="D539" i="5"/>
  <c r="D535" i="5"/>
  <c r="D531" i="5"/>
  <c r="D529" i="5"/>
  <c r="D521" i="5"/>
  <c r="D517" i="5"/>
  <c r="D515" i="5"/>
  <c r="D513" i="5"/>
  <c r="D507" i="5"/>
  <c r="D505" i="5"/>
  <c r="D499" i="5"/>
  <c r="D497" i="5"/>
  <c r="D495" i="5"/>
  <c r="D493" i="5"/>
  <c r="D489" i="5"/>
  <c r="D487" i="5"/>
  <c r="D485" i="5"/>
  <c r="D850" i="5"/>
  <c r="D754" i="5"/>
  <c r="D738" i="5"/>
  <c r="D722" i="5"/>
  <c r="D706" i="5"/>
  <c r="D690" i="5"/>
  <c r="D674" i="5"/>
  <c r="D658" i="5"/>
  <c r="D642" i="5"/>
  <c r="D676" i="5"/>
  <c r="D618" i="5"/>
  <c r="D586" i="5"/>
  <c r="D570" i="5"/>
  <c r="D554" i="5"/>
  <c r="D538" i="5"/>
  <c r="D522" i="5"/>
  <c r="D506" i="5"/>
  <c r="D490" i="5"/>
  <c r="D479" i="5"/>
  <c r="D475" i="5"/>
  <c r="D473" i="5"/>
  <c r="D471" i="5"/>
  <c r="D469" i="5"/>
  <c r="D463" i="5"/>
  <c r="D461" i="5"/>
  <c r="D459" i="5"/>
  <c r="D455" i="5"/>
  <c r="D451" i="5"/>
  <c r="D445" i="5"/>
  <c r="D443" i="5"/>
  <c r="D441" i="5"/>
  <c r="D439" i="5"/>
  <c r="D435" i="5"/>
  <c r="D433" i="5"/>
  <c r="D431" i="5"/>
  <c r="D427" i="5"/>
  <c r="D425" i="5"/>
  <c r="D423" i="5"/>
  <c r="D788" i="5"/>
  <c r="D620" i="5"/>
  <c r="D572" i="5"/>
  <c r="D540" i="5"/>
  <c r="D524" i="5"/>
  <c r="D644" i="5"/>
  <c r="D622" i="5"/>
  <c r="D606" i="5"/>
  <c r="D558" i="5"/>
  <c r="D510" i="5"/>
  <c r="D624" i="5"/>
  <c r="D608" i="5"/>
  <c r="D592" i="5"/>
  <c r="D560" i="5"/>
  <c r="D544" i="5"/>
  <c r="D528" i="5"/>
  <c r="D107" i="6"/>
  <c r="D110" i="6"/>
  <c r="D626" i="5"/>
  <c r="D578" i="5"/>
  <c r="D546" i="5"/>
  <c r="D530" i="5"/>
  <c r="D514" i="5"/>
  <c r="D498" i="5"/>
  <c r="D482" i="5"/>
  <c r="D478" i="5"/>
  <c r="D476" i="5"/>
  <c r="D470" i="5"/>
  <c r="D468" i="5"/>
  <c r="D466" i="5"/>
  <c r="D462" i="5"/>
  <c r="D458" i="5"/>
  <c r="D456" i="5"/>
  <c r="D454" i="5"/>
  <c r="D452" i="5"/>
  <c r="D448" i="5"/>
  <c r="D446" i="5"/>
  <c r="D444" i="5"/>
  <c r="D440" i="5"/>
  <c r="D438" i="5"/>
  <c r="D436" i="5"/>
  <c r="D434" i="5"/>
  <c r="D432" i="5"/>
  <c r="D430" i="5"/>
  <c r="D426" i="5"/>
  <c r="D424" i="5"/>
  <c r="D420" i="5"/>
  <c r="D418" i="5"/>
  <c r="D412" i="5"/>
  <c r="D410" i="5"/>
  <c r="D408" i="5"/>
  <c r="D404" i="5"/>
  <c r="D398" i="5"/>
  <c r="D396" i="5"/>
  <c r="D384" i="5"/>
  <c r="D382" i="5"/>
  <c r="D376" i="5"/>
  <c r="D372" i="5"/>
  <c r="D366" i="5"/>
  <c r="D364" i="5"/>
  <c r="D362" i="5"/>
  <c r="D360" i="5"/>
  <c r="D358" i="5"/>
  <c r="D356" i="5"/>
  <c r="D354" i="5"/>
  <c r="D352" i="5"/>
  <c r="D350" i="5"/>
  <c r="D346" i="5"/>
  <c r="D344" i="5"/>
  <c r="D342" i="5"/>
  <c r="D340" i="5"/>
  <c r="D338" i="5"/>
  <c r="D724" i="5"/>
  <c r="D628" i="5"/>
  <c r="D612" i="5"/>
  <c r="D580" i="5"/>
  <c r="D564" i="5"/>
  <c r="D532" i="5"/>
  <c r="D500" i="5"/>
  <c r="D834" i="5"/>
  <c r="D708" i="5"/>
  <c r="D630" i="5"/>
  <c r="D614" i="5"/>
  <c r="D598" i="5"/>
  <c r="D550" i="5"/>
  <c r="D534" i="5"/>
  <c r="D502" i="5"/>
  <c r="D486" i="5"/>
  <c r="D692" i="5"/>
  <c r="D584" i="5"/>
  <c r="D421" i="5"/>
  <c r="D389" i="5"/>
  <c r="D373" i="5"/>
  <c r="D357" i="5"/>
  <c r="D341" i="5"/>
  <c r="D330" i="5"/>
  <c r="D328" i="5"/>
  <c r="D326" i="5"/>
  <c r="D324" i="5"/>
  <c r="D322" i="5"/>
  <c r="D320" i="5"/>
  <c r="D318" i="5"/>
  <c r="D316" i="5"/>
  <c r="D314" i="5"/>
  <c r="D310" i="5"/>
  <c r="D308" i="5"/>
  <c r="D306" i="5"/>
  <c r="D304" i="5"/>
  <c r="D298" i="5"/>
  <c r="D294" i="5"/>
  <c r="D292" i="5"/>
  <c r="D290" i="5"/>
  <c r="D288" i="5"/>
  <c r="D286" i="5"/>
  <c r="D282" i="5"/>
  <c r="D278" i="5"/>
  <c r="D276" i="5"/>
  <c r="D274" i="5"/>
  <c r="D272" i="5"/>
  <c r="D264" i="5"/>
  <c r="D262" i="5"/>
  <c r="D260" i="5"/>
  <c r="D258" i="5"/>
  <c r="D256" i="5"/>
  <c r="D252" i="5"/>
  <c r="D248" i="5"/>
  <c r="D246" i="5"/>
  <c r="D242" i="5"/>
  <c r="D240" i="5"/>
  <c r="D236" i="5"/>
  <c r="D234" i="5"/>
  <c r="D232" i="5"/>
  <c r="D228" i="5"/>
  <c r="D226" i="5"/>
  <c r="D224" i="5"/>
  <c r="D220" i="5"/>
  <c r="D216" i="5"/>
  <c r="D214" i="5"/>
  <c r="D212" i="5"/>
  <c r="D204" i="5"/>
  <c r="D202" i="5"/>
  <c r="D198" i="5"/>
  <c r="D196" i="5"/>
  <c r="D194" i="5"/>
  <c r="D192" i="5"/>
  <c r="D182" i="5"/>
  <c r="D568" i="5"/>
  <c r="D359" i="5"/>
  <c r="D552" i="5"/>
  <c r="D409" i="5"/>
  <c r="D393" i="5"/>
  <c r="D377" i="5"/>
  <c r="D345" i="5"/>
  <c r="D536" i="5"/>
  <c r="D411" i="5"/>
  <c r="D395" i="5"/>
  <c r="D379" i="5"/>
  <c r="D363" i="5"/>
  <c r="D347" i="5"/>
  <c r="D103" i="6"/>
  <c r="D116" i="6"/>
  <c r="D124" i="6"/>
  <c r="D132" i="6"/>
  <c r="D140" i="6"/>
  <c r="D172" i="6"/>
  <c r="D180" i="6"/>
  <c r="D188" i="6"/>
  <c r="D196" i="6"/>
  <c r="D520" i="5"/>
  <c r="D413" i="5"/>
  <c r="D381" i="5"/>
  <c r="D365" i="5"/>
  <c r="D333" i="5"/>
  <c r="D327" i="5"/>
  <c r="D325" i="5"/>
  <c r="D319" i="5"/>
  <c r="D315" i="5"/>
  <c r="D313" i="5"/>
  <c r="D311" i="5"/>
  <c r="D307" i="5"/>
  <c r="D305" i="5"/>
  <c r="D299" i="5"/>
  <c r="D291" i="5"/>
  <c r="D289" i="5"/>
  <c r="D285" i="5"/>
  <c r="D283" i="5"/>
  <c r="D281" i="5"/>
  <c r="D279" i="5"/>
  <c r="D277" i="5"/>
  <c r="D275" i="5"/>
  <c r="D273" i="5"/>
  <c r="D271" i="5"/>
  <c r="D269" i="5"/>
  <c r="D267" i="5"/>
  <c r="D265" i="5"/>
  <c r="D263" i="5"/>
  <c r="D259" i="5"/>
  <c r="D255" i="5"/>
  <c r="D253" i="5"/>
  <c r="D251" i="5"/>
  <c r="D249" i="5"/>
  <c r="D247" i="5"/>
  <c r="D245" i="5"/>
  <c r="D243" i="5"/>
  <c r="D241" i="5"/>
  <c r="D237" i="5"/>
  <c r="D233" i="5"/>
  <c r="D229" i="5"/>
  <c r="D227" i="5"/>
  <c r="D223" i="5"/>
  <c r="D219" i="5"/>
  <c r="D217" i="5"/>
  <c r="D215" i="5"/>
  <c r="D213" i="5"/>
  <c r="D209" i="5"/>
  <c r="D207" i="5"/>
  <c r="D205" i="5"/>
  <c r="D203" i="5"/>
  <c r="D197" i="5"/>
  <c r="D191" i="5"/>
  <c r="D189" i="5"/>
  <c r="D187" i="5"/>
  <c r="D185" i="5"/>
  <c r="D183" i="5"/>
  <c r="D181" i="5"/>
  <c r="D179" i="5"/>
  <c r="D632" i="5"/>
  <c r="D415" i="5"/>
  <c r="D399" i="5"/>
  <c r="D335" i="5"/>
  <c r="D417" i="5"/>
  <c r="D385" i="5"/>
  <c r="D369" i="5"/>
  <c r="D353" i="5"/>
  <c r="D337" i="5"/>
  <c r="D355" i="5"/>
  <c r="D128" i="6"/>
  <c r="D133" i="6"/>
  <c r="D146" i="6"/>
  <c r="D169" i="6"/>
  <c r="D174" i="6"/>
  <c r="D187" i="6"/>
  <c r="D213" i="6"/>
  <c r="D221" i="6"/>
  <c r="D245" i="6"/>
  <c r="D253" i="6"/>
  <c r="D261" i="6"/>
  <c r="D269" i="6"/>
  <c r="D301" i="6"/>
  <c r="D317" i="6"/>
  <c r="D325" i="6"/>
  <c r="D333" i="6"/>
  <c r="D341" i="6"/>
  <c r="D357" i="6"/>
  <c r="D365" i="6"/>
  <c r="D373" i="6"/>
  <c r="D389" i="6"/>
  <c r="D397" i="6"/>
  <c r="D413" i="6"/>
  <c r="D421" i="6"/>
  <c r="D429" i="6"/>
  <c r="D437" i="6"/>
  <c r="D445" i="6"/>
  <c r="D453" i="6"/>
  <c r="D461" i="6"/>
  <c r="D485" i="6"/>
  <c r="D493" i="6"/>
  <c r="D509" i="6"/>
  <c r="D517" i="6"/>
  <c r="D525" i="6"/>
  <c r="D533" i="6"/>
  <c r="D549" i="6"/>
  <c r="D557" i="6"/>
  <c r="D565" i="6"/>
  <c r="D573" i="6"/>
  <c r="D581" i="6"/>
  <c r="D589" i="6"/>
  <c r="D597" i="6"/>
  <c r="D605" i="6"/>
  <c r="D613" i="6"/>
  <c r="D621" i="6"/>
  <c r="D629" i="6"/>
  <c r="D637" i="6"/>
  <c r="D645" i="6"/>
  <c r="D653" i="6"/>
  <c r="D685" i="6"/>
  <c r="D693" i="6"/>
  <c r="D709" i="6"/>
  <c r="D717" i="6"/>
  <c r="D725" i="6"/>
  <c r="D741" i="6"/>
  <c r="D789" i="6"/>
  <c r="D805" i="6"/>
  <c r="D813" i="6"/>
  <c r="D829" i="6"/>
  <c r="D837" i="6"/>
  <c r="D339" i="5"/>
  <c r="D175" i="5"/>
  <c r="D173" i="5"/>
  <c r="D171" i="5"/>
  <c r="D169" i="5"/>
  <c r="D167" i="5"/>
  <c r="D163" i="5"/>
  <c r="D159" i="5"/>
  <c r="D157" i="5"/>
  <c r="D153" i="5"/>
  <c r="D149" i="5"/>
  <c r="D147" i="5"/>
  <c r="D141" i="5"/>
  <c r="D137" i="5"/>
  <c r="D135" i="5"/>
  <c r="D131" i="5"/>
  <c r="D129" i="5"/>
  <c r="D127" i="5"/>
  <c r="D125" i="5"/>
  <c r="D119" i="5"/>
  <c r="D111" i="5"/>
  <c r="D105" i="5"/>
  <c r="D103" i="5"/>
  <c r="D101" i="5"/>
  <c r="D97" i="5"/>
  <c r="D95" i="5"/>
  <c r="D93" i="5"/>
  <c r="D89" i="5"/>
  <c r="D87" i="5"/>
  <c r="D85" i="5"/>
  <c r="D83" i="5"/>
  <c r="D79" i="5"/>
  <c r="D77" i="5"/>
  <c r="D75" i="5"/>
  <c r="D73" i="5"/>
  <c r="D67" i="5"/>
  <c r="D65" i="5"/>
  <c r="D63" i="5"/>
  <c r="D61" i="5"/>
  <c r="D57" i="5"/>
  <c r="D55" i="5"/>
  <c r="D51" i="5"/>
  <c r="D47" i="5"/>
  <c r="D45" i="5"/>
  <c r="D41" i="5"/>
  <c r="D39" i="5"/>
  <c r="D33" i="5"/>
  <c r="D31" i="5"/>
  <c r="D29" i="5"/>
  <c r="D27" i="5"/>
  <c r="D25" i="5"/>
  <c r="D23" i="5"/>
  <c r="D19" i="5"/>
  <c r="D15" i="5"/>
  <c r="D13" i="5"/>
  <c r="D7" i="5"/>
  <c r="D5" i="5"/>
  <c r="D105" i="6"/>
  <c r="D115" i="6"/>
  <c r="D125" i="6"/>
  <c r="D138" i="6"/>
  <c r="D166" i="6"/>
  <c r="D179" i="6"/>
  <c r="D184" i="6"/>
  <c r="D189" i="6"/>
  <c r="D210" i="6"/>
  <c r="D226" i="6"/>
  <c r="D234" i="6"/>
  <c r="D242" i="6"/>
  <c r="D266" i="6"/>
  <c r="D274" i="6"/>
  <c r="D282" i="6"/>
  <c r="D290" i="6"/>
  <c r="D298" i="6"/>
  <c r="D314" i="6"/>
  <c r="D322" i="6"/>
  <c r="D338" i="6"/>
  <c r="D346" i="6"/>
  <c r="D362" i="6"/>
  <c r="D370" i="6"/>
  <c r="D386" i="6"/>
  <c r="D394" i="6"/>
  <c r="D418" i="6"/>
  <c r="D426" i="6"/>
  <c r="D434" i="6"/>
  <c r="D442" i="6"/>
  <c r="D450" i="6"/>
  <c r="D466" i="6"/>
  <c r="D474" i="6"/>
  <c r="D490" i="6"/>
  <c r="D498" i="6"/>
  <c r="D514" i="6"/>
  <c r="D522" i="6"/>
  <c r="D530" i="6"/>
  <c r="D546" i="6"/>
  <c r="D562" i="6"/>
  <c r="D578" i="6"/>
  <c r="D602" i="6"/>
  <c r="D618" i="6"/>
  <c r="D626" i="6"/>
  <c r="D634" i="6"/>
  <c r="D642" i="6"/>
  <c r="D650" i="6"/>
  <c r="D658" i="6"/>
  <c r="D666" i="6"/>
  <c r="D674" i="6"/>
  <c r="D682" i="6"/>
  <c r="D690" i="6"/>
  <c r="D738" i="6"/>
  <c r="D754" i="6"/>
  <c r="D112" i="6"/>
  <c r="D135" i="6"/>
  <c r="D153" i="6"/>
  <c r="D158" i="6"/>
  <c r="D181" i="6"/>
  <c r="D199" i="6"/>
  <c r="D223" i="6"/>
  <c r="D247" i="6"/>
  <c r="D255" i="6"/>
  <c r="D279" i="6"/>
  <c r="D287" i="6"/>
  <c r="D295" i="6"/>
  <c r="D319" i="6"/>
  <c r="D335" i="6"/>
  <c r="D351" i="6"/>
  <c r="D359" i="6"/>
  <c r="D375" i="6"/>
  <c r="D383" i="6"/>
  <c r="D399" i="6"/>
  <c r="D407" i="6"/>
  <c r="D415" i="6"/>
  <c r="D439" i="6"/>
  <c r="D447" i="6"/>
  <c r="D455" i="6"/>
  <c r="D463" i="6"/>
  <c r="D471" i="6"/>
  <c r="D487" i="6"/>
  <c r="D495" i="6"/>
  <c r="D503" i="6"/>
  <c r="D511" i="6"/>
  <c r="D519" i="6"/>
  <c r="D535" i="6"/>
  <c r="D543" i="6"/>
  <c r="D551" i="6"/>
  <c r="D559" i="6"/>
  <c r="D567" i="6"/>
  <c r="D583" i="6"/>
  <c r="D591" i="6"/>
  <c r="D599" i="6"/>
  <c r="D607" i="6"/>
  <c r="D615" i="6"/>
  <c r="D631" i="6"/>
  <c r="D655" i="6"/>
  <c r="D663" i="6"/>
  <c r="D671" i="6"/>
  <c r="D102" i="6"/>
  <c r="D122" i="6"/>
  <c r="D145" i="6"/>
  <c r="D163" i="6"/>
  <c r="D168" i="6"/>
  <c r="D173" i="6"/>
  <c r="D191" i="6"/>
  <c r="D204" i="6"/>
  <c r="D212" i="6"/>
  <c r="D220" i="6"/>
  <c r="D228" i="6"/>
  <c r="D236" i="6"/>
  <c r="D244" i="6"/>
  <c r="D252" i="6"/>
  <c r="D260" i="6"/>
  <c r="D268" i="6"/>
  <c r="D284" i="6"/>
  <c r="D292" i="6"/>
  <c r="D300" i="6"/>
  <c r="D332" i="6"/>
  <c r="D348" i="6"/>
  <c r="D364" i="6"/>
  <c r="D372" i="6"/>
  <c r="D388" i="6"/>
  <c r="D404" i="6"/>
  <c r="D412" i="6"/>
  <c r="D420" i="6"/>
  <c r="D428" i="6"/>
  <c r="D436" i="6"/>
  <c r="D444" i="6"/>
  <c r="D452" i="6"/>
  <c r="D460" i="6"/>
  <c r="D468" i="6"/>
  <c r="D476" i="6"/>
  <c r="D484" i="6"/>
  <c r="D492" i="6"/>
  <c r="D500" i="6"/>
  <c r="D524" i="6"/>
  <c r="D532" i="6"/>
  <c r="D540" i="6"/>
  <c r="D572" i="6"/>
  <c r="D580" i="6"/>
  <c r="D588" i="6"/>
  <c r="D604" i="6"/>
  <c r="D612" i="6"/>
  <c r="D636" i="6"/>
  <c r="D644" i="6"/>
  <c r="D676" i="6"/>
  <c r="D684" i="6"/>
  <c r="D692" i="6"/>
  <c r="D700" i="6"/>
  <c r="D708" i="6"/>
  <c r="D740" i="6"/>
  <c r="D756" i="6"/>
  <c r="D788" i="6"/>
  <c r="D600" i="5"/>
  <c r="D419" i="5"/>
  <c r="D114" i="6"/>
  <c r="D137" i="6"/>
  <c r="D142" i="6"/>
  <c r="D160" i="6"/>
  <c r="D165" i="6"/>
  <c r="D178" i="6"/>
  <c r="D209" i="6"/>
  <c r="D217" i="6"/>
  <c r="D233" i="6"/>
  <c r="D249" i="6"/>
  <c r="D265" i="6"/>
  <c r="D273" i="6"/>
  <c r="D281" i="6"/>
  <c r="D289" i="6"/>
  <c r="D297" i="6"/>
  <c r="D305" i="6"/>
  <c r="D313" i="6"/>
  <c r="D321" i="6"/>
  <c r="D329" i="6"/>
  <c r="D337" i="6"/>
  <c r="D345" i="6"/>
  <c r="D353" i="6"/>
  <c r="D361" i="6"/>
  <c r="D369" i="6"/>
  <c r="D377" i="6"/>
  <c r="D385" i="6"/>
  <c r="D401" i="6"/>
  <c r="D409" i="6"/>
  <c r="D417" i="6"/>
  <c r="D441" i="6"/>
  <c r="D449" i="6"/>
  <c r="D457" i="6"/>
  <c r="D465" i="6"/>
  <c r="D473" i="6"/>
  <c r="D489" i="6"/>
  <c r="D497" i="6"/>
  <c r="D513" i="6"/>
  <c r="D521" i="6"/>
  <c r="D529" i="6"/>
  <c r="D537" i="6"/>
  <c r="D545" i="6"/>
  <c r="D553" i="6"/>
  <c r="D569" i="6"/>
  <c r="D593" i="6"/>
  <c r="D601" i="6"/>
  <c r="D609" i="6"/>
  <c r="D617" i="6"/>
  <c r="D625" i="6"/>
  <c r="D633" i="6"/>
  <c r="D641" i="6"/>
  <c r="D649" i="6"/>
  <c r="D657" i="6"/>
  <c r="D665" i="6"/>
  <c r="D673" i="6"/>
  <c r="D681" i="6"/>
  <c r="D689" i="6"/>
  <c r="D697" i="6"/>
  <c r="D705" i="6"/>
  <c r="D713" i="6"/>
  <c r="D721" i="6"/>
  <c r="D737" i="6"/>
  <c r="D745" i="6"/>
  <c r="D761" i="6"/>
  <c r="D769" i="6"/>
  <c r="D777" i="6"/>
  <c r="D785" i="6"/>
  <c r="D809" i="6"/>
  <c r="D825" i="6"/>
  <c r="D833" i="6"/>
  <c r="D841" i="6"/>
  <c r="D403" i="5"/>
  <c r="D178" i="5"/>
  <c r="D174" i="5"/>
  <c r="D170" i="5"/>
  <c r="D168" i="5"/>
  <c r="D164" i="5"/>
  <c r="D162" i="5"/>
  <c r="D160" i="5"/>
  <c r="D158" i="5"/>
  <c r="D156" i="5"/>
  <c r="D154" i="5"/>
  <c r="D152" i="5"/>
  <c r="D148" i="5"/>
  <c r="D144" i="5"/>
  <c r="D142" i="5"/>
  <c r="D140" i="5"/>
  <c r="D136" i="5"/>
  <c r="D134" i="5"/>
  <c r="D128" i="5"/>
  <c r="D126" i="5"/>
  <c r="D120" i="5"/>
  <c r="D118" i="5"/>
  <c r="D110" i="5"/>
  <c r="D108" i="5"/>
  <c r="D102" i="5"/>
  <c r="D98" i="5"/>
  <c r="D96" i="5"/>
  <c r="D94" i="5"/>
  <c r="D82" i="5"/>
  <c r="D78" i="5"/>
  <c r="D74" i="5"/>
  <c r="D72" i="5"/>
  <c r="D68" i="5"/>
  <c r="D66" i="5"/>
  <c r="D64" i="5"/>
  <c r="D62" i="5"/>
  <c r="D56" i="5"/>
  <c r="D52" i="5"/>
  <c r="D48" i="5"/>
  <c r="D44" i="5"/>
  <c r="D42" i="5"/>
  <c r="D40" i="5"/>
  <c r="D36" i="5"/>
  <c r="D34" i="5"/>
  <c r="D30" i="5"/>
  <c r="D28" i="5"/>
  <c r="D26" i="5"/>
  <c r="D22" i="5"/>
  <c r="D10" i="5"/>
  <c r="D8" i="5"/>
  <c r="D6" i="5"/>
  <c r="D4" i="5"/>
  <c r="D111" i="6"/>
  <c r="D129" i="6"/>
  <c r="D134" i="6"/>
  <c r="D147" i="6"/>
  <c r="D157" i="6"/>
  <c r="D170" i="6"/>
  <c r="D175" i="6"/>
  <c r="D193" i="6"/>
  <c r="D198" i="6"/>
  <c r="D206" i="6"/>
  <c r="D214" i="6"/>
  <c r="D230" i="6"/>
  <c r="D238" i="6"/>
  <c r="D246" i="6"/>
  <c r="D270" i="6"/>
  <c r="D278" i="6"/>
  <c r="D286" i="6"/>
  <c r="D294" i="6"/>
  <c r="D310" i="6"/>
  <c r="D334" i="6"/>
  <c r="D350" i="6"/>
  <c r="D358" i="6"/>
  <c r="D366" i="6"/>
  <c r="D374" i="6"/>
  <c r="D382" i="6"/>
  <c r="D390" i="6"/>
  <c r="D406" i="6"/>
  <c r="D414" i="6"/>
  <c r="D422" i="6"/>
  <c r="D438" i="6"/>
  <c r="D462" i="6"/>
  <c r="D470" i="6"/>
  <c r="D478" i="6"/>
  <c r="D518" i="6"/>
  <c r="D534" i="6"/>
  <c r="D542" i="6"/>
  <c r="D550" i="6"/>
  <c r="D566" i="6"/>
  <c r="D574" i="6"/>
  <c r="D582" i="6"/>
  <c r="D590" i="6"/>
  <c r="D598" i="6"/>
  <c r="D606" i="6"/>
  <c r="D630" i="6"/>
  <c r="D638" i="6"/>
  <c r="D654" i="6"/>
  <c r="D662" i="6"/>
  <c r="D670" i="6"/>
  <c r="D678" i="6"/>
  <c r="D686" i="6"/>
  <c r="D694" i="6"/>
  <c r="D710" i="6"/>
  <c r="D726" i="6"/>
  <c r="D734" i="6"/>
  <c r="D387" i="5"/>
  <c r="D106" i="6"/>
  <c r="D126" i="6"/>
  <c r="D139" i="6"/>
  <c r="D144" i="6"/>
  <c r="D149" i="6"/>
  <c r="D162" i="6"/>
  <c r="D167" i="6"/>
  <c r="D185" i="6"/>
  <c r="D190" i="6"/>
  <c r="D219" i="6"/>
  <c r="D227" i="6"/>
  <c r="D243" i="6"/>
  <c r="D251" i="6"/>
  <c r="D291" i="6"/>
  <c r="D299" i="6"/>
  <c r="D307" i="6"/>
  <c r="D315" i="6"/>
  <c r="D323" i="6"/>
  <c r="D331" i="6"/>
  <c r="D355" i="6"/>
  <c r="D363" i="6"/>
  <c r="D371" i="6"/>
  <c r="D379" i="6"/>
  <c r="D395" i="6"/>
  <c r="D403" i="6"/>
  <c r="D427" i="6"/>
  <c r="D443" i="6"/>
  <c r="D451" i="6"/>
  <c r="D459" i="6"/>
  <c r="D475" i="6"/>
  <c r="D507" i="6"/>
  <c r="D515" i="6"/>
  <c r="D523" i="6"/>
  <c r="D531" i="6"/>
  <c r="D539" i="6"/>
  <c r="D547" i="6"/>
  <c r="D555" i="6"/>
  <c r="D571" i="6"/>
  <c r="D579" i="6"/>
  <c r="D595" i="6"/>
  <c r="D603" i="6"/>
  <c r="D611" i="6"/>
  <c r="D627" i="6"/>
  <c r="D643" i="6"/>
  <c r="D651" i="6"/>
  <c r="D659" i="6"/>
  <c r="D667" i="6"/>
  <c r="D683" i="6"/>
  <c r="D715" i="6"/>
  <c r="D723" i="6"/>
  <c r="D739" i="6"/>
  <c r="D747" i="6"/>
  <c r="D755" i="6"/>
  <c r="D371" i="5"/>
  <c r="D108" i="6"/>
  <c r="D131" i="6"/>
  <c r="D136" i="6"/>
  <c r="D141" i="6"/>
  <c r="D154" i="6"/>
  <c r="D159" i="6"/>
  <c r="D177" i="6"/>
  <c r="D182" i="6"/>
  <c r="D208" i="6"/>
  <c r="D224" i="6"/>
  <c r="D248" i="6"/>
  <c r="D256" i="6"/>
  <c r="D264" i="6"/>
  <c r="D280" i="6"/>
  <c r="D288" i="6"/>
  <c r="D304" i="6"/>
  <c r="D320" i="6"/>
  <c r="D336" i="6"/>
  <c r="D352" i="6"/>
  <c r="D360" i="6"/>
  <c r="D368" i="6"/>
  <c r="D376" i="6"/>
  <c r="D384" i="6"/>
  <c r="D392" i="6"/>
  <c r="D400" i="6"/>
  <c r="D424" i="6"/>
  <c r="D432" i="6"/>
  <c r="D440" i="6"/>
  <c r="D448" i="6"/>
  <c r="D456" i="6"/>
  <c r="D472" i="6"/>
  <c r="D480" i="6"/>
  <c r="D496" i="6"/>
  <c r="D528" i="6"/>
  <c r="D544" i="6"/>
  <c r="D552" i="6"/>
  <c r="D560" i="6"/>
  <c r="D568" i="6"/>
  <c r="D584" i="6"/>
  <c r="D592" i="6"/>
  <c r="D608" i="6"/>
  <c r="D632" i="6"/>
  <c r="D640" i="6"/>
  <c r="D648" i="6"/>
  <c r="D664" i="6"/>
  <c r="D672" i="6"/>
  <c r="D680" i="6"/>
  <c r="D687" i="6"/>
  <c r="D719" i="6"/>
  <c r="D784" i="6"/>
  <c r="D791" i="6"/>
  <c r="D798" i="6"/>
  <c r="D808" i="6"/>
  <c r="D835" i="6"/>
  <c r="D845" i="6"/>
  <c r="D853" i="6"/>
  <c r="D861" i="6"/>
  <c r="D869" i="6"/>
  <c r="D885" i="6"/>
  <c r="D893" i="6"/>
  <c r="D901" i="6"/>
  <c r="D933" i="6"/>
  <c r="D941" i="6"/>
  <c r="D949" i="6"/>
  <c r="D957" i="6"/>
  <c r="D965" i="6"/>
  <c r="D973" i="6"/>
  <c r="D981" i="6"/>
  <c r="D989" i="6"/>
  <c r="D9" i="6"/>
  <c r="D18" i="6"/>
  <c r="D751" i="6"/>
  <c r="D767" i="6"/>
  <c r="D774" i="6"/>
  <c r="D779" i="6"/>
  <c r="D786" i="6"/>
  <c r="D810" i="6"/>
  <c r="D815" i="6"/>
  <c r="D820" i="6"/>
  <c r="D842" i="6"/>
  <c r="D874" i="6"/>
  <c r="D882" i="6"/>
  <c r="D890" i="6"/>
  <c r="D898" i="6"/>
  <c r="D906" i="6"/>
  <c r="D914" i="6"/>
  <c r="D922" i="6"/>
  <c r="D930" i="6"/>
  <c r="D938" i="6"/>
  <c r="D946" i="6"/>
  <c r="D954" i="6"/>
  <c r="D962" i="6"/>
  <c r="D970" i="6"/>
  <c r="D978" i="6"/>
  <c r="D986" i="6"/>
  <c r="D3" i="6"/>
  <c r="D695" i="6"/>
  <c r="D762" i="6"/>
  <c r="D822" i="6"/>
  <c r="D827" i="6"/>
  <c r="D855" i="6"/>
  <c r="D871" i="6"/>
  <c r="D879" i="6"/>
  <c r="D887" i="6"/>
  <c r="D895" i="6"/>
  <c r="D903" i="6"/>
  <c r="D911" i="6"/>
  <c r="D919" i="6"/>
  <c r="D935" i="6"/>
  <c r="D943" i="6"/>
  <c r="D959" i="6"/>
  <c r="D967" i="6"/>
  <c r="D975" i="6"/>
  <c r="D983" i="6"/>
  <c r="D991" i="6"/>
  <c r="D712" i="6"/>
  <c r="D776" i="6"/>
  <c r="D790" i="6"/>
  <c r="D795" i="6"/>
  <c r="D807" i="6"/>
  <c r="D812" i="6"/>
  <c r="D834" i="6"/>
  <c r="D839" i="6"/>
  <c r="D844" i="6"/>
  <c r="D860" i="6"/>
  <c r="D868" i="6"/>
  <c r="D876" i="6"/>
  <c r="D892" i="6"/>
  <c r="D908" i="6"/>
  <c r="D916" i="6"/>
  <c r="D940" i="6"/>
  <c r="D956" i="6"/>
  <c r="D964" i="6"/>
  <c r="D972" i="6"/>
  <c r="D988" i="6"/>
  <c r="D996" i="6"/>
  <c r="D26" i="6"/>
  <c r="D30" i="6"/>
  <c r="D40" i="6"/>
  <c r="D42" i="6"/>
  <c r="D46" i="6"/>
  <c r="D48" i="6"/>
  <c r="D50" i="6"/>
  <c r="D54" i="6"/>
  <c r="D58" i="6"/>
  <c r="D64" i="6"/>
  <c r="D68" i="6"/>
  <c r="D70" i="6"/>
  <c r="D76" i="6"/>
  <c r="D78" i="6"/>
  <c r="D86" i="6"/>
  <c r="D90" i="6"/>
  <c r="D92" i="6"/>
  <c r="D94" i="6"/>
  <c r="D100" i="6"/>
  <c r="D4" i="6"/>
  <c r="D12" i="6"/>
  <c r="D20" i="6"/>
  <c r="D13" i="6"/>
  <c r="D6" i="6"/>
  <c r="D750" i="6"/>
  <c r="D759" i="6"/>
  <c r="D771" i="6"/>
  <c r="D814" i="6"/>
  <c r="D819" i="6"/>
  <c r="D824" i="6"/>
  <c r="D857" i="6"/>
  <c r="D865" i="6"/>
  <c r="D897" i="6"/>
  <c r="D913" i="6"/>
  <c r="D921" i="6"/>
  <c r="D929" i="6"/>
  <c r="D937" i="6"/>
  <c r="D953" i="6"/>
  <c r="D969" i="6"/>
  <c r="D977" i="6"/>
  <c r="D985" i="6"/>
  <c r="D993" i="6"/>
  <c r="D1001" i="6"/>
  <c r="D21" i="6"/>
  <c r="D14" i="6"/>
  <c r="D720" i="6"/>
  <c r="D792" i="6"/>
  <c r="D804" i="6"/>
  <c r="D846" i="6"/>
  <c r="D854" i="6"/>
  <c r="D862" i="6"/>
  <c r="D894" i="6"/>
  <c r="D902" i="6"/>
  <c r="D910" i="6"/>
  <c r="D918" i="6"/>
  <c r="D926" i="6"/>
  <c r="D934" i="6"/>
  <c r="D942" i="6"/>
  <c r="D950" i="6"/>
  <c r="D958" i="6"/>
  <c r="D966" i="6"/>
  <c r="D982" i="6"/>
  <c r="D990" i="6"/>
  <c r="D998" i="6"/>
  <c r="D22" i="6"/>
  <c r="D743" i="6"/>
  <c r="D775" i="6"/>
  <c r="D782" i="6"/>
  <c r="D787" i="6"/>
  <c r="D794" i="6"/>
  <c r="D806" i="6"/>
  <c r="D811" i="6"/>
  <c r="D816" i="6"/>
  <c r="D838" i="6"/>
  <c r="D843" i="6"/>
  <c r="D851" i="6"/>
  <c r="D859" i="6"/>
  <c r="D875" i="6"/>
  <c r="D883" i="6"/>
  <c r="D891" i="6"/>
  <c r="D899" i="6"/>
  <c r="D907" i="6"/>
  <c r="D915" i="6"/>
  <c r="D923" i="6"/>
  <c r="D931" i="6"/>
  <c r="D939" i="6"/>
  <c r="D947" i="6"/>
  <c r="D971" i="6"/>
  <c r="D995" i="6"/>
  <c r="D679" i="6"/>
  <c r="D758" i="6"/>
  <c r="D770" i="6"/>
  <c r="D818" i="6"/>
  <c r="D848" i="6"/>
  <c r="D864" i="6"/>
  <c r="D872" i="6"/>
  <c r="D904" i="6"/>
  <c r="D912" i="6"/>
  <c r="D936" i="6"/>
  <c r="D944" i="6"/>
  <c r="D952" i="6"/>
  <c r="D968" i="6"/>
  <c r="D976" i="6"/>
  <c r="D984" i="6"/>
  <c r="D992" i="6"/>
  <c r="D27" i="6"/>
  <c r="D29" i="6"/>
  <c r="D33" i="6"/>
  <c r="D35" i="6"/>
  <c r="D37" i="6"/>
  <c r="D39" i="6"/>
  <c r="D41" i="6"/>
  <c r="D49" i="6"/>
  <c r="D57" i="6"/>
  <c r="D69" i="6"/>
  <c r="D71" i="6"/>
  <c r="D73" i="6"/>
  <c r="D75" i="6"/>
  <c r="D79" i="6"/>
  <c r="D81" i="6"/>
  <c r="D83" i="6"/>
  <c r="D87" i="6"/>
  <c r="D93" i="6"/>
  <c r="D97" i="6"/>
  <c r="D101" i="6"/>
  <c r="D8" i="6"/>
  <c r="D17" i="6"/>
  <c r="D19" i="6"/>
  <c r="D8" i="1"/>
  <c r="D122" i="5" s="1"/>
  <c r="J6" i="2"/>
  <c r="B63" i="6" s="1"/>
  <c r="B18" i="6" l="1"/>
  <c r="B864" i="6"/>
  <c r="B766" i="6"/>
  <c r="B728" i="6"/>
  <c r="B484" i="6"/>
  <c r="B144" i="6"/>
  <c r="B430" i="6"/>
  <c r="B322" i="6"/>
  <c r="B71" i="5"/>
  <c r="B58" i="5"/>
  <c r="B35" i="5"/>
  <c r="B227" i="5"/>
  <c r="B835" i="5"/>
  <c r="B102" i="5"/>
  <c r="B374" i="5"/>
  <c r="B369" i="5"/>
  <c r="B566" i="5"/>
  <c r="B697" i="5"/>
  <c r="B865" i="5"/>
  <c r="B711" i="5"/>
  <c r="B546" i="5"/>
  <c r="B848" i="5"/>
  <c r="B1187" i="5"/>
  <c r="B1442" i="5"/>
  <c r="B1239" i="5"/>
  <c r="B1427" i="5"/>
  <c r="B1341" i="5"/>
  <c r="B953" i="5"/>
  <c r="B934" i="5"/>
  <c r="B1292" i="5"/>
  <c r="B1156" i="5"/>
  <c r="B1126" i="5"/>
  <c r="B1060" i="5"/>
  <c r="B1101" i="5"/>
  <c r="B1059" i="5"/>
  <c r="B29" i="6"/>
  <c r="B997" i="6"/>
  <c r="B45" i="6"/>
  <c r="B908" i="6"/>
  <c r="B763" i="6"/>
  <c r="B723" i="6"/>
  <c r="B466" i="6"/>
  <c r="B681" i="6"/>
  <c r="B212" i="6"/>
  <c r="B509" i="6"/>
  <c r="B415" i="6"/>
  <c r="B218" i="6"/>
  <c r="B112" i="6"/>
  <c r="B428" i="6"/>
  <c r="B266" i="5"/>
  <c r="B283" i="5"/>
  <c r="B1467" i="5"/>
  <c r="B385" i="5"/>
  <c r="B446" i="5"/>
  <c r="B798" i="5"/>
  <c r="B433" i="5"/>
  <c r="B537" i="5"/>
  <c r="B735" i="5"/>
  <c r="B947" i="5"/>
  <c r="B664" i="5"/>
  <c r="B1423" i="5"/>
  <c r="B1282" i="5"/>
  <c r="B1058" i="5"/>
  <c r="B1020" i="5"/>
  <c r="B1097" i="5"/>
  <c r="B1051" i="5"/>
  <c r="B991" i="6"/>
  <c r="B802" i="6"/>
  <c r="B710" i="6"/>
  <c r="B843" i="6"/>
  <c r="B450" i="6"/>
  <c r="B679" i="6"/>
  <c r="B550" i="6"/>
  <c r="B152" i="6"/>
  <c r="B142" i="6"/>
  <c r="B310" i="6"/>
  <c r="B619" i="5"/>
  <c r="B315" i="6"/>
  <c r="B240" i="5"/>
  <c r="B368" i="5"/>
  <c r="B59" i="5"/>
  <c r="B278" i="5"/>
  <c r="B449" i="5"/>
  <c r="B553" i="5"/>
  <c r="B1473" i="5"/>
  <c r="B754" i="5"/>
  <c r="B1482" i="5"/>
  <c r="B1189" i="5"/>
  <c r="B1363" i="5"/>
  <c r="B1309" i="5"/>
  <c r="B995" i="5"/>
  <c r="B966" i="5"/>
  <c r="B1312" i="5"/>
  <c r="B1188" i="5"/>
  <c r="B1152" i="5"/>
  <c r="B1108" i="5"/>
  <c r="B1012" i="5"/>
  <c r="B1093" i="5"/>
  <c r="B1013" i="5"/>
  <c r="B49" i="6"/>
  <c r="B28" i="6"/>
  <c r="B87" i="6"/>
  <c r="B840" i="6"/>
  <c r="B751" i="6"/>
  <c r="B312" i="6"/>
  <c r="B533" i="6"/>
  <c r="B469" i="6"/>
  <c r="B409" i="6"/>
  <c r="B369" i="6"/>
  <c r="B331" i="6"/>
  <c r="B188" i="6"/>
  <c r="B52" i="5"/>
  <c r="B316" i="5"/>
  <c r="B340" i="5"/>
  <c r="B229" i="5"/>
  <c r="B145" i="6"/>
  <c r="B434" i="5"/>
  <c r="B412" i="5"/>
  <c r="B716" i="5"/>
  <c r="B623" i="5"/>
  <c r="B762" i="5"/>
  <c r="B1219" i="5"/>
  <c r="B1411" i="5"/>
  <c r="B1361" i="5"/>
  <c r="B1272" i="5"/>
  <c r="B1050" i="5"/>
  <c r="B1089" i="5"/>
  <c r="B8" i="6"/>
  <c r="B53" i="6"/>
  <c r="B248" i="6"/>
  <c r="B460" i="6"/>
  <c r="B318" i="6"/>
  <c r="B214" i="6"/>
  <c r="B199" i="5"/>
  <c r="B128" i="5"/>
  <c r="B289" i="5"/>
  <c r="B518" i="5"/>
  <c r="B862" i="5"/>
  <c r="B981" i="5"/>
  <c r="B940" i="5"/>
  <c r="B1475" i="5"/>
  <c r="B469" i="5"/>
  <c r="B986" i="5"/>
  <c r="B1412" i="5"/>
  <c r="B1177" i="5"/>
  <c r="B1338" i="5"/>
  <c r="B1302" i="5"/>
  <c r="B1268" i="5"/>
  <c r="B1178" i="5"/>
  <c r="B1136" i="5"/>
  <c r="B974" i="6"/>
  <c r="B780" i="6"/>
  <c r="B744" i="6"/>
  <c r="B809" i="6"/>
  <c r="B707" i="6"/>
  <c r="B671" i="6"/>
  <c r="B674" i="6"/>
  <c r="B622" i="6"/>
  <c r="B403" i="6"/>
  <c r="B270" i="6"/>
  <c r="B993" i="5"/>
  <c r="B859" i="5"/>
  <c r="B223" i="5"/>
  <c r="B253" i="5"/>
  <c r="B328" i="5"/>
  <c r="B99" i="5"/>
  <c r="B515" i="5"/>
  <c r="B46" i="5"/>
  <c r="B206" i="5"/>
  <c r="B297" i="5"/>
  <c r="B531" i="5"/>
  <c r="B678" i="5"/>
  <c r="B987" i="5"/>
  <c r="B961" i="5"/>
  <c r="B647" i="5"/>
  <c r="B882" i="5"/>
  <c r="B901" i="5"/>
  <c r="B1350" i="5"/>
  <c r="B1231" i="5"/>
  <c r="B1033" i="5"/>
  <c r="B945" i="6"/>
  <c r="B955" i="6"/>
  <c r="B80" i="6"/>
  <c r="B769" i="6"/>
  <c r="B743" i="6"/>
  <c r="B605" i="6"/>
  <c r="B260" i="6"/>
  <c r="B690" i="6"/>
  <c r="B620" i="6"/>
  <c r="B300" i="6"/>
  <c r="B254" i="6"/>
  <c r="B444" i="6"/>
  <c r="B170" i="5"/>
  <c r="B141" i="5"/>
  <c r="B103" i="6"/>
  <c r="B115" i="5"/>
  <c r="B331" i="5"/>
  <c r="B326" i="5"/>
  <c r="B153" i="5"/>
  <c r="B686" i="5"/>
  <c r="B391" i="5"/>
  <c r="B490" i="5"/>
  <c r="B1463" i="5"/>
  <c r="B1464" i="5"/>
  <c r="B1437" i="5"/>
  <c r="B1181" i="5"/>
  <c r="B1330" i="5"/>
  <c r="B1119" i="5"/>
  <c r="B96" i="6"/>
  <c r="B99" i="6"/>
  <c r="B770" i="6"/>
  <c r="B767" i="6"/>
  <c r="B741" i="6"/>
  <c r="B693" i="6"/>
  <c r="B618" i="6"/>
  <c r="B314" i="6"/>
  <c r="B284" i="6"/>
  <c r="B192" i="6"/>
  <c r="B196" i="5"/>
  <c r="B219" i="6"/>
  <c r="B167" i="6"/>
  <c r="B131" i="5"/>
  <c r="B771" i="5"/>
  <c r="B358" i="5"/>
  <c r="B558" i="5"/>
  <c r="B774" i="5"/>
  <c r="B894" i="5"/>
  <c r="B796" i="5"/>
  <c r="B1331" i="5"/>
  <c r="B832" i="5"/>
  <c r="B1386" i="5"/>
  <c r="B1296" i="5"/>
  <c r="B1128" i="5"/>
  <c r="B1061" i="5"/>
  <c r="B967" i="6"/>
  <c r="B28" i="5"/>
  <c r="B19" i="6"/>
  <c r="B774" i="6"/>
  <c r="B736" i="6"/>
  <c r="B704" i="6"/>
  <c r="B811" i="6"/>
  <c r="B601" i="6"/>
  <c r="B644" i="6"/>
  <c r="B200" i="6"/>
  <c r="B401" i="6"/>
  <c r="B333" i="6"/>
  <c r="B160" i="6"/>
  <c r="B446" i="6"/>
  <c r="B269" i="5"/>
  <c r="B317" i="6"/>
  <c r="B223" i="6"/>
  <c r="B147" i="6"/>
  <c r="B184" i="5"/>
  <c r="B972" i="5"/>
  <c r="B454" i="5"/>
  <c r="B951" i="5"/>
  <c r="B452" i="5"/>
  <c r="B668" i="5"/>
  <c r="B498" i="5"/>
  <c r="B642" i="5"/>
  <c r="B504" i="5"/>
  <c r="B999" i="5"/>
  <c r="B1446" i="5"/>
  <c r="B1418" i="5"/>
  <c r="B1382" i="5"/>
  <c r="B1352" i="5"/>
  <c r="B1305" i="5"/>
  <c r="B1399" i="5"/>
  <c r="B1304" i="5"/>
  <c r="B1236" i="5"/>
  <c r="B1180" i="5"/>
  <c r="B1098" i="5"/>
  <c r="B1133" i="5"/>
  <c r="B1007" i="5"/>
  <c r="B41" i="6"/>
  <c r="B40" i="6"/>
  <c r="B966" i="6"/>
  <c r="B48" i="6"/>
  <c r="B832" i="6"/>
  <c r="B849" i="6"/>
  <c r="B783" i="6"/>
  <c r="B761" i="6"/>
  <c r="B151" i="5"/>
  <c r="B335" i="5"/>
  <c r="B186" i="5"/>
  <c r="B13" i="5"/>
  <c r="B283" i="6"/>
  <c r="B96" i="5"/>
  <c r="B158" i="5"/>
  <c r="B408" i="5"/>
  <c r="B726" i="5"/>
  <c r="B963" i="5"/>
  <c r="B857" i="5"/>
  <c r="B892" i="5"/>
  <c r="B666" i="5"/>
  <c r="B850" i="5"/>
  <c r="B941" i="5"/>
  <c r="B736" i="5"/>
  <c r="B840" i="5"/>
  <c r="B1440" i="5"/>
  <c r="B1410" i="5"/>
  <c r="B1393" i="5"/>
  <c r="B1176" i="5"/>
  <c r="B23" i="6"/>
  <c r="B923" i="6"/>
  <c r="B46" i="6"/>
  <c r="B779" i="6"/>
  <c r="B692" i="6"/>
  <c r="B381" i="6"/>
  <c r="B286" i="6"/>
  <c r="B191" i="5"/>
  <c r="B915" i="5"/>
  <c r="B486" i="5"/>
  <c r="B734" i="5"/>
  <c r="B492" i="5"/>
  <c r="B575" i="5"/>
  <c r="B424" i="5"/>
  <c r="B536" i="5"/>
  <c r="B752" i="5"/>
  <c r="B1476" i="5"/>
  <c r="B1438" i="5"/>
  <c r="B1376" i="5"/>
  <c r="B1353" i="5"/>
  <c r="B974" i="5"/>
  <c r="B1200" i="5"/>
  <c r="B1146" i="5"/>
  <c r="B1076" i="5"/>
  <c r="B1155" i="5"/>
  <c r="B16" i="6"/>
  <c r="B877" i="6"/>
  <c r="B47" i="6"/>
  <c r="B75" i="6"/>
  <c r="B972" i="6"/>
  <c r="B76" i="6"/>
  <c r="B858" i="6"/>
  <c r="B790" i="6"/>
  <c r="B720" i="6"/>
  <c r="B777" i="6"/>
  <c r="B452" i="6"/>
  <c r="B306" i="6"/>
  <c r="B499" i="5"/>
  <c r="B111" i="6"/>
  <c r="B155" i="5"/>
  <c r="B249" i="5"/>
  <c r="B390" i="5"/>
  <c r="B502" i="5"/>
  <c r="B606" i="5"/>
  <c r="B625" i="5"/>
  <c r="B881" i="5"/>
  <c r="B908" i="5"/>
  <c r="B1495" i="5"/>
  <c r="B679" i="5"/>
  <c r="B791" i="5"/>
  <c r="B1443" i="5"/>
  <c r="B856" i="5"/>
  <c r="B1494" i="5"/>
  <c r="B1394" i="5"/>
  <c r="B1317" i="5"/>
  <c r="B1389" i="5"/>
  <c r="B1199" i="5"/>
  <c r="B982" i="5"/>
  <c r="B1198" i="5"/>
  <c r="B1144" i="5"/>
  <c r="B1112" i="5"/>
  <c r="B1153" i="5"/>
  <c r="B881" i="6"/>
  <c r="B60" i="6"/>
  <c r="B925" i="6"/>
  <c r="B94" i="6"/>
  <c r="B896" i="6"/>
  <c r="B854" i="6"/>
  <c r="B820" i="6"/>
  <c r="B782" i="6"/>
  <c r="B716" i="6"/>
  <c r="B30" i="6"/>
  <c r="B835" i="6"/>
  <c r="B542" i="6"/>
  <c r="B339" i="6"/>
  <c r="B39" i="5"/>
  <c r="B611" i="5"/>
  <c r="B250" i="5"/>
  <c r="B338" i="5"/>
  <c r="B93" i="5"/>
  <c r="B691" i="5"/>
  <c r="B237" i="6"/>
  <c r="B163" i="6"/>
  <c r="B135" i="6"/>
  <c r="B171" i="5"/>
  <c r="B633" i="5"/>
  <c r="B761" i="5"/>
  <c r="B556" i="5"/>
  <c r="B610" i="5"/>
  <c r="B714" i="5"/>
  <c r="B525" i="5"/>
  <c r="B885" i="5"/>
  <c r="B962" i="5"/>
  <c r="B776" i="5"/>
  <c r="B1432" i="5"/>
  <c r="B1366" i="5"/>
  <c r="B1323" i="5"/>
  <c r="B1265" i="5"/>
  <c r="B1320" i="5"/>
  <c r="B1294" i="5"/>
  <c r="B1250" i="5"/>
  <c r="B1190" i="5"/>
  <c r="B1170" i="5"/>
  <c r="B1142" i="5"/>
  <c r="B1147" i="5"/>
  <c r="B1095" i="5"/>
  <c r="B965" i="6"/>
  <c r="B939" i="6"/>
  <c r="B52" i="6"/>
  <c r="B3" i="6"/>
  <c r="B944" i="6"/>
  <c r="B829" i="6"/>
  <c r="B799" i="6"/>
  <c r="B575" i="6"/>
  <c r="B148" i="6"/>
  <c r="B523" i="6"/>
  <c r="B208" i="6"/>
  <c r="B667" i="5"/>
  <c r="B388" i="5"/>
  <c r="B255" i="5"/>
  <c r="B258" i="5"/>
  <c r="B349" i="5"/>
  <c r="B755" i="5"/>
  <c r="B271" i="6"/>
  <c r="B191" i="6"/>
  <c r="B67" i="5"/>
  <c r="B195" i="5"/>
  <c r="B273" i="5"/>
  <c r="B438" i="5"/>
  <c r="B534" i="5"/>
  <c r="B919" i="5"/>
  <c r="B482" i="5"/>
  <c r="B784" i="5"/>
  <c r="B912" i="5"/>
  <c r="B1388" i="5"/>
  <c r="B1191" i="5"/>
  <c r="B1439" i="5"/>
  <c r="B978" i="5"/>
  <c r="B1340" i="5"/>
  <c r="B1248" i="5"/>
  <c r="B1140" i="5"/>
  <c r="B1064" i="5"/>
  <c r="B871" i="6"/>
  <c r="B480" i="6"/>
  <c r="B884" i="6"/>
  <c r="B641" i="6"/>
  <c r="B610" i="6"/>
  <c r="B531" i="6"/>
  <c r="B507" i="6"/>
  <c r="B186" i="6"/>
  <c r="B316" i="6"/>
  <c r="B206" i="6"/>
  <c r="B603" i="5"/>
  <c r="B188" i="5"/>
  <c r="B239" i="5"/>
  <c r="B277" i="5"/>
  <c r="B267" i="6"/>
  <c r="B207" i="6"/>
  <c r="B153" i="6"/>
  <c r="B109" i="6"/>
  <c r="B88" i="5"/>
  <c r="B107" i="5"/>
  <c r="B387" i="5"/>
  <c r="B62" i="5"/>
  <c r="B422" i="5"/>
  <c r="B927" i="5"/>
  <c r="B532" i="5"/>
  <c r="B937" i="5"/>
  <c r="B567" i="5"/>
  <c r="B743" i="5"/>
  <c r="B674" i="5"/>
  <c r="B613" i="5"/>
  <c r="B938" i="5"/>
  <c r="B648" i="5"/>
  <c r="B1289" i="5"/>
  <c r="B1385" i="5"/>
  <c r="B1229" i="5"/>
  <c r="B1201" i="5"/>
  <c r="B1024" i="5"/>
  <c r="B1145" i="5"/>
  <c r="B1077" i="5"/>
  <c r="B880" i="6"/>
  <c r="B738" i="6"/>
  <c r="B712" i="6"/>
  <c r="B546" i="6"/>
  <c r="B703" i="6"/>
  <c r="B608" i="6"/>
  <c r="B244" i="6"/>
  <c r="B224" i="6"/>
  <c r="B252" i="5"/>
  <c r="B396" i="6"/>
  <c r="B366" i="6"/>
  <c r="B342" i="6"/>
  <c r="B247" i="5"/>
  <c r="B146" i="5"/>
  <c r="B346" i="5"/>
  <c r="B213" i="5"/>
  <c r="B263" i="6"/>
  <c r="B151" i="6"/>
  <c r="B571" i="5"/>
  <c r="B166" i="5"/>
  <c r="B715" i="5"/>
  <c r="B185" i="5"/>
  <c r="B582" i="5"/>
  <c r="B702" i="5"/>
  <c r="B1485" i="5"/>
  <c r="B833" i="5"/>
  <c r="B836" i="5"/>
  <c r="B455" i="5"/>
  <c r="B450" i="5"/>
  <c r="B682" i="5"/>
  <c r="B509" i="5"/>
  <c r="B733" i="5"/>
  <c r="B904" i="5"/>
  <c r="B1420" i="5"/>
  <c r="B1364" i="5"/>
  <c r="B1301" i="5"/>
  <c r="B1383" i="5"/>
  <c r="B1349" i="5"/>
  <c r="B1311" i="5"/>
  <c r="B1310" i="5"/>
  <c r="B1186" i="5"/>
  <c r="B1078" i="5"/>
  <c r="B1073" i="5"/>
  <c r="B1009" i="5"/>
  <c r="B977" i="6"/>
  <c r="B88" i="6"/>
  <c r="B95" i="6"/>
  <c r="B900" i="6"/>
  <c r="B816" i="6"/>
  <c r="B502" i="6"/>
  <c r="B474" i="6"/>
  <c r="B672" i="6"/>
  <c r="B632" i="6"/>
  <c r="B574" i="6"/>
  <c r="B12" i="5"/>
  <c r="B347" i="6"/>
  <c r="B154" i="6"/>
  <c r="B108" i="6"/>
  <c r="B336" i="6"/>
  <c r="B226" i="6"/>
  <c r="B135" i="5"/>
  <c r="B403" i="5"/>
  <c r="B74" i="5"/>
  <c r="B85" i="5"/>
  <c r="B216" i="5"/>
  <c r="B635" i="5"/>
  <c r="B51" i="5"/>
  <c r="B899" i="5"/>
  <c r="B366" i="5"/>
  <c r="B321" i="5"/>
  <c r="B526" i="5"/>
  <c r="B590" i="5"/>
  <c r="B945" i="5"/>
  <c r="B572" i="5"/>
  <c r="B871" i="5"/>
  <c r="B810" i="5"/>
  <c r="B968" i="5"/>
  <c r="B808" i="5"/>
  <c r="B1465" i="5"/>
  <c r="B1425" i="5"/>
  <c r="B1403" i="5"/>
  <c r="B1288" i="5"/>
  <c r="B1230" i="5"/>
  <c r="B1164" i="5"/>
  <c r="B1071" i="5"/>
  <c r="B981" i="6"/>
  <c r="B970" i="6"/>
  <c r="B898" i="6"/>
  <c r="B836" i="6"/>
  <c r="B788" i="6"/>
  <c r="B825" i="6"/>
  <c r="B628" i="6"/>
  <c r="B116" i="6"/>
  <c r="B389" i="6"/>
  <c r="B323" i="6"/>
  <c r="B268" i="6"/>
  <c r="B108" i="5"/>
  <c r="B302" i="6"/>
  <c r="B416" i="6"/>
  <c r="B435" i="5"/>
  <c r="B263" i="5"/>
  <c r="B90" i="5"/>
  <c r="B193" i="6"/>
  <c r="B147" i="5"/>
  <c r="B182" i="5"/>
  <c r="B17" i="5"/>
  <c r="B1001" i="5"/>
  <c r="B645" i="5"/>
  <c r="B1414" i="5"/>
  <c r="B1286" i="5"/>
  <c r="B1216" i="5"/>
  <c r="B1008" i="5"/>
  <c r="B947" i="6"/>
  <c r="B27" i="6"/>
  <c r="B73" i="6"/>
  <c r="B760" i="6"/>
  <c r="B661" i="6"/>
  <c r="B621" i="6"/>
  <c r="B468" i="6"/>
  <c r="B220" i="5"/>
  <c r="B543" i="6"/>
  <c r="B463" i="6"/>
  <c r="B795" i="5"/>
  <c r="B175" i="5"/>
  <c r="B106" i="5"/>
  <c r="B32" i="5"/>
  <c r="B891" i="5"/>
  <c r="B110" i="5"/>
  <c r="B190" i="5"/>
  <c r="B25" i="5"/>
  <c r="B241" i="5"/>
  <c r="B723" i="5"/>
  <c r="B758" i="5"/>
  <c r="B513" i="5"/>
  <c r="B476" i="5"/>
  <c r="B612" i="5"/>
  <c r="B503" i="5"/>
  <c r="B695" i="5"/>
  <c r="B903" i="5"/>
  <c r="B661" i="5"/>
  <c r="B592" i="5"/>
  <c r="B1205" i="5"/>
  <c r="B1206" i="5"/>
  <c r="B1042" i="5"/>
  <c r="B1129" i="5"/>
  <c r="B951" i="6"/>
  <c r="B875" i="6"/>
  <c r="B97" i="6"/>
  <c r="B810" i="6"/>
  <c r="B815" i="6"/>
  <c r="B204" i="5"/>
  <c r="B461" i="6"/>
  <c r="B357" i="6"/>
  <c r="B292" i="5"/>
  <c r="B55" i="5"/>
  <c r="B563" i="5"/>
  <c r="B189" i="6"/>
  <c r="B161" i="6"/>
  <c r="B117" i="6"/>
  <c r="B48" i="5"/>
  <c r="B294" i="5"/>
  <c r="B766" i="5"/>
  <c r="B785" i="5"/>
  <c r="B780" i="5"/>
  <c r="B911" i="5"/>
  <c r="B722" i="5"/>
  <c r="B866" i="5"/>
  <c r="B565" i="5"/>
  <c r="B685" i="5"/>
  <c r="B781" i="5"/>
  <c r="B917" i="5"/>
  <c r="B472" i="5"/>
  <c r="B1488" i="5"/>
  <c r="B1456" i="5"/>
  <c r="B1415" i="5"/>
  <c r="B1297" i="5"/>
  <c r="B1242" i="5"/>
  <c r="B1132" i="5"/>
  <c r="B1104" i="5"/>
  <c r="B1125" i="5"/>
  <c r="B891" i="6"/>
  <c r="B84" i="6"/>
  <c r="B948" i="6"/>
  <c r="B912" i="6"/>
  <c r="B826" i="6"/>
  <c r="B806" i="6"/>
  <c r="B750" i="6"/>
  <c r="B62" i="6"/>
  <c r="B813" i="6"/>
  <c r="B797" i="6"/>
  <c r="B771" i="6"/>
  <c r="B645" i="6"/>
  <c r="B609" i="6"/>
  <c r="B276" i="6"/>
  <c r="B456" i="6"/>
  <c r="B588" i="6"/>
  <c r="B535" i="6"/>
  <c r="B459" i="6"/>
  <c r="B407" i="6"/>
  <c r="B379" i="6"/>
  <c r="B355" i="6"/>
  <c r="B250" i="6"/>
  <c r="B356" i="5"/>
  <c r="B262" i="6"/>
  <c r="B210" i="5"/>
  <c r="B5" i="5"/>
  <c r="B245" i="6"/>
  <c r="B264" i="5"/>
  <c r="B384" i="5"/>
  <c r="B643" i="5"/>
  <c r="B126" i="5"/>
  <c r="B65" i="5"/>
  <c r="B665" i="5"/>
  <c r="B889" i="5"/>
  <c r="B652" i="5"/>
  <c r="B1501" i="5"/>
  <c r="B719" i="5"/>
  <c r="B693" i="5"/>
  <c r="B1454" i="5"/>
  <c r="B1428" i="5"/>
  <c r="B1321" i="5"/>
  <c r="B1240" i="5"/>
  <c r="B1083" i="5"/>
  <c r="B39" i="6"/>
  <c r="B930" i="6"/>
  <c r="B31" i="6"/>
  <c r="B917" i="6"/>
  <c r="B920" i="6"/>
  <c r="B768" i="6"/>
  <c r="B722" i="6"/>
  <c r="B869" i="6"/>
  <c r="B795" i="6"/>
  <c r="B735" i="6"/>
  <c r="B639" i="6"/>
  <c r="B583" i="6"/>
  <c r="B520" i="6"/>
  <c r="B598" i="6"/>
  <c r="B508" i="6"/>
  <c r="B495" i="6"/>
  <c r="B387" i="6"/>
  <c r="B308" i="5"/>
  <c r="B350" i="6"/>
  <c r="B143" i="5"/>
  <c r="B867" i="5"/>
  <c r="B242" i="5"/>
  <c r="B322" i="5"/>
  <c r="B259" i="6"/>
  <c r="B149" i="6"/>
  <c r="B259" i="5"/>
  <c r="B201" i="5"/>
  <c r="B281" i="5"/>
  <c r="B377" i="5"/>
  <c r="B814" i="5"/>
  <c r="B973" i="5"/>
  <c r="B463" i="5"/>
  <c r="B535" i="5"/>
  <c r="B839" i="5"/>
  <c r="B922" i="5"/>
  <c r="B554" i="5"/>
  <c r="B717" i="5"/>
  <c r="B797" i="5"/>
  <c r="B512" i="5"/>
  <c r="B632" i="5"/>
  <c r="B728" i="5"/>
  <c r="B1333" i="5"/>
  <c r="B925" i="5"/>
  <c r="B1281" i="5"/>
  <c r="B1204" i="5"/>
  <c r="B1004" i="5"/>
  <c r="B941" i="6"/>
  <c r="B50" i="6"/>
  <c r="B934" i="6"/>
  <c r="B952" i="6"/>
  <c r="B742" i="6"/>
  <c r="B78" i="6"/>
  <c r="B731" i="6"/>
  <c r="B607" i="6"/>
  <c r="B447" i="6"/>
  <c r="B36" i="5"/>
  <c r="B182" i="6"/>
  <c r="B367" i="5"/>
  <c r="B2" i="5"/>
  <c r="B811" i="5"/>
  <c r="B213" i="6"/>
  <c r="B275" i="5"/>
  <c r="B214" i="5"/>
  <c r="B662" i="5"/>
  <c r="B846" i="5"/>
  <c r="B737" i="5"/>
  <c r="B1000" i="5"/>
  <c r="B604" i="5"/>
  <c r="B471" i="5"/>
  <c r="B559" i="5"/>
  <c r="B631" i="5"/>
  <c r="B703" i="5"/>
  <c r="B847" i="5"/>
  <c r="B931" i="5"/>
  <c r="B474" i="5"/>
  <c r="B813" i="5"/>
  <c r="B640" i="5"/>
  <c r="B1384" i="5"/>
  <c r="B1259" i="5"/>
  <c r="B1387" i="5"/>
  <c r="B958" i="5"/>
  <c r="B1332" i="5"/>
  <c r="B1028" i="5"/>
  <c r="B1169" i="5"/>
  <c r="B1055" i="5"/>
  <c r="B1025" i="5"/>
  <c r="B71" i="6"/>
  <c r="B995" i="6"/>
  <c r="B936" i="6"/>
  <c r="B984" i="6"/>
  <c r="B89" i="6"/>
  <c r="B718" i="6"/>
  <c r="B859" i="6"/>
  <c r="B773" i="6"/>
  <c r="B705" i="6"/>
  <c r="B579" i="6"/>
  <c r="B557" i="6"/>
  <c r="B534" i="6"/>
  <c r="B465" i="6"/>
  <c r="B298" i="6"/>
  <c r="B388" i="6"/>
  <c r="B159" i="5"/>
  <c r="B10" i="5"/>
  <c r="B98" i="5"/>
  <c r="B162" i="5"/>
  <c r="B936" i="5"/>
  <c r="B273" i="6"/>
  <c r="B211" i="6"/>
  <c r="B200" i="5"/>
  <c r="B304" i="5"/>
  <c r="B225" i="5"/>
  <c r="B411" i="5"/>
  <c r="B598" i="5"/>
  <c r="B745" i="5"/>
  <c r="B708" i="5"/>
  <c r="B804" i="5"/>
  <c r="B949" i="5"/>
  <c r="B586" i="5"/>
  <c r="B453" i="5"/>
  <c r="B557" i="5"/>
  <c r="B456" i="5"/>
  <c r="B923" i="5"/>
  <c r="B1472" i="5"/>
  <c r="B1448" i="5"/>
  <c r="B1402" i="5"/>
  <c r="B1243" i="5"/>
  <c r="B1247" i="5"/>
  <c r="B1233" i="5"/>
  <c r="B1074" i="5"/>
  <c r="B1048" i="5"/>
  <c r="B1163" i="5"/>
  <c r="B1141" i="5"/>
  <c r="B1109" i="5"/>
  <c r="B1053" i="5"/>
  <c r="B98" i="6"/>
  <c r="B953" i="6"/>
  <c r="B21" i="6"/>
  <c r="B938" i="6"/>
  <c r="B787" i="6"/>
  <c r="B657" i="6"/>
  <c r="B648" i="6"/>
  <c r="B529" i="6"/>
  <c r="B164" i="5"/>
  <c r="B272" i="6"/>
  <c r="B410" i="6"/>
  <c r="B386" i="6"/>
  <c r="B68" i="5"/>
  <c r="B87" i="5"/>
  <c r="B167" i="5"/>
  <c r="B397" i="5"/>
  <c r="B317" i="5"/>
  <c r="B291" i="6"/>
  <c r="B229" i="6"/>
  <c r="B312" i="5"/>
  <c r="B404" i="5"/>
  <c r="B1483" i="5"/>
  <c r="B89" i="5"/>
  <c r="B233" i="5"/>
  <c r="B305" i="5"/>
  <c r="B1299" i="5"/>
  <c r="B1469" i="5"/>
  <c r="B481" i="5"/>
  <c r="B620" i="5"/>
  <c r="B952" i="5"/>
  <c r="B461" i="5"/>
  <c r="B669" i="5"/>
  <c r="B749" i="5"/>
  <c r="B845" i="5"/>
  <c r="B760" i="5"/>
  <c r="B1398" i="5"/>
  <c r="B1241" i="5"/>
  <c r="B1417" i="5"/>
  <c r="B1401" i="5"/>
  <c r="B964" i="5"/>
  <c r="B1139" i="5"/>
  <c r="B74" i="6"/>
  <c r="B86" i="6"/>
  <c r="B100" i="6"/>
  <c r="B850" i="6"/>
  <c r="B819" i="6"/>
  <c r="B747" i="6"/>
  <c r="B719" i="6"/>
  <c r="B629" i="6"/>
  <c r="B597" i="6"/>
  <c r="B568" i="6"/>
  <c r="B441" i="6"/>
  <c r="B399" i="6"/>
  <c r="B442" i="6"/>
  <c r="B294" i="6"/>
  <c r="B15" i="5"/>
  <c r="B157" i="5"/>
  <c r="B247" i="6"/>
  <c r="B179" i="6"/>
  <c r="B16" i="5"/>
  <c r="B614" i="5"/>
  <c r="B782" i="5"/>
  <c r="B577" i="5"/>
  <c r="B420" i="5"/>
  <c r="B524" i="5"/>
  <c r="B407" i="5"/>
  <c r="B887" i="5"/>
  <c r="B680" i="5"/>
  <c r="B1396" i="5"/>
  <c r="B1209" i="5"/>
  <c r="B1245" i="5"/>
  <c r="B1215" i="5"/>
  <c r="B1228" i="5"/>
  <c r="B228" i="6"/>
  <c r="B963" i="6"/>
  <c r="B992" i="6"/>
  <c r="B284" i="5"/>
  <c r="B882" i="6"/>
  <c r="B824" i="6"/>
  <c r="B817" i="6"/>
  <c r="B717" i="6"/>
  <c r="B332" i="5"/>
  <c r="B675" i="6"/>
  <c r="B470" i="6"/>
  <c r="B522" i="6"/>
  <c r="B616" i="6"/>
  <c r="B562" i="6"/>
  <c r="B503" i="6"/>
  <c r="B483" i="6"/>
  <c r="B116" i="5"/>
  <c r="B338" i="6"/>
  <c r="B409" i="5"/>
  <c r="B285" i="6"/>
  <c r="B265" i="6"/>
  <c r="B203" i="6"/>
  <c r="B203" i="5"/>
  <c r="B177" i="5"/>
  <c r="B398" i="5"/>
  <c r="B710" i="5"/>
  <c r="B878" i="5"/>
  <c r="B689" i="5"/>
  <c r="B873" i="5"/>
  <c r="B428" i="5"/>
  <c r="B748" i="5"/>
  <c r="B671" i="5"/>
  <c r="B506" i="5"/>
  <c r="B826" i="5"/>
  <c r="B861" i="5"/>
  <c r="B688" i="5"/>
  <c r="B1433" i="5"/>
  <c r="B1413" i="5"/>
  <c r="B1373" i="5"/>
  <c r="B1185" i="5"/>
  <c r="B1274" i="5"/>
  <c r="B1244" i="5"/>
  <c r="B1224" i="5"/>
  <c r="B1118" i="5"/>
  <c r="B1092" i="5"/>
  <c r="B911" i="6"/>
  <c r="B915" i="6"/>
  <c r="B926" i="6"/>
  <c r="B730" i="6"/>
  <c r="B781" i="6"/>
  <c r="B514" i="6"/>
  <c r="B617" i="6"/>
  <c r="B569" i="6"/>
  <c r="B437" i="6"/>
  <c r="B395" i="6"/>
  <c r="B380" i="5"/>
  <c r="B402" i="6"/>
  <c r="B356" i="6"/>
  <c r="B258" i="6"/>
  <c r="B246" i="6"/>
  <c r="B148" i="5"/>
  <c r="B119" i="5"/>
  <c r="B426" i="5"/>
  <c r="B189" i="5"/>
  <c r="B307" i="6"/>
  <c r="B243" i="6"/>
  <c r="B201" i="6"/>
  <c r="B113" i="6"/>
  <c r="B219" i="5"/>
  <c r="B494" i="5"/>
  <c r="B630" i="5"/>
  <c r="B718" i="5"/>
  <c r="B601" i="5"/>
  <c r="B660" i="5"/>
  <c r="B868" i="5"/>
  <c r="B751" i="5"/>
  <c r="B823" i="5"/>
  <c r="B1447" i="5"/>
  <c r="B872" i="5"/>
  <c r="B1460" i="5"/>
  <c r="B1374" i="5"/>
  <c r="B1343" i="5"/>
  <c r="B1183" i="5"/>
  <c r="B1114" i="5"/>
  <c r="B1034" i="5"/>
  <c r="B1010" i="5"/>
  <c r="B1151" i="5"/>
  <c r="B931" i="6"/>
  <c r="B983" i="6"/>
  <c r="B905" i="6"/>
  <c r="B79" i="6"/>
  <c r="B4" i="6"/>
  <c r="B852" i="6"/>
  <c r="B830" i="6"/>
  <c r="B798" i="6"/>
  <c r="B708" i="6"/>
  <c r="B721" i="6"/>
  <c r="B695" i="6"/>
  <c r="B659" i="6"/>
  <c r="B488" i="6"/>
  <c r="B490" i="6"/>
  <c r="B499" i="6"/>
  <c r="B371" i="6"/>
  <c r="B282" i="6"/>
  <c r="B110" i="6"/>
  <c r="B320" i="6"/>
  <c r="B432" i="6"/>
  <c r="B341" i="5"/>
  <c r="B299" i="6"/>
  <c r="B272" i="5"/>
  <c r="B267" i="5"/>
  <c r="B334" i="5"/>
  <c r="B441" i="5"/>
  <c r="B569" i="5"/>
  <c r="B817" i="5"/>
  <c r="B580" i="5"/>
  <c r="B732" i="5"/>
  <c r="B431" i="5"/>
  <c r="B1235" i="5"/>
  <c r="B770" i="5"/>
  <c r="B477" i="5"/>
  <c r="B773" i="5"/>
  <c r="B983" i="5"/>
  <c r="B1372" i="5"/>
  <c r="B932" i="5"/>
  <c r="B1226" i="5"/>
  <c r="B1196" i="5"/>
  <c r="B1158" i="5"/>
  <c r="B1107" i="5"/>
  <c r="B1049" i="5"/>
  <c r="B72" i="6"/>
  <c r="B921" i="6"/>
  <c r="B956" i="6"/>
  <c r="B59" i="6"/>
  <c r="B870" i="6"/>
  <c r="B796" i="6"/>
  <c r="B776" i="6"/>
  <c r="B851" i="6"/>
  <c r="B292" i="6"/>
  <c r="B595" i="6"/>
  <c r="B696" i="6"/>
  <c r="B658" i="6"/>
  <c r="B634" i="6"/>
  <c r="B612" i="6"/>
  <c r="B578" i="6"/>
  <c r="B106" i="6"/>
  <c r="B304" i="6"/>
  <c r="B128" i="6"/>
  <c r="B328" i="6"/>
  <c r="B150" i="6"/>
  <c r="B47" i="5"/>
  <c r="B111" i="5"/>
  <c r="B183" i="5"/>
  <c r="B351" i="5"/>
  <c r="B675" i="5"/>
  <c r="B429" i="5"/>
  <c r="B29" i="5"/>
  <c r="B227" i="6"/>
  <c r="B19" i="5"/>
  <c r="B347" i="5"/>
  <c r="B54" i="5"/>
  <c r="B342" i="5"/>
  <c r="B459" i="5"/>
  <c r="B33" i="5"/>
  <c r="B313" i="5"/>
  <c r="B510" i="5"/>
  <c r="B930" i="5"/>
  <c r="B444" i="5"/>
  <c r="B516" i="5"/>
  <c r="B740" i="5"/>
  <c r="B855" i="5"/>
  <c r="B626" i="5"/>
  <c r="B778" i="5"/>
  <c r="B1404" i="5"/>
  <c r="B935" i="5"/>
  <c r="B1223" i="5"/>
  <c r="B1291" i="5"/>
  <c r="B1435" i="5"/>
  <c r="B1329" i="5"/>
  <c r="B998" i="5"/>
  <c r="B1262" i="5"/>
  <c r="B1192" i="5"/>
  <c r="B1124" i="5"/>
  <c r="B1002" i="5"/>
  <c r="B1103" i="5"/>
  <c r="B1065" i="5"/>
  <c r="B929" i="6"/>
  <c r="B24" i="6"/>
  <c r="B77" i="6"/>
  <c r="B909" i="6"/>
  <c r="B940" i="6"/>
  <c r="B958" i="6"/>
  <c r="B890" i="6"/>
  <c r="B868" i="6"/>
  <c r="B758" i="6"/>
  <c r="B740" i="6"/>
  <c r="B512" i="6"/>
  <c r="B827" i="6"/>
  <c r="B793" i="6"/>
  <c r="B653" i="6"/>
  <c r="B611" i="6"/>
  <c r="B454" i="6"/>
  <c r="B458" i="6"/>
  <c r="B656" i="6"/>
  <c r="B549" i="6"/>
  <c r="B511" i="6"/>
  <c r="B479" i="6"/>
  <c r="B423" i="6"/>
  <c r="B172" i="6"/>
  <c r="B406" i="6"/>
  <c r="B362" i="6"/>
  <c r="B178" i="6"/>
  <c r="B279" i="5"/>
  <c r="B202" i="5"/>
  <c r="B37" i="5"/>
  <c r="B133" i="5"/>
  <c r="B257" i="6"/>
  <c r="B169" i="6"/>
  <c r="B120" i="5"/>
  <c r="B288" i="5"/>
  <c r="B763" i="5"/>
  <c r="B211" i="5"/>
  <c r="B437" i="5"/>
  <c r="B969" i="5"/>
  <c r="B142" i="5"/>
  <c r="B350" i="5"/>
  <c r="B585" i="5"/>
  <c r="B596" i="5"/>
  <c r="B458" i="5"/>
  <c r="B794" i="5"/>
  <c r="B874" i="5"/>
  <c r="B493" i="5"/>
  <c r="B725" i="5"/>
  <c r="B1490" i="5"/>
  <c r="B1368" i="5"/>
  <c r="B1253" i="5"/>
  <c r="B957" i="5"/>
  <c r="B1207" i="5"/>
  <c r="B1277" i="5"/>
  <c r="B1260" i="5"/>
  <c r="B1238" i="5"/>
  <c r="B1138" i="5"/>
  <c r="B1122" i="5"/>
  <c r="B1082" i="5"/>
  <c r="B1038" i="5"/>
  <c r="B1149" i="5"/>
  <c r="B1041" i="5"/>
  <c r="B82" i="6"/>
  <c r="B907" i="6"/>
  <c r="B960" i="6"/>
  <c r="B866" i="6"/>
  <c r="B808" i="6"/>
  <c r="B772" i="6"/>
  <c r="B847" i="6"/>
  <c r="B755" i="6"/>
  <c r="B739" i="6"/>
  <c r="B184" i="6"/>
  <c r="B689" i="6"/>
  <c r="B651" i="6"/>
  <c r="B633" i="6"/>
  <c r="B591" i="6"/>
  <c r="B548" i="6"/>
  <c r="B196" i="6"/>
  <c r="B476" i="6"/>
  <c r="B478" i="6"/>
  <c r="B545" i="6"/>
  <c r="B475" i="6"/>
  <c r="B421" i="6"/>
  <c r="B234" i="6"/>
  <c r="B222" i="6"/>
  <c r="B256" i="6"/>
  <c r="B426" i="6"/>
  <c r="B146" i="6"/>
  <c r="B63" i="5"/>
  <c r="B287" i="5"/>
  <c r="B66" i="5"/>
  <c r="B274" i="5"/>
  <c r="B45" i="5"/>
  <c r="B627" i="5"/>
  <c r="B255" i="6"/>
  <c r="B187" i="6"/>
  <c r="B827" i="5"/>
  <c r="B57" i="5"/>
  <c r="B329" i="5"/>
  <c r="B465" i="5"/>
  <c r="B529" i="5"/>
  <c r="B1487" i="5"/>
  <c r="B991" i="5"/>
  <c r="B807" i="5"/>
  <c r="B802" i="5"/>
  <c r="B501" i="5"/>
  <c r="B573" i="5"/>
  <c r="B877" i="5"/>
  <c r="B704" i="5"/>
  <c r="B1481" i="5"/>
  <c r="B1480" i="5"/>
  <c r="B1400" i="5"/>
  <c r="B1346" i="5"/>
  <c r="B1237" i="5"/>
  <c r="B1225" i="5"/>
  <c r="B1371" i="5"/>
  <c r="B1316" i="5"/>
  <c r="B1278" i="5"/>
  <c r="B1208" i="5"/>
  <c r="B1120" i="5"/>
  <c r="B1036" i="5"/>
  <c r="B1016" i="5"/>
  <c r="B1167" i="5"/>
  <c r="B1079" i="5"/>
  <c r="B1039" i="5"/>
  <c r="B985" i="6"/>
  <c r="B899" i="6"/>
  <c r="B928" i="6"/>
  <c r="B962" i="6"/>
  <c r="B978" i="6"/>
  <c r="B464" i="6"/>
  <c r="B752" i="6"/>
  <c r="B865" i="6"/>
  <c r="B687" i="6"/>
  <c r="B589" i="6"/>
  <c r="B532" i="6"/>
  <c r="B104" i="6"/>
  <c r="B132" i="6"/>
  <c r="B604" i="6"/>
  <c r="B462" i="6"/>
  <c r="B525" i="6"/>
  <c r="B435" i="6"/>
  <c r="B419" i="6"/>
  <c r="B361" i="6"/>
  <c r="B341" i="6"/>
  <c r="B124" i="5"/>
  <c r="B422" i="6"/>
  <c r="B20" i="5"/>
  <c r="B7" i="5"/>
  <c r="B215" i="5"/>
  <c r="B383" i="5"/>
  <c r="B218" i="5"/>
  <c r="B378" i="5"/>
  <c r="B683" i="5"/>
  <c r="B185" i="6"/>
  <c r="B371" i="5"/>
  <c r="B78" i="5"/>
  <c r="B222" i="5"/>
  <c r="B670" i="5"/>
  <c r="B742" i="5"/>
  <c r="B681" i="5"/>
  <c r="B1471" i="5"/>
  <c r="B468" i="5"/>
  <c r="B548" i="5"/>
  <c r="B772" i="5"/>
  <c r="B543" i="5"/>
  <c r="B677" i="5"/>
  <c r="B480" i="5"/>
  <c r="B544" i="5"/>
  <c r="B1416" i="5"/>
  <c r="B1175" i="5"/>
  <c r="B1227" i="5"/>
  <c r="B1369" i="5"/>
  <c r="B1314" i="5"/>
  <c r="B1276" i="5"/>
  <c r="B1150" i="5"/>
  <c r="B1102" i="5"/>
  <c r="B1014" i="5"/>
  <c r="B1165" i="5"/>
  <c r="B1057" i="5"/>
  <c r="B7" i="6"/>
  <c r="B33" i="6"/>
  <c r="B6" i="6"/>
  <c r="B804" i="6"/>
  <c r="B784" i="6"/>
  <c r="B841" i="6"/>
  <c r="B685" i="6"/>
  <c r="B516" i="6"/>
  <c r="B140" i="5"/>
  <c r="B670" i="6"/>
  <c r="B646" i="6"/>
  <c r="B602" i="6"/>
  <c r="B359" i="6"/>
  <c r="B202" i="6"/>
  <c r="B252" i="6"/>
  <c r="B114" i="6"/>
  <c r="B442" i="5"/>
  <c r="B386" i="5"/>
  <c r="B389" i="5"/>
  <c r="B287" i="6"/>
  <c r="B235" i="6"/>
  <c r="B105" i="6"/>
  <c r="B80" i="5"/>
  <c r="B235" i="5"/>
  <c r="B379" i="5"/>
  <c r="B238" i="5"/>
  <c r="B406" i="5"/>
  <c r="B750" i="5"/>
  <c r="B545" i="5"/>
  <c r="B617" i="5"/>
  <c r="B876" i="5"/>
  <c r="B551" i="5"/>
  <c r="B615" i="5"/>
  <c r="B898" i="5"/>
  <c r="B821" i="5"/>
  <c r="B552" i="5"/>
  <c r="B720" i="5"/>
  <c r="B792" i="5"/>
  <c r="B1360" i="5"/>
  <c r="B1342" i="5"/>
  <c r="B1335" i="5"/>
  <c r="B1211" i="5"/>
  <c r="B967" i="5"/>
  <c r="B1168" i="5"/>
  <c r="B1116" i="5"/>
  <c r="B1100" i="5"/>
  <c r="B1075" i="5"/>
  <c r="B957" i="6"/>
  <c r="B993" i="6"/>
  <c r="B975" i="6"/>
  <c r="B873" i="6"/>
  <c r="B932" i="6"/>
  <c r="B856" i="6"/>
  <c r="B748" i="6"/>
  <c r="B839" i="6"/>
  <c r="B482" i="6"/>
  <c r="B683" i="6"/>
  <c r="B625" i="6"/>
  <c r="B603" i="6"/>
  <c r="B567" i="6"/>
  <c r="B518" i="6"/>
  <c r="B702" i="6"/>
  <c r="B600" i="6"/>
  <c r="B584" i="6"/>
  <c r="B539" i="6"/>
  <c r="B487" i="6"/>
  <c r="B354" i="6"/>
  <c r="B198" i="6"/>
  <c r="B234" i="5"/>
  <c r="B77" i="5"/>
  <c r="B173" i="5"/>
  <c r="B395" i="5"/>
  <c r="B975" i="5"/>
  <c r="B233" i="6"/>
  <c r="B217" i="6"/>
  <c r="B197" i="6"/>
  <c r="B168" i="5"/>
  <c r="B251" i="5"/>
  <c r="B315" i="5"/>
  <c r="B30" i="5"/>
  <c r="B382" i="5"/>
  <c r="B81" i="5"/>
  <c r="B145" i="5"/>
  <c r="B414" i="5"/>
  <c r="B838" i="5"/>
  <c r="B902" i="5"/>
  <c r="B564" i="5"/>
  <c r="B628" i="5"/>
  <c r="B884" i="5"/>
  <c r="B1491" i="5"/>
  <c r="B1459" i="5"/>
  <c r="B842" i="5"/>
  <c r="B533" i="5"/>
  <c r="B1203" i="5"/>
  <c r="B560" i="5"/>
  <c r="B656" i="5"/>
  <c r="B880" i="5"/>
  <c r="B1315" i="5"/>
  <c r="B1450" i="5"/>
  <c r="B1430" i="5"/>
  <c r="B1179" i="5"/>
  <c r="B1213" i="5"/>
  <c r="B1182" i="5"/>
  <c r="B1070" i="5"/>
  <c r="B1111" i="5"/>
  <c r="B1091" i="5"/>
  <c r="B32" i="6"/>
  <c r="B961" i="6"/>
  <c r="B44" i="6"/>
  <c r="B10" i="6"/>
  <c r="B26" i="6"/>
  <c r="B994" i="6"/>
  <c r="B56" i="6"/>
  <c r="B13" i="6"/>
  <c r="B862" i="6"/>
  <c r="B729" i="6"/>
  <c r="B647" i="6"/>
  <c r="B599" i="6"/>
  <c r="B92" i="5"/>
  <c r="B156" i="5"/>
  <c r="B280" i="6"/>
  <c r="B662" i="6"/>
  <c r="B630" i="6"/>
  <c r="B614" i="6"/>
  <c r="B566" i="6"/>
  <c r="B547" i="6"/>
  <c r="B515" i="6"/>
  <c r="B156" i="6"/>
  <c r="B126" i="6"/>
  <c r="B398" i="6"/>
  <c r="B382" i="6"/>
  <c r="B162" i="6"/>
  <c r="B483" i="5"/>
  <c r="B747" i="5"/>
  <c r="B165" i="5"/>
  <c r="B209" i="6"/>
  <c r="B177" i="6"/>
  <c r="B129" i="6"/>
  <c r="B24" i="5"/>
  <c r="B152" i="5"/>
  <c r="B179" i="5"/>
  <c r="B243" i="5"/>
  <c r="B353" i="5"/>
  <c r="B694" i="5"/>
  <c r="B822" i="5"/>
  <c r="B705" i="5"/>
  <c r="B769" i="5"/>
  <c r="B897" i="5"/>
  <c r="B1455" i="5"/>
  <c r="B844" i="5"/>
  <c r="B1493" i="5"/>
  <c r="B746" i="5"/>
  <c r="B805" i="5"/>
  <c r="B977" i="5"/>
  <c r="B1422" i="5"/>
  <c r="B1406" i="5"/>
  <c r="B1390" i="5"/>
  <c r="B1367" i="5"/>
  <c r="B1351" i="5"/>
  <c r="B992" i="5"/>
  <c r="B1214" i="5"/>
  <c r="B1072" i="5"/>
  <c r="B1040" i="5"/>
  <c r="B1131" i="5"/>
  <c r="B1115" i="5"/>
  <c r="B1099" i="5"/>
  <c r="B1067" i="5"/>
  <c r="B1019" i="5"/>
  <c r="B1003" i="5"/>
  <c r="B937" i="6"/>
  <c r="B1001" i="6"/>
  <c r="B980" i="6"/>
  <c r="B996" i="6"/>
  <c r="B67" i="6"/>
  <c r="B883" i="6"/>
  <c r="B924" i="6"/>
  <c r="B876" i="6"/>
  <c r="B860" i="6"/>
  <c r="B844" i="6"/>
  <c r="B823" i="6"/>
  <c r="B759" i="6"/>
  <c r="B711" i="6"/>
  <c r="B613" i="6"/>
  <c r="B500" i="6"/>
  <c r="B348" i="5"/>
  <c r="B504" i="6"/>
  <c r="B564" i="6"/>
  <c r="B449" i="6"/>
  <c r="B385" i="6"/>
  <c r="B278" i="6"/>
  <c r="B231" i="5"/>
  <c r="B295" i="5"/>
  <c r="B359" i="5"/>
  <c r="B547" i="5"/>
  <c r="B82" i="5"/>
  <c r="B109" i="5"/>
  <c r="B237" i="5"/>
  <c r="B319" i="6"/>
  <c r="B143" i="6"/>
  <c r="B160" i="5"/>
  <c r="B224" i="5"/>
  <c r="B507" i="5"/>
  <c r="B123" i="5"/>
  <c r="B187" i="5"/>
  <c r="B579" i="5"/>
  <c r="B134" i="5"/>
  <c r="B41" i="5"/>
  <c r="B830" i="5"/>
  <c r="B649" i="5"/>
  <c r="B777" i="5"/>
  <c r="B663" i="5"/>
  <c r="B727" i="5"/>
  <c r="B562" i="5"/>
  <c r="B690" i="5"/>
  <c r="B818" i="5"/>
  <c r="B1461" i="5"/>
  <c r="B980" i="5"/>
  <c r="B416" i="5"/>
  <c r="B608" i="5"/>
  <c r="B672" i="5"/>
  <c r="B864" i="5"/>
  <c r="B1484" i="5"/>
  <c r="B1468" i="5"/>
  <c r="B1436" i="5"/>
  <c r="B1429" i="5"/>
  <c r="B1397" i="5"/>
  <c r="B1365" i="5"/>
  <c r="B928" i="5"/>
  <c r="B1249" i="5"/>
  <c r="B942" i="5"/>
  <c r="B1308" i="5"/>
  <c r="B1212" i="5"/>
  <c r="B1086" i="5"/>
  <c r="B1054" i="5"/>
  <c r="B1022" i="5"/>
  <c r="B1006" i="5"/>
  <c r="B1161" i="5"/>
  <c r="B1113" i="5"/>
  <c r="B1017" i="5"/>
  <c r="B17" i="6"/>
  <c r="B55" i="6"/>
  <c r="B25" i="6"/>
  <c r="B66" i="6"/>
  <c r="B893" i="6"/>
  <c r="B57" i="6"/>
  <c r="B973" i="6"/>
  <c r="B999" i="6"/>
  <c r="B2" i="6"/>
  <c r="B81" i="6"/>
  <c r="B906" i="6"/>
  <c r="B874" i="6"/>
  <c r="B842" i="6"/>
  <c r="B794" i="6"/>
  <c r="B853" i="6"/>
  <c r="B757" i="6"/>
  <c r="B725" i="6"/>
  <c r="B76" i="5"/>
  <c r="B627" i="6"/>
  <c r="B563" i="6"/>
  <c r="B232" i="6"/>
  <c r="B367" i="6"/>
  <c r="B176" i="6"/>
  <c r="B394" i="6"/>
  <c r="B330" i="6"/>
  <c r="B303" i="5"/>
  <c r="B875" i="5"/>
  <c r="B53" i="5"/>
  <c r="B117" i="5"/>
  <c r="B309" i="5"/>
  <c r="B301" i="6"/>
  <c r="B269" i="6"/>
  <c r="B40" i="5"/>
  <c r="B296" i="5"/>
  <c r="B402" i="5"/>
  <c r="B843" i="5"/>
  <c r="B646" i="5"/>
  <c r="B1453" i="5"/>
  <c r="B849" i="5"/>
  <c r="B913" i="5"/>
  <c r="B540" i="5"/>
  <c r="B860" i="5"/>
  <c r="B479" i="5"/>
  <c r="B570" i="5"/>
  <c r="B629" i="5"/>
  <c r="B744" i="5"/>
  <c r="B996" i="5"/>
  <c r="B1354" i="5"/>
  <c r="B985" i="5"/>
  <c r="B1273" i="5"/>
  <c r="B1195" i="5"/>
  <c r="B1379" i="5"/>
  <c r="B1347" i="5"/>
  <c r="B1322" i="5"/>
  <c r="B1290" i="5"/>
  <c r="B1258" i="5"/>
  <c r="B1210" i="5"/>
  <c r="B1194" i="5"/>
  <c r="B1084" i="5"/>
  <c r="B1052" i="5"/>
  <c r="B1159" i="5"/>
  <c r="B1127" i="5"/>
  <c r="B1063" i="5"/>
  <c r="B1047" i="5"/>
  <c r="B1031" i="5"/>
  <c r="B879" i="6"/>
  <c r="B971" i="6"/>
  <c r="B1000" i="6"/>
  <c r="B885" i="6"/>
  <c r="B65" i="6"/>
  <c r="B867" i="6"/>
  <c r="B168" i="6"/>
  <c r="B472" i="6"/>
  <c r="B624" i="6"/>
  <c r="B576" i="6"/>
  <c r="B510" i="6"/>
  <c r="B268" i="5"/>
  <c r="B477" i="6"/>
  <c r="B288" i="6"/>
  <c r="B440" i="6"/>
  <c r="B424" i="6"/>
  <c r="B392" i="6"/>
  <c r="B376" i="6"/>
  <c r="B242" i="6"/>
  <c r="B354" i="5"/>
  <c r="B125" i="5"/>
  <c r="B381" i="5"/>
  <c r="B155" i="6"/>
  <c r="B176" i="5"/>
  <c r="B139" i="5"/>
  <c r="B22" i="5"/>
  <c r="B86" i="5"/>
  <c r="B907" i="5"/>
  <c r="B595" i="5"/>
  <c r="B729" i="5"/>
  <c r="B924" i="5"/>
  <c r="B423" i="5"/>
  <c r="B514" i="5"/>
  <c r="B834" i="5"/>
  <c r="B893" i="5"/>
  <c r="B944" i="5"/>
  <c r="B816" i="5"/>
  <c r="B1307" i="5"/>
  <c r="B1377" i="5"/>
  <c r="B1256" i="5"/>
  <c r="B1162" i="5"/>
  <c r="B1018" i="5"/>
  <c r="B1045" i="5"/>
  <c r="B895" i="6"/>
  <c r="B949" i="6"/>
  <c r="B37" i="6"/>
  <c r="B954" i="6"/>
  <c r="B918" i="6"/>
  <c r="B902" i="6"/>
  <c r="B886" i="6"/>
  <c r="B726" i="6"/>
  <c r="B54" i="6"/>
  <c r="B833" i="6"/>
  <c r="B737" i="6"/>
  <c r="B655" i="6"/>
  <c r="B623" i="6"/>
  <c r="B506" i="6"/>
  <c r="B654" i="6"/>
  <c r="B638" i="6"/>
  <c r="B606" i="6"/>
  <c r="B558" i="6"/>
  <c r="B308" i="6"/>
  <c r="B494" i="6"/>
  <c r="B555" i="6"/>
  <c r="B411" i="6"/>
  <c r="B138" i="6"/>
  <c r="B44" i="5"/>
  <c r="B438" i="6"/>
  <c r="B374" i="6"/>
  <c r="B731" i="5"/>
  <c r="B102" i="6"/>
  <c r="B127" i="5"/>
  <c r="B362" i="5"/>
  <c r="B491" i="5"/>
  <c r="B197" i="5"/>
  <c r="B297" i="6"/>
  <c r="B281" i="6"/>
  <c r="B248" i="5"/>
  <c r="B376" i="5"/>
  <c r="B83" i="5"/>
  <c r="B339" i="5"/>
  <c r="B1451" i="5"/>
  <c r="B921" i="5"/>
  <c r="B609" i="5"/>
  <c r="B997" i="5"/>
  <c r="B812" i="5"/>
  <c r="B879" i="5"/>
  <c r="B522" i="5"/>
  <c r="B517" i="5"/>
  <c r="B837" i="5"/>
  <c r="B440" i="5"/>
  <c r="B568" i="5"/>
  <c r="B888" i="5"/>
  <c r="B1462" i="5"/>
  <c r="B1319" i="5"/>
  <c r="B1375" i="5"/>
  <c r="B1295" i="5"/>
  <c r="B1334" i="5"/>
  <c r="B1318" i="5"/>
  <c r="B1270" i="5"/>
  <c r="B1222" i="5"/>
  <c r="B1160" i="5"/>
  <c r="B1096" i="5"/>
  <c r="B1080" i="5"/>
  <c r="B1171" i="5"/>
  <c r="B1123" i="5"/>
  <c r="B1027" i="5"/>
  <c r="B101" i="6"/>
  <c r="B979" i="6"/>
  <c r="B83" i="6"/>
  <c r="B988" i="6"/>
  <c r="B14" i="6"/>
  <c r="B916" i="6"/>
  <c r="B756" i="6"/>
  <c r="B724" i="6"/>
  <c r="B831" i="6"/>
  <c r="B701" i="6"/>
  <c r="B669" i="6"/>
  <c r="B573" i="6"/>
  <c r="B668" i="6"/>
  <c r="B636" i="6"/>
  <c r="B556" i="6"/>
  <c r="B553" i="6"/>
  <c r="B537" i="6"/>
  <c r="B473" i="6"/>
  <c r="B457" i="6"/>
  <c r="B393" i="6"/>
  <c r="B345" i="6"/>
  <c r="B122" i="6"/>
  <c r="B436" i="6"/>
  <c r="B420" i="6"/>
  <c r="B340" i="6"/>
  <c r="B324" i="6"/>
  <c r="B803" i="5"/>
  <c r="B50" i="5"/>
  <c r="B178" i="5"/>
  <c r="B370" i="5"/>
  <c r="B819" i="5"/>
  <c r="B199" i="6"/>
  <c r="B119" i="6"/>
  <c r="B320" i="5"/>
  <c r="B27" i="5"/>
  <c r="B230" i="5"/>
  <c r="B9" i="5"/>
  <c r="B265" i="5"/>
  <c r="B405" i="5"/>
  <c r="B478" i="5"/>
  <c r="B809" i="5"/>
  <c r="B436" i="5"/>
  <c r="B692" i="5"/>
  <c r="B820" i="5"/>
  <c r="B943" i="5"/>
  <c r="B1499" i="5"/>
  <c r="B955" i="5"/>
  <c r="B530" i="5"/>
  <c r="B594" i="5"/>
  <c r="B658" i="5"/>
  <c r="B786" i="5"/>
  <c r="B589" i="5"/>
  <c r="B653" i="5"/>
  <c r="B448" i="5"/>
  <c r="B576" i="5"/>
  <c r="B1444" i="5"/>
  <c r="B1269" i="5"/>
  <c r="B1303" i="5"/>
  <c r="B1275" i="5"/>
  <c r="B1313" i="5"/>
  <c r="B1284" i="5"/>
  <c r="B1252" i="5"/>
  <c r="B1220" i="5"/>
  <c r="B1094" i="5"/>
  <c r="B1062" i="5"/>
  <c r="B1137" i="5"/>
  <c r="B1121" i="5"/>
  <c r="B1105" i="5"/>
  <c r="B913" i="6"/>
  <c r="B90" i="6"/>
  <c r="B927" i="6"/>
  <c r="B91" i="6"/>
  <c r="B64" i="6"/>
  <c r="B919" i="6"/>
  <c r="B42" i="6"/>
  <c r="B34" i="6"/>
  <c r="B834" i="6"/>
  <c r="B786" i="6"/>
  <c r="B706" i="6"/>
  <c r="B861" i="6"/>
  <c r="B845" i="6"/>
  <c r="B733" i="6"/>
  <c r="B699" i="6"/>
  <c r="B667" i="6"/>
  <c r="B619" i="6"/>
  <c r="B552" i="6"/>
  <c r="B682" i="6"/>
  <c r="B650" i="6"/>
  <c r="B540" i="6"/>
  <c r="B391" i="6"/>
  <c r="B343" i="6"/>
  <c r="B158" i="6"/>
  <c r="B240" i="6"/>
  <c r="B418" i="6"/>
  <c r="B194" i="6"/>
  <c r="B207" i="5"/>
  <c r="B271" i="5"/>
  <c r="B314" i="5"/>
  <c r="B21" i="5"/>
  <c r="B883" i="5"/>
  <c r="B181" i="6"/>
  <c r="B133" i="6"/>
  <c r="B72" i="5"/>
  <c r="B163" i="5"/>
  <c r="B302" i="5"/>
  <c r="B209" i="5"/>
  <c r="B337" i="5"/>
  <c r="B787" i="5"/>
  <c r="B984" i="5"/>
  <c r="B508" i="5"/>
  <c r="B636" i="5"/>
  <c r="B700" i="5"/>
  <c r="B764" i="5"/>
  <c r="B1497" i="5"/>
  <c r="B447" i="5"/>
  <c r="B597" i="5"/>
  <c r="B584" i="5"/>
  <c r="B1474" i="5"/>
  <c r="B1458" i="5"/>
  <c r="B1362" i="5"/>
  <c r="B946" i="5"/>
  <c r="B1287" i="5"/>
  <c r="B1419" i="5"/>
  <c r="B1263" i="5"/>
  <c r="B918" i="5"/>
  <c r="B1266" i="5"/>
  <c r="B1218" i="5"/>
  <c r="B1202" i="5"/>
  <c r="B994" i="5"/>
  <c r="B1087" i="5"/>
  <c r="D768" i="6"/>
  <c r="D88" i="6"/>
  <c r="D56" i="6"/>
  <c r="D85" i="6"/>
  <c r="D53" i="6"/>
  <c r="D920" i="6"/>
  <c r="D856" i="6"/>
  <c r="D728" i="6"/>
  <c r="D955" i="6"/>
  <c r="D752" i="6"/>
  <c r="D974" i="6"/>
  <c r="D688" i="6"/>
  <c r="D849" i="6"/>
  <c r="D38" i="6"/>
  <c r="D924" i="6"/>
  <c r="D852" i="6"/>
  <c r="D847" i="6"/>
  <c r="D925" i="6"/>
  <c r="D526" i="6"/>
  <c r="D302" i="6"/>
  <c r="D222" i="6"/>
  <c r="D114" i="5"/>
  <c r="D817" i="6"/>
  <c r="D52" i="6"/>
  <c r="D488" i="6"/>
  <c r="D731" i="6"/>
  <c r="D430" i="6"/>
  <c r="D172" i="5"/>
  <c r="D98" i="6"/>
  <c r="D909" i="6"/>
  <c r="D718" i="6"/>
  <c r="D646" i="6"/>
  <c r="D502" i="6"/>
  <c r="D12" i="5"/>
  <c r="D58" i="5"/>
  <c r="D138" i="5"/>
  <c r="D729" i="6"/>
  <c r="D67" i="6"/>
  <c r="D836" i="6"/>
  <c r="D917" i="6"/>
  <c r="D711" i="6"/>
  <c r="D66" i="6"/>
  <c r="D47" i="6"/>
  <c r="D31" i="6"/>
  <c r="D960" i="6"/>
  <c r="D826" i="6"/>
  <c r="D889" i="6"/>
  <c r="D15" i="6"/>
  <c r="D80" i="6"/>
  <c r="D32" i="6"/>
  <c r="D744" i="6"/>
  <c r="D840" i="6"/>
  <c r="D616" i="6"/>
  <c r="D328" i="6"/>
  <c r="D113" i="6"/>
  <c r="D435" i="6"/>
  <c r="D494" i="6"/>
  <c r="D18" i="5"/>
  <c r="D60" i="5"/>
  <c r="D987" i="5"/>
  <c r="D729" i="5"/>
  <c r="D697" i="5"/>
  <c r="D681" i="5"/>
  <c r="D665" i="5"/>
  <c r="D543" i="5"/>
  <c r="D527" i="5"/>
  <c r="D511" i="5"/>
  <c r="D786" i="5"/>
  <c r="D457" i="5"/>
  <c r="D556" i="5"/>
  <c r="D512" i="5"/>
  <c r="D414" i="5"/>
  <c r="D334" i="5"/>
  <c r="D332" i="5"/>
  <c r="D284" i="5"/>
  <c r="D268" i="5"/>
  <c r="D188" i="5"/>
  <c r="D375" i="5"/>
  <c r="D349" i="5"/>
  <c r="D303" i="5"/>
  <c r="D504" i="5"/>
  <c r="D123" i="6"/>
  <c r="D192" i="6"/>
  <c r="D381" i="6"/>
  <c r="D701" i="6"/>
  <c r="D765" i="6"/>
  <c r="D151" i="5"/>
  <c r="D71" i="5"/>
  <c r="D143" i="6"/>
  <c r="D410" i="6"/>
  <c r="D538" i="6"/>
  <c r="D343" i="6"/>
  <c r="D556" i="6"/>
  <c r="D620" i="6"/>
  <c r="D46" i="5"/>
  <c r="D262" i="6"/>
  <c r="D985" i="5"/>
  <c r="D857" i="5"/>
  <c r="D946" i="5"/>
  <c r="D914" i="5"/>
  <c r="D806" i="5"/>
  <c r="D760" i="5"/>
  <c r="D766" i="5"/>
  <c r="D638" i="5"/>
  <c r="D621" i="5"/>
  <c r="D557" i="5"/>
  <c r="D525" i="5"/>
  <c r="D770" i="5"/>
  <c r="D496" i="5"/>
  <c r="D562" i="5"/>
  <c r="D460" i="5"/>
  <c r="D428" i="5"/>
  <c r="D348" i="5"/>
  <c r="D516" i="5"/>
  <c r="D582" i="5"/>
  <c r="D266" i="5"/>
  <c r="D250" i="5"/>
  <c r="D218" i="5"/>
  <c r="D186" i="5"/>
  <c r="D317" i="5"/>
  <c r="D117" i="5"/>
  <c r="D69" i="5"/>
  <c r="D37" i="5"/>
  <c r="D21" i="5"/>
  <c r="D161" i="6"/>
  <c r="D479" i="6"/>
  <c r="D564" i="6"/>
  <c r="D628" i="6"/>
  <c r="D433" i="6"/>
  <c r="D561" i="6"/>
  <c r="D935" i="5"/>
  <c r="D903" i="5"/>
  <c r="D887" i="5"/>
  <c r="D871" i="5"/>
  <c r="D839" i="5"/>
  <c r="D960" i="5"/>
  <c r="D912" i="5"/>
  <c r="D803" i="5"/>
  <c r="D789" i="5"/>
  <c r="D757" i="5"/>
  <c r="D741" i="5"/>
  <c r="D725" i="5"/>
  <c r="D709" i="5"/>
  <c r="D693" i="5"/>
  <c r="D700" i="5"/>
  <c r="D523" i="5"/>
  <c r="D453" i="5"/>
  <c r="D437" i="5"/>
  <c r="D574" i="5"/>
  <c r="D474" i="5"/>
  <c r="D442" i="5"/>
  <c r="D378" i="5"/>
  <c r="D566" i="5"/>
  <c r="D312" i="5"/>
  <c r="D296" i="5"/>
  <c r="D280" i="5"/>
  <c r="D200" i="5"/>
  <c r="D184" i="5"/>
  <c r="D331" i="5"/>
  <c r="D235" i="5"/>
  <c r="D781" i="6"/>
  <c r="D115" i="5"/>
  <c r="D99" i="5"/>
  <c r="D35" i="5"/>
  <c r="D554" i="6"/>
  <c r="D746" i="6"/>
  <c r="D171" i="6"/>
  <c r="D231" i="6"/>
  <c r="D423" i="6"/>
  <c r="D186" i="6"/>
  <c r="D316" i="6"/>
  <c r="D380" i="6"/>
  <c r="D764" i="6"/>
  <c r="D109" i="6"/>
  <c r="D949" i="5"/>
  <c r="D933" i="5"/>
  <c r="D869" i="5"/>
  <c r="D990" i="5"/>
  <c r="D958" i="5"/>
  <c r="D878" i="5"/>
  <c r="D840" i="5"/>
  <c r="D771" i="5"/>
  <c r="D634" i="5"/>
  <c r="D684" i="5"/>
  <c r="D553" i="5"/>
  <c r="D537" i="5"/>
  <c r="D660" i="5"/>
  <c r="D508" i="5"/>
  <c r="D472" i="5"/>
  <c r="D484" i="5"/>
  <c r="D329" i="5"/>
  <c r="D297" i="5"/>
  <c r="D201" i="5"/>
  <c r="D383" i="5"/>
  <c r="D469" i="6"/>
  <c r="D661" i="6"/>
  <c r="D161" i="5"/>
  <c r="D145" i="5"/>
  <c r="D113" i="5"/>
  <c r="D81" i="5"/>
  <c r="D17" i="5"/>
  <c r="D306" i="6"/>
  <c r="D176" i="6"/>
  <c r="D239" i="6"/>
  <c r="D431" i="6"/>
  <c r="D623" i="6"/>
  <c r="D516" i="6"/>
  <c r="D183" i="6"/>
  <c r="D673" i="5"/>
  <c r="D615" i="5"/>
  <c r="D519" i="5"/>
  <c r="D503" i="5"/>
  <c r="D602" i="5"/>
  <c r="D465" i="5"/>
  <c r="D449" i="5"/>
  <c r="D492" i="5"/>
  <c r="D422" i="5"/>
  <c r="D390" i="5"/>
  <c r="D374" i="5"/>
  <c r="D596" i="5"/>
  <c r="D180" i="5"/>
  <c r="D295" i="5"/>
  <c r="D199" i="5"/>
  <c r="D367" i="5"/>
  <c r="D151" i="6"/>
  <c r="D477" i="6"/>
  <c r="D541" i="6"/>
  <c r="D669" i="6"/>
  <c r="D733" i="6"/>
  <c r="D250" i="6"/>
  <c r="D378" i="6"/>
  <c r="D506" i="6"/>
  <c r="D570" i="6"/>
  <c r="D698" i="6"/>
  <c r="D311" i="6"/>
  <c r="D127" i="6"/>
  <c r="D396" i="6"/>
  <c r="D652" i="6"/>
  <c r="D716" i="6"/>
  <c r="D119" i="6"/>
  <c r="D393" i="6"/>
  <c r="D585" i="6"/>
  <c r="D150" i="5"/>
  <c r="D54" i="5"/>
  <c r="D38" i="5"/>
  <c r="D486" i="6"/>
  <c r="D614" i="6"/>
  <c r="D235" i="6"/>
  <c r="D619" i="6"/>
  <c r="D216" i="6"/>
  <c r="D344" i="6"/>
  <c r="D600" i="6"/>
  <c r="D803" i="6"/>
  <c r="D997" i="6"/>
  <c r="D800" i="6"/>
  <c r="D11" i="6"/>
  <c r="D897" i="5"/>
  <c r="D970" i="5"/>
  <c r="D938" i="5"/>
  <c r="D829" i="5"/>
  <c r="D767" i="5"/>
  <c r="D652" i="5"/>
  <c r="D597" i="5"/>
  <c r="D565" i="5"/>
  <c r="D549" i="5"/>
  <c r="D501" i="5"/>
  <c r="D447" i="5"/>
  <c r="D604" i="5"/>
  <c r="D772" i="5"/>
  <c r="D388" i="5"/>
  <c r="D518" i="5"/>
  <c r="D210" i="5"/>
  <c r="D309" i="5"/>
  <c r="D293" i="5"/>
  <c r="D351" i="5"/>
  <c r="D293" i="6"/>
  <c r="D677" i="6"/>
  <c r="D109" i="5"/>
  <c r="D258" i="6"/>
  <c r="D575" i="6"/>
  <c r="D639" i="6"/>
  <c r="D340" i="6"/>
  <c r="D660" i="6"/>
  <c r="D724" i="6"/>
  <c r="D100" i="5"/>
  <c r="D84" i="5"/>
  <c r="D991" i="5"/>
  <c r="D943" i="5"/>
  <c r="D1000" i="5"/>
  <c r="D984" i="5"/>
  <c r="D968" i="5"/>
  <c r="D856" i="5"/>
  <c r="D765" i="5"/>
  <c r="D749" i="5"/>
  <c r="D685" i="5"/>
  <c r="D828" i="5"/>
  <c r="D686" i="5"/>
  <c r="D720" i="5"/>
  <c r="D477" i="5"/>
  <c r="D429" i="5"/>
  <c r="D588" i="5"/>
  <c r="D450" i="5"/>
  <c r="D402" i="5"/>
  <c r="D386" i="5"/>
  <c r="D370" i="5"/>
  <c r="D208" i="5"/>
  <c r="D164" i="6"/>
  <c r="D323" i="5"/>
  <c r="D195" i="5"/>
  <c r="D237" i="6"/>
  <c r="D749" i="6"/>
  <c r="D155" i="5"/>
  <c r="D123" i="5"/>
  <c r="D107" i="5"/>
  <c r="D91" i="5"/>
  <c r="D59" i="5"/>
  <c r="D43" i="5"/>
  <c r="D11" i="5"/>
  <c r="D202" i="6"/>
  <c r="D330" i="6"/>
  <c r="D586" i="6"/>
  <c r="D327" i="6"/>
  <c r="D647" i="6"/>
  <c r="D668" i="6"/>
  <c r="D732" i="6"/>
  <c r="D826" i="5"/>
  <c r="D748" i="5"/>
  <c r="D798" i="5"/>
  <c r="D609" i="5"/>
  <c r="D577" i="5"/>
  <c r="D480" i="5"/>
  <c r="D400" i="5"/>
  <c r="D368" i="5"/>
  <c r="D336" i="5"/>
  <c r="D302" i="5"/>
  <c r="D270" i="5"/>
  <c r="D254" i="5"/>
  <c r="D238" i="5"/>
  <c r="D190" i="5"/>
  <c r="D361" i="5"/>
  <c r="D257" i="5"/>
  <c r="D225" i="5"/>
  <c r="D616" i="5"/>
  <c r="D309" i="6"/>
  <c r="D501" i="6"/>
  <c r="D757" i="6"/>
  <c r="D121" i="5"/>
  <c r="D594" i="6"/>
  <c r="D722" i="6"/>
  <c r="D271" i="6"/>
  <c r="D527" i="6"/>
  <c r="D548" i="6"/>
  <c r="D155" i="6"/>
  <c r="D225" i="6"/>
  <c r="D481" i="6"/>
  <c r="D801" i="6"/>
  <c r="D176" i="5"/>
  <c r="D112" i="5"/>
  <c r="D318" i="6"/>
  <c r="D446" i="6"/>
  <c r="D121" i="6"/>
  <c r="D259" i="6"/>
  <c r="D387" i="6"/>
  <c r="D707" i="6"/>
  <c r="D240" i="6"/>
  <c r="D624" i="6"/>
  <c r="D696" i="6"/>
  <c r="D7" i="6"/>
  <c r="D828" i="6"/>
  <c r="D831" i="6"/>
  <c r="D961" i="6"/>
  <c r="D10" i="6"/>
  <c r="D95" i="6"/>
  <c r="D63" i="6"/>
  <c r="D61" i="6"/>
  <c r="D45" i="6"/>
  <c r="D888" i="6"/>
  <c r="D878" i="6"/>
  <c r="D5" i="6"/>
  <c r="D881" i="6"/>
  <c r="D778" i="6"/>
  <c r="D62" i="6"/>
  <c r="D884" i="6"/>
  <c r="D704" i="6"/>
  <c r="D464" i="6"/>
  <c r="D699" i="6"/>
  <c r="D635" i="6"/>
  <c r="D563" i="6"/>
  <c r="D211" i="6"/>
  <c r="D558" i="6"/>
  <c r="D342" i="6"/>
  <c r="D104" i="5"/>
  <c r="D124" i="5"/>
  <c r="D577" i="6"/>
  <c r="D505" i="6"/>
  <c r="D99" i="6"/>
  <c r="D51" i="6"/>
  <c r="D905" i="6"/>
  <c r="D84" i="6"/>
  <c r="D980" i="6"/>
  <c r="D65" i="6"/>
  <c r="D34" i="6"/>
  <c r="D24" i="6"/>
  <c r="D59" i="6"/>
  <c r="D43" i="6"/>
  <c r="D880" i="6"/>
  <c r="D979" i="6"/>
  <c r="D870" i="6"/>
  <c r="D799" i="6"/>
  <c r="D60" i="6"/>
  <c r="D44" i="6"/>
  <c r="D948" i="6"/>
  <c r="D999" i="6"/>
  <c r="D830" i="6"/>
  <c r="D691" i="6"/>
  <c r="D419" i="6"/>
  <c r="D347" i="6"/>
  <c r="D283" i="6"/>
  <c r="D622" i="6"/>
  <c r="D398" i="6"/>
  <c r="D88" i="5"/>
  <c r="D106" i="5"/>
  <c r="D74" i="6"/>
  <c r="D927" i="6"/>
  <c r="D25" i="6"/>
  <c r="D877" i="6"/>
  <c r="D512" i="6"/>
  <c r="D232" i="6"/>
  <c r="D411" i="6"/>
  <c r="D339" i="6"/>
  <c r="D90" i="5"/>
  <c r="D146" i="5"/>
  <c r="D55" i="6"/>
  <c r="D963" i="6"/>
  <c r="D72" i="6"/>
  <c r="D994" i="6"/>
  <c r="D656" i="6"/>
  <c r="D576" i="6"/>
  <c r="D296" i="6"/>
  <c r="D675" i="6"/>
  <c r="D267" i="6"/>
  <c r="D50" i="5"/>
  <c r="D130" i="5"/>
  <c r="D753" i="6"/>
  <c r="D979" i="5"/>
  <c r="D763" i="5"/>
  <c r="D779" i="5"/>
  <c r="D809" i="5"/>
  <c r="D825" i="5"/>
  <c r="D870" i="5"/>
  <c r="D918" i="5"/>
  <c r="D982" i="5"/>
  <c r="D845" i="5"/>
  <c r="D877" i="5"/>
  <c r="D893" i="5"/>
  <c r="D909" i="5"/>
  <c r="D925" i="5"/>
  <c r="D957" i="5"/>
  <c r="D989" i="5"/>
  <c r="D721" i="5"/>
  <c r="D769" i="5"/>
  <c r="D815" i="5"/>
  <c r="D831" i="5"/>
  <c r="D876" i="5"/>
  <c r="D892" i="5"/>
  <c r="D924" i="5"/>
  <c r="D988" i="5"/>
  <c r="D835" i="5"/>
  <c r="D851" i="5"/>
  <c r="D899" i="5"/>
  <c r="D915" i="5"/>
  <c r="D963" i="5"/>
  <c r="D9" i="1"/>
  <c r="D783" i="6" s="1"/>
  <c r="D454" i="6" l="1"/>
  <c r="D863" i="6"/>
  <c r="D77" i="6"/>
  <c r="D222" i="5"/>
  <c r="D646" i="5"/>
  <c r="D883" i="5"/>
  <c r="D941" i="5"/>
  <c r="D715" i="5"/>
  <c r="D203" i="6"/>
  <c r="D945" i="6"/>
  <c r="D416" i="5"/>
  <c r="D703" i="5"/>
  <c r="D408" i="6"/>
  <c r="D867" i="5"/>
  <c r="D934" i="5"/>
  <c r="D699" i="5"/>
  <c r="D467" i="6"/>
  <c r="D932" i="6"/>
  <c r="D900" i="6"/>
  <c r="D80" i="5"/>
  <c r="D356" i="6"/>
  <c r="D464" i="5"/>
  <c r="D263" i="6"/>
  <c r="D611" i="5"/>
  <c r="D920" i="5"/>
  <c r="D156" i="6"/>
  <c r="D201" i="6"/>
  <c r="D231" i="5"/>
  <c r="D406" i="5"/>
  <c r="D481" i="5"/>
  <c r="D772" i="6"/>
  <c r="D177" i="5"/>
  <c r="D467" i="5"/>
  <c r="D820" i="5"/>
  <c r="D819" i="5"/>
  <c r="D308" i="6"/>
  <c r="D53" i="5"/>
  <c r="D301" i="5"/>
  <c r="D509" i="5"/>
  <c r="D14" i="5"/>
  <c r="D730" i="6"/>
  <c r="D823" i="6"/>
  <c r="D416" i="6"/>
  <c r="D766" i="6"/>
  <c r="D832" i="6"/>
  <c r="D702" i="6"/>
  <c r="D821" i="6"/>
  <c r="D321" i="5"/>
  <c r="D796" i="6"/>
  <c r="D130" i="6"/>
  <c r="D627" i="5"/>
  <c r="D733" i="5"/>
  <c r="D116" i="5"/>
  <c r="D533" i="5"/>
  <c r="D230" i="5"/>
  <c r="D801" i="5"/>
  <c r="D864" i="5"/>
  <c r="D983" i="5"/>
  <c r="D380" i="5"/>
  <c r="D647" i="5"/>
  <c r="D96" i="6"/>
  <c r="D896" i="6"/>
  <c r="D735" i="6"/>
  <c r="D200" i="6"/>
  <c r="D987" i="6"/>
  <c r="D594" i="5"/>
  <c r="D211" i="5"/>
  <c r="D132" i="5"/>
  <c r="D194" i="6"/>
  <c r="D229" i="6"/>
  <c r="D906" i="5"/>
  <c r="D850" i="6"/>
  <c r="D70" i="5"/>
  <c r="D780" i="6"/>
  <c r="D148" i="6"/>
  <c r="D740" i="5"/>
  <c r="D324" i="6"/>
  <c r="D405" i="5"/>
  <c r="D205" i="6"/>
  <c r="D610" i="6"/>
  <c r="D425" i="6"/>
  <c r="D559" i="5"/>
  <c r="D923" i="5"/>
  <c r="D82" i="6"/>
  <c r="D753" i="5"/>
  <c r="D28" i="6"/>
  <c r="D510" i="6"/>
  <c r="D737" i="5"/>
  <c r="D504" i="6"/>
  <c r="D483" i="6"/>
  <c r="D548" i="5"/>
  <c r="D117" i="6"/>
  <c r="D922" i="5"/>
  <c r="D491" i="6"/>
  <c r="D349" i="6"/>
  <c r="D576" i="5"/>
  <c r="D405" i="6"/>
  <c r="D617" i="5"/>
  <c r="D862" i="5"/>
  <c r="D401" i="5"/>
  <c r="D482" i="6"/>
  <c r="D133" i="5"/>
  <c r="D748" i="6"/>
  <c r="D218" i="6"/>
  <c r="D756" i="5"/>
  <c r="D623" i="5"/>
  <c r="D89" i="6"/>
  <c r="D1000" i="6"/>
  <c r="D763" i="6"/>
  <c r="D16" i="6"/>
  <c r="D727" i="6"/>
  <c r="D2" i="6"/>
  <c r="D714" i="6"/>
  <c r="D207" i="6"/>
  <c r="D391" i="5"/>
  <c r="D494" i="5"/>
  <c r="D610" i="5"/>
  <c r="D86" i="5"/>
  <c r="D49" i="5"/>
  <c r="D931" i="5"/>
  <c r="D861" i="5"/>
  <c r="D92" i="5"/>
  <c r="D24" i="5"/>
  <c r="D91" i="6"/>
  <c r="D499" i="6"/>
  <c r="D150" i="6"/>
  <c r="D458" i="6"/>
  <c r="D636" i="5"/>
  <c r="D781" i="5"/>
  <c r="D706" i="6"/>
  <c r="D261" i="5"/>
  <c r="D526" i="5"/>
  <c r="D285" i="6"/>
  <c r="D244" i="5"/>
  <c r="D542" i="5"/>
  <c r="D277" i="6"/>
  <c r="D392" i="5"/>
  <c r="D768" i="5"/>
  <c r="D508" i="6"/>
  <c r="D491" i="5"/>
  <c r="D241" i="6"/>
  <c r="D354" i="6"/>
  <c r="D165" i="5"/>
  <c r="D978" i="5"/>
  <c r="D488" i="5"/>
  <c r="D824" i="5"/>
  <c r="D736" i="6"/>
  <c r="D760" i="6"/>
  <c r="D858" i="6"/>
  <c r="D312" i="6"/>
  <c r="D873" i="6"/>
  <c r="D36" i="6"/>
  <c r="D254" i="6"/>
  <c r="D206" i="5"/>
  <c r="D139" i="5"/>
  <c r="D407" i="5"/>
  <c r="D714" i="5"/>
  <c r="D596" i="6"/>
  <c r="D954" i="5"/>
  <c r="D742" i="6"/>
  <c r="D166" i="5"/>
  <c r="D143" i="5"/>
  <c r="D367" i="6"/>
  <c r="D3" i="5"/>
  <c r="D104" i="6"/>
  <c r="D773" i="6"/>
  <c r="D633" i="5"/>
  <c r="D951" i="6"/>
  <c r="D886" i="6"/>
  <c r="D793" i="6"/>
  <c r="D118" i="6"/>
  <c r="D866" i="6"/>
  <c r="D402" i="6"/>
  <c r="D391" i="6"/>
  <c r="D872" i="5"/>
  <c r="D20" i="5"/>
  <c r="D120" i="6"/>
  <c r="D671" i="5"/>
  <c r="D536" i="6"/>
  <c r="D797" i="6"/>
  <c r="D257" i="6"/>
  <c r="D303" i="6"/>
  <c r="D343" i="5"/>
  <c r="D394" i="5"/>
  <c r="D197" i="6"/>
  <c r="D590" i="5"/>
  <c r="D666" i="5"/>
  <c r="D239" i="5"/>
  <c r="D300" i="5"/>
  <c r="D23" i="6"/>
  <c r="D703" i="6"/>
  <c r="D195" i="6"/>
  <c r="D928" i="6"/>
  <c r="D326" i="6"/>
  <c r="D520" i="6"/>
  <c r="D16" i="5"/>
  <c r="D193" i="5"/>
  <c r="D966" i="5"/>
  <c r="D275" i="6"/>
  <c r="D32" i="5"/>
  <c r="D9" i="5"/>
  <c r="D483" i="5"/>
  <c r="D888" i="5"/>
  <c r="D276" i="6"/>
  <c r="D397" i="5"/>
  <c r="D762" i="5"/>
  <c r="D778" i="5"/>
  <c r="D221" i="5"/>
  <c r="D215" i="6"/>
  <c r="D287" i="5"/>
  <c r="D867" i="6"/>
  <c r="D76" i="5"/>
  <c r="D272" i="6"/>
  <c r="D587" i="6"/>
  <c r="D152" i="6"/>
  <c r="D80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<sst xmlns="http://schemas.openxmlformats.org/spreadsheetml/2006/main" count="326" uniqueCount="133">
  <si>
    <t>Product_ID</t>
  </si>
  <si>
    <t>Location_ID</t>
  </si>
  <si>
    <t>Address</t>
  </si>
  <si>
    <t>City</t>
  </si>
  <si>
    <t>State</t>
  </si>
  <si>
    <t>Zipcode</t>
  </si>
  <si>
    <t>John Doe</t>
  </si>
  <si>
    <t>Ruby Jean</t>
  </si>
  <si>
    <t>Donald Trump</t>
  </si>
  <si>
    <t>Ricky Bobby</t>
  </si>
  <si>
    <t>Jack Johnson</t>
  </si>
  <si>
    <t>Nancy Pelosi</t>
  </si>
  <si>
    <t>Skyler White</t>
  </si>
  <si>
    <t>Jimmy Hendrix</t>
  </si>
  <si>
    <t>Daenerys Targaryen</t>
  </si>
  <si>
    <t>Dale Earnhardt</t>
  </si>
  <si>
    <t>Gender</t>
  </si>
  <si>
    <t>Position</t>
  </si>
  <si>
    <t>Male</t>
  </si>
  <si>
    <t>Female</t>
  </si>
  <si>
    <t>Joe Biden</t>
  </si>
  <si>
    <t>Geno Smith</t>
  </si>
  <si>
    <t>Dak Prescott</t>
  </si>
  <si>
    <t>Kimbo Slice</t>
  </si>
  <si>
    <t>Joe Rogan</t>
  </si>
  <si>
    <t>Taylor Swift</t>
  </si>
  <si>
    <t>Danica Patrick</t>
  </si>
  <si>
    <t>Hillary Clinton</t>
  </si>
  <si>
    <t>Bill Clinton</t>
  </si>
  <si>
    <t>Harriet Tubman</t>
  </si>
  <si>
    <t>Deandre Hopkins</t>
  </si>
  <si>
    <t>Kirk Herbstreit</t>
  </si>
  <si>
    <t>Angela Merkel</t>
  </si>
  <si>
    <t>Barbra Streisand</t>
  </si>
  <si>
    <t>Marilyn Monroe</t>
  </si>
  <si>
    <t>Marie Curie</t>
  </si>
  <si>
    <t>Abraham Lincoln</t>
  </si>
  <si>
    <t>Velma Dinkley</t>
  </si>
  <si>
    <t>Daphne Blake</t>
  </si>
  <si>
    <t>Fred Jones</t>
  </si>
  <si>
    <t>Shaggy Rogers</t>
  </si>
  <si>
    <t>Scooby Doo</t>
  </si>
  <si>
    <t>David Portnoy</t>
  </si>
  <si>
    <t>Cerci Lanister</t>
  </si>
  <si>
    <t>John Snow</t>
  </si>
  <si>
    <t>Walter White</t>
  </si>
  <si>
    <t>Oprah Winfrey</t>
  </si>
  <si>
    <t>Whoopi Goldberg</t>
  </si>
  <si>
    <t>Reese Witherspoon</t>
  </si>
  <si>
    <t>Scarlett Johansson</t>
  </si>
  <si>
    <t>Bob Dylan</t>
  </si>
  <si>
    <t>Michael Caine</t>
  </si>
  <si>
    <t>Nicolas Cage</t>
  </si>
  <si>
    <t>Willie Nelson</t>
  </si>
  <si>
    <t>Maryl Streep</t>
  </si>
  <si>
    <t>Amelia Earhart</t>
  </si>
  <si>
    <t>Margaret Thatcher</t>
  </si>
  <si>
    <t>Kamala Harris</t>
  </si>
  <si>
    <t>Celo Green</t>
  </si>
  <si>
    <t>Paris Hilton</t>
  </si>
  <si>
    <t>Tom Brady</t>
  </si>
  <si>
    <t>State_Code</t>
  </si>
  <si>
    <t>Name</t>
  </si>
  <si>
    <t>Ally Smith</t>
  </si>
  <si>
    <t>Jim Gordon</t>
  </si>
  <si>
    <t>Paul Smalls</t>
  </si>
  <si>
    <t>Rebecca Hinton</t>
  </si>
  <si>
    <t>Brutus Langmore</t>
  </si>
  <si>
    <t>Hal Black</t>
  </si>
  <si>
    <t>Kimmy Stone</t>
  </si>
  <si>
    <t>Grey Wilds</t>
  </si>
  <si>
    <t>Chris Houser</t>
  </si>
  <si>
    <t>Lila Newton</t>
  </si>
  <si>
    <t>Alexa Haley</t>
  </si>
  <si>
    <t>Christian Puerto</t>
  </si>
  <si>
    <t>Robert Elder</t>
  </si>
  <si>
    <t>Randy Marsh</t>
  </si>
  <si>
    <t>Stan Marsh</t>
  </si>
  <si>
    <t>Peter Griffin</t>
  </si>
  <si>
    <t>Louis Griffin</t>
  </si>
  <si>
    <t>Meg Griffin</t>
  </si>
  <si>
    <t>Adam West</t>
  </si>
  <si>
    <t>Jimmy John</t>
  </si>
  <si>
    <t>Clark Kent</t>
  </si>
  <si>
    <t>Louis Lane</t>
  </si>
  <si>
    <t>Bill Nye</t>
  </si>
  <si>
    <t>Lyndon Johnson</t>
  </si>
  <si>
    <t>Kylie Boutman</t>
  </si>
  <si>
    <t>Lillian Maple</t>
  </si>
  <si>
    <t>Catherine Endres</t>
  </si>
  <si>
    <t>Audrey Rain</t>
  </si>
  <si>
    <t>Lily White</t>
  </si>
  <si>
    <t>William Savage</t>
  </si>
  <si>
    <t>George Whitehall</t>
  </si>
  <si>
    <t>Amy Shumer</t>
  </si>
  <si>
    <t>Molly Kearney</t>
  </si>
  <si>
    <t>Kate McKinnon</t>
  </si>
  <si>
    <t>Jimmy Fallon</t>
  </si>
  <si>
    <t>Apartment</t>
  </si>
  <si>
    <t>Employee_ID</t>
  </si>
  <si>
    <t>Date</t>
  </si>
  <si>
    <t>Amount</t>
  </si>
  <si>
    <t>Location ID</t>
  </si>
  <si>
    <t>Sales Rep</t>
  </si>
  <si>
    <t>Manager</t>
  </si>
  <si>
    <t>Driver</t>
  </si>
  <si>
    <t>Club Car (NEW)</t>
  </si>
  <si>
    <t>Club Car (REFURB)</t>
  </si>
  <si>
    <t>ICON Cars</t>
  </si>
  <si>
    <t>Star Cars</t>
  </si>
  <si>
    <t>Tomberlin Cars</t>
  </si>
  <si>
    <t>Parts</t>
  </si>
  <si>
    <t>Weight</t>
  </si>
  <si>
    <t>Trade-Ins</t>
  </si>
  <si>
    <t>Other Cart Sales</t>
  </si>
  <si>
    <t>Weight_Cumulative</t>
  </si>
  <si>
    <t>YTD goal</t>
  </si>
  <si>
    <t>Per location</t>
  </si>
  <si>
    <t>Per month</t>
  </si>
  <si>
    <t>Weight Cumulative</t>
  </si>
  <si>
    <t>Charlotte</t>
  </si>
  <si>
    <t>North Carolina</t>
  </si>
  <si>
    <t>NC</t>
  </si>
  <si>
    <t>1908 East Blvd</t>
  </si>
  <si>
    <t>Location 1</t>
  </si>
  <si>
    <t>Location 2</t>
  </si>
  <si>
    <t>Location 3</t>
  </si>
  <si>
    <t>Location 4</t>
  </si>
  <si>
    <t>Location 5</t>
  </si>
  <si>
    <t>2986 Rocky River Road</t>
  </si>
  <si>
    <t>2136 Central Ave</t>
  </si>
  <si>
    <t>6301 Beatties Ford Rd</t>
  </si>
  <si>
    <t>2415 Old Steele Creek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</si>
</sst>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</cellXfs>
  <cellStyles count="2">
    <cellStyle name="Comma" xfId="1" builtinId="3"/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9DBC6-806E-4C81-BF8C-F8869DA9B5BB}" name="Table5" displayName="Table5" ref="A1:E3001" totalsRowShown="0">
  <autoFilter ref="A1:E3001" xr:uid="{C8F9DBC6-806E-4C81-BF8C-F8869DA9B5BB}"/>
  <tableColumns count="5">
    <tableColumn id="1" xr3:uid="{D108E8C4-C0CA-4C09-98B5-26EDA71F5024}" name="Date" dataDxfId="7">
      <calculatedColumnFormula>INDEX(Table4[Date],MATCH(RAND(),Table4[Weight Cumulative]))</calculatedColumnFormula>
    </tableColumn>
    <tableColumn id="2" xr3:uid="{869EF8B4-295E-4839-8D97-33D15BEFB690}" name="Location_ID" dataDxfId="6">
      <calculatedColumnFormula>INDEX(Table2[Location_ID],MATCH(RAND(),Table2[Weight_Cumulative]))</calculatedColumnFormula>
    </tableColumn>
    <tableColumn id="3" xr3:uid="{9297CD61-CF37-4478-AE6A-FFF46343821D}" name="Employee_ID" dataDxfId="5">
      <calculatedColumnFormula array="1">INDEX(Table1[Employee_ID],RANDBETWEEN(1,ROWS(Table1[Employee_ID])),1)</calculatedColumnFormula>
    </tableColumn>
    <tableColumn id="4" xr3:uid="{6CA5A9EB-277A-44EE-913B-E2A4D468F9ED}" name="Product_ID" dataDxfId="4">
      <calculatedColumnFormula>INDEX(Table3[Product_ID],MATCH(RAND(),Table3[Weight_Cumulative]))</calculatedColumnFormula>
    </tableColumn>
    <tableColumn id="5" xr3:uid="{6D3C86BC-D190-49E2-91D5-28485EBF2334}" name="Amount" dataDxfId="3">
      <calculatedColumnFormula>RANDBETWEEN(1200,1400)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00233F-0739-475F-A4EB-A137D83E75A0}" name="Table4" displayName="Table4" ref="A1:C25" totalsRowShown="0">
  <autoFilter ref="A1:C25" xr:uid="{8200233F-0739-475F-A4EB-A137D83E75A0}"/>
  <tableColumns count="3">
    <tableColumn id="1" xr3:uid="{7EDB90C2-5404-448C-A66F-AD6254E29CA3}" name="Date" dataDxfId="2"/>
    <tableColumn id="2" xr3:uid="{3AF6458F-09E6-45B1-9287-ECD7400574CE}" name="Weight"/>
    <tableColumn id="3" xr3:uid="{CDA7723C-BD4D-49ED-B301-8A2A904AB83A}" name="Weight Cumul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9FDF04-4EB7-45AF-99AC-2A75875A7257}" name="Table3" displayName="Table3" ref="A1:D9" totalsRowShown="0">
  <autoFilter ref="A1:D9" xr:uid="{399FDF04-4EB7-45AF-99AC-2A75875A7257}"/>
  <tableColumns count="4">
    <tableColumn id="1" xr3:uid="{7D6CC08E-6F25-487F-B4F8-E4BB76EDECB8}" name="Product_ID"/>
    <tableColumn id="2" xr3:uid="{9B5A6556-DA9F-48D1-9E7D-1B4FC818DEEF}" name="Name"/>
    <tableColumn id="3" xr3:uid="{F1C20CB9-9E08-4DCC-BD6B-17E5776A23A1}" name="Weight"/>
    <tableColumn id="5" xr3:uid="{7BF1507C-DB0A-4E0B-A65A-75157FDBF04C}" name="Weight_Cumula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3B76D5-DFB4-4807-A515-D7D270D3FFB0}" name="Table2" displayName="Table2" ref="A1:J6" totalsRowShown="0">
  <autoFilter ref="A1:J6" xr:uid="{183B76D5-DFB4-4807-A515-D7D270D3FFB0}"/>
  <tableColumns count="10">
    <tableColumn id="1" xr3:uid="{6FE4EF4B-2991-4125-8F09-DA27E6EA2185}" name="Location_ID"/>
    <tableColumn id="2" xr3:uid="{75FCB753-EA20-4D25-B4D8-DC129FE4CA5D}" name="Name"/>
    <tableColumn id="3" xr3:uid="{97DBA993-0DF2-481E-A0EE-222C8CE72236}" name="Address"/>
    <tableColumn id="5" xr3:uid="{589B87A6-E52A-437C-B7D7-B528B41C43C9}" name="Apartment"/>
    <tableColumn id="6" xr3:uid="{1D645EC5-98E8-4747-B093-1B088E89CE3B}" name="City"/>
    <tableColumn id="7" xr3:uid="{DC6125F7-465F-48FE-81D5-E5E5208AFF19}" name="State"/>
    <tableColumn id="8" xr3:uid="{658ECEB6-E724-4522-B78E-D68138D423A8}" name="State_Code"/>
    <tableColumn id="9" xr3:uid="{9D64BEBD-185E-4349-9383-6B6EC7CAB7BD}" name="Zipcode"/>
    <tableColumn id="4" xr3:uid="{F0F9FED1-2A7D-483E-9783-C2C5559B360E}" name="Weight"/>
    <tableColumn id="10" xr3:uid="{9CD84C38-E6C4-48FE-8E63-417201798B75}" name="Weight_Cumula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0E640-0772-464A-A80A-78FFFFD6D4C6}" name="Table1" displayName="Table1" ref="A1:E87" totalsRowShown="0">
  <autoFilter ref="A1:E87" xr:uid="{2C30E640-0772-464A-A80A-78FFFFD6D4C6}"/>
  <tableColumns count="5">
    <tableColumn id="1" xr3:uid="{151FBE0A-F4F4-4490-B010-725451EAAA1B}" name="Employee_ID"/>
    <tableColumn id="2" xr3:uid="{DB38660A-1D36-4218-A0DD-8DB6D574C571}" name="Name"/>
    <tableColumn id="3" xr3:uid="{14FFC955-C717-4B8B-AAAD-2E2FAFA210AA}" name="Gender"/>
    <tableColumn id="6" xr3:uid="{704B8C87-8C70-4B77-91C6-C66BA0DCF272}" name="Location ID" dataDxfId="1"/>
    <tableColumn id="7" xr3:uid="{8FBB2FB0-0419-4805-B4E8-B4301B7BED76}" name="Pos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1F56-E7F8-4536-BECF-23F31274C194}">
  <dimension ref="A1:E3001"/>
  <sheetViews>
    <sheetView tabSelected="1" workbookViewId="0">
      <selection activeCell="C3" sqref="C3"/>
    </sheetView>
  </sheetViews>
  <sheetFormatPr defaultRowHeight="14.4" x14ac:dyDescent="0.3"/>
  <cols>
    <col min="1" max="5" width="20.44140625" customWidth="1"/>
  </cols>
  <sheetData>
    <row r="1" spans="1:5" x14ac:dyDescent="0.3">
      <c r="A1" t="s">
        <v>100</v>
      </c>
      <c r="B1" t="s">
        <v>1</v>
      </c>
      <c r="C1" t="s">
        <v>99</v>
      </c>
      <c r="D1" t="s">
        <v>0</v>
      </c>
      <c r="E1" t="s">
        <v>101</v>
      </c>
    </row>
    <row r="2" spans="1:5" x14ac:dyDescent="0.3">
      <c r="A2" s="1">
        <f ca="1">INDEX(Table4[Date],MATCH(RAND(),Table4[Weight Cumulative]))</f>
        <v>44682</v>
      </c>
      <c r="B2">
        <f ca="1">INDEX(Table2[Location_ID],MATCH(RAND(),Table2[Weight_Cumulative]))</f>
        <v>102</v>
      </c>
      <c r="C2" cm="1">
        <f t="array" aca="1" ref="C2" ca="1">INDEX(Table1[Employee_ID],RANDBETWEEN(1,ROWS(Table1[Employee_ID])),1)</f>
        <v>164</v>
      </c>
      <c r="D2">
        <f ca="1">INDEX(Table3[Product_ID],MATCH(RAND(),Table3[Weight_Cumulative]))</f>
        <v>107</v>
      </c>
      <c r="E2">
        <f t="shared" ref="E2:E65" ca="1" si="0">RANDBETWEEN(1200,1400)</f>
        <v>1247</v>
      </c>
    </row>
    <row r="3" spans="1:5" x14ac:dyDescent="0.3">
      <c r="A3" s="1">
        <f ca="1">INDEX(Table4[Date],MATCH(RAND(),Table4[Weight Cumulative]))</f>
        <v>44652</v>
      </c>
      <c r="B3">
        <f ca="1">INDEX(Table2[Location_ID],MATCH(RAND(),Table2[Weight_Cumulative]))</f>
        <v>102</v>
      </c>
      <c r="C3" cm="1">
        <f t="array" aca="1" ref="C3" ca="1">INDEX(Table1[Employee_ID],RANDBETWEEN(1,ROWS(Table1[Employee_ID])),1)</f>
        <v>140</v>
      </c>
      <c r="D3">
        <f ca="1">INDEX(Table3[Product_ID],MATCH(RAND(),Table3[Weight_Cumulative]))</f>
        <v>100</v>
      </c>
      <c r="E3">
        <f t="shared" ca="1" si="0"/>
        <v>1304</v>
      </c>
    </row>
    <row r="4" spans="1:5" x14ac:dyDescent="0.3">
      <c r="A4" s="1">
        <f ca="1">INDEX(Table4[Date],MATCH(RAND(),Table4[Weight Cumulative]))</f>
        <v>44317</v>
      </c>
      <c r="B4">
        <f ca="1">INDEX(Table2[Location_ID],MATCH(RAND(),Table2[Weight_Cumulative]))</f>
        <v>102</v>
      </c>
      <c r="C4" cm="1">
        <f t="array" aca="1" ref="C4" ca="1">INDEX(Table1[Employee_ID],RANDBETWEEN(1,ROWS(Table1[Employee_ID])),1)</f>
        <v>109</v>
      </c>
      <c r="D4">
        <f ca="1">INDEX(Table3[Product_ID],MATCH(RAND(),Table3[Weight_Cumulative]))</f>
        <v>100</v>
      </c>
      <c r="E4">
        <f t="shared" ca="1" si="0"/>
        <v>1298</v>
      </c>
    </row>
    <row r="5" spans="1:5" x14ac:dyDescent="0.3">
      <c r="A5" s="1">
        <f ca="1">INDEX(Table4[Date],MATCH(RAND(),Table4[Weight Cumulative]))</f>
        <v>44682</v>
      </c>
      <c r="B5">
        <f ca="1">INDEX(Table2[Location_ID],MATCH(RAND(),Table2[Weight_Cumulative]))</f>
        <v>104</v>
      </c>
      <c r="C5" cm="1">
        <f t="array" aca="1" ref="C5" ca="1">INDEX(Table1[Employee_ID],RANDBETWEEN(1,ROWS(Table1[Employee_ID])),1)</f>
        <v>161</v>
      </c>
      <c r="D5">
        <f ca="1">INDEX(Table3[Product_ID],MATCH(RAND(),Table3[Weight_Cumulative]))</f>
        <v>107</v>
      </c>
      <c r="E5">
        <f t="shared" ca="1" si="0"/>
        <v>1397</v>
      </c>
    </row>
    <row r="6" spans="1:5" x14ac:dyDescent="0.3">
      <c r="A6" s="1">
        <f ca="1">INDEX(Table4[Date],MATCH(RAND(),Table4[Weight Cumulative]))</f>
        <v>44682</v>
      </c>
      <c r="B6">
        <f ca="1">INDEX(Table2[Location_ID],MATCH(RAND(),Table2[Weight_Cumulative]))</f>
        <v>102</v>
      </c>
      <c r="C6" cm="1">
        <f t="array" aca="1" ref="C6" ca="1">INDEX(Table1[Employee_ID],RANDBETWEEN(1,ROWS(Table1[Employee_ID])),1)</f>
        <v>171</v>
      </c>
      <c r="D6">
        <f ca="1">INDEX(Table3[Product_ID],MATCH(RAND(),Table3[Weight_Cumulative]))</f>
        <v>104</v>
      </c>
      <c r="E6">
        <f t="shared" ca="1" si="0"/>
        <v>1288</v>
      </c>
    </row>
    <row r="7" spans="1:5" x14ac:dyDescent="0.3">
      <c r="A7" s="1">
        <f ca="1">INDEX(Table4[Date],MATCH(RAND(),Table4[Weight Cumulative]))</f>
        <v>44835</v>
      </c>
      <c r="B7">
        <f ca="1">INDEX(Table2[Location_ID],MATCH(RAND(),Table2[Weight_Cumulative]))</f>
        <v>104</v>
      </c>
      <c r="C7" cm="1">
        <f t="array" aca="1" ref="C7" ca="1">INDEX(Table1[Employee_ID],RANDBETWEEN(1,ROWS(Table1[Employee_ID])),1)</f>
        <v>155</v>
      </c>
      <c r="D7">
        <f ca="1">INDEX(Table3[Product_ID],MATCH(RAND(),Table3[Weight_Cumulative]))</f>
        <v>103</v>
      </c>
      <c r="E7">
        <f t="shared" ca="1" si="0"/>
        <v>1277</v>
      </c>
    </row>
    <row r="8" spans="1:5" x14ac:dyDescent="0.3">
      <c r="A8" s="1">
        <f ca="1">INDEX(Table4[Date],MATCH(RAND(),Table4[Weight Cumulative]))</f>
        <v>44287</v>
      </c>
      <c r="B8">
        <f ca="1">INDEX(Table2[Location_ID],MATCH(RAND(),Table2[Weight_Cumulative]))</f>
        <v>103</v>
      </c>
      <c r="C8" cm="1">
        <f t="array" aca="1" ref="C8" ca="1">INDEX(Table1[Employee_ID],RANDBETWEEN(1,ROWS(Table1[Employee_ID])),1)</f>
        <v>160</v>
      </c>
      <c r="D8">
        <f ca="1">INDEX(Table3[Product_ID],MATCH(RAND(),Table3[Weight_Cumulative]))</f>
        <v>107</v>
      </c>
      <c r="E8">
        <f t="shared" ca="1" si="0"/>
        <v>1359</v>
      </c>
    </row>
    <row r="9" spans="1:5" x14ac:dyDescent="0.3">
      <c r="A9" s="1">
        <f ca="1">INDEX(Table4[Date],MATCH(RAND(),Table4[Weight Cumulative]))</f>
        <v>44805</v>
      </c>
      <c r="B9">
        <f ca="1">INDEX(Table2[Location_ID],MATCH(RAND(),Table2[Weight_Cumulative]))</f>
        <v>100</v>
      </c>
      <c r="C9" cm="1">
        <f t="array" aca="1" ref="C9" ca="1">INDEX(Table1[Employee_ID],RANDBETWEEN(1,ROWS(Table1[Employee_ID])),1)</f>
        <v>162</v>
      </c>
      <c r="D9">
        <f ca="1">INDEX(Table3[Product_ID],MATCH(RAND(),Table3[Weight_Cumulative]))</f>
        <v>102</v>
      </c>
      <c r="E9">
        <f t="shared" ca="1" si="0"/>
        <v>1299</v>
      </c>
    </row>
    <row r="10" spans="1:5" x14ac:dyDescent="0.3">
      <c r="A10" s="1">
        <f ca="1">INDEX(Table4[Date],MATCH(RAND(),Table4[Weight Cumulative]))</f>
        <v>44682</v>
      </c>
      <c r="B10">
        <f ca="1">INDEX(Table2[Location_ID],MATCH(RAND(),Table2[Weight_Cumulative]))</f>
        <v>100</v>
      </c>
      <c r="C10" cm="1">
        <f t="array" aca="1" ref="C10" ca="1">INDEX(Table1[Employee_ID],RANDBETWEEN(1,ROWS(Table1[Employee_ID])),1)</f>
        <v>120</v>
      </c>
      <c r="D10">
        <f ca="1">INDEX(Table3[Product_ID],MATCH(RAND(),Table3[Weight_Cumulative]))</f>
        <v>101</v>
      </c>
      <c r="E10">
        <f t="shared" ca="1" si="0"/>
        <v>1292</v>
      </c>
    </row>
    <row r="11" spans="1:5" x14ac:dyDescent="0.3">
      <c r="A11" s="1">
        <f ca="1">INDEX(Table4[Date],MATCH(RAND(),Table4[Weight Cumulative]))</f>
        <v>44713</v>
      </c>
      <c r="B11">
        <f ca="1">INDEX(Table2[Location_ID],MATCH(RAND(),Table2[Weight_Cumulative]))</f>
        <v>100</v>
      </c>
      <c r="C11" cm="1">
        <f t="array" aca="1" ref="C11" ca="1">INDEX(Table1[Employee_ID],RANDBETWEEN(1,ROWS(Table1[Employee_ID])),1)</f>
        <v>162</v>
      </c>
      <c r="D11">
        <f ca="1">INDEX(Table3[Product_ID],MATCH(RAND(),Table3[Weight_Cumulative]))</f>
        <v>104</v>
      </c>
      <c r="E11">
        <f t="shared" ca="1" si="0"/>
        <v>1355</v>
      </c>
    </row>
    <row r="12" spans="1:5" x14ac:dyDescent="0.3">
      <c r="A12" s="1">
        <f ca="1">INDEX(Table4[Date],MATCH(RAND(),Table4[Weight Cumulative]))</f>
        <v>44348</v>
      </c>
      <c r="B12">
        <f ca="1">INDEX(Table2[Location_ID],MATCH(RAND(),Table2[Weight_Cumulative]))</f>
        <v>102</v>
      </c>
      <c r="C12" cm="1">
        <f t="array" aca="1" ref="C12" ca="1">INDEX(Table1[Employee_ID],RANDBETWEEN(1,ROWS(Table1[Employee_ID])),1)</f>
        <v>146</v>
      </c>
      <c r="D12">
        <f ca="1">INDEX(Table3[Product_ID],MATCH(RAND(),Table3[Weight_Cumulative]))</f>
        <v>101</v>
      </c>
      <c r="E12">
        <f t="shared" ca="1" si="0"/>
        <v>1327</v>
      </c>
    </row>
    <row r="13" spans="1:5" x14ac:dyDescent="0.3">
      <c r="A13" s="1">
        <f ca="1">INDEX(Table4[Date],MATCH(RAND(),Table4[Weight Cumulative]))</f>
        <v>44228</v>
      </c>
      <c r="B13">
        <f ca="1">INDEX(Table2[Location_ID],MATCH(RAND(),Table2[Weight_Cumulative]))</f>
        <v>101</v>
      </c>
      <c r="C13" cm="1">
        <f t="array" aca="1" ref="C13" ca="1">INDEX(Table1[Employee_ID],RANDBETWEEN(1,ROWS(Table1[Employee_ID])),1)</f>
        <v>148</v>
      </c>
      <c r="D13">
        <f ca="1">INDEX(Table3[Product_ID],MATCH(RAND(),Table3[Weight_Cumulative]))</f>
        <v>100</v>
      </c>
      <c r="E13">
        <f t="shared" ca="1" si="0"/>
        <v>1248</v>
      </c>
    </row>
    <row r="14" spans="1:5" x14ac:dyDescent="0.3">
      <c r="A14" s="1">
        <f ca="1">INDEX(Table4[Date],MATCH(RAND(),Table4[Weight Cumulative]))</f>
        <v>44317</v>
      </c>
      <c r="B14">
        <f ca="1">INDEX(Table2[Location_ID],MATCH(RAND(),Table2[Weight_Cumulative]))</f>
        <v>100</v>
      </c>
      <c r="C14" cm="1">
        <f t="array" aca="1" ref="C14" ca="1">INDEX(Table1[Employee_ID],RANDBETWEEN(1,ROWS(Table1[Employee_ID])),1)</f>
        <v>118</v>
      </c>
      <c r="D14">
        <f ca="1">INDEX(Table3[Product_ID],MATCH(RAND(),Table3[Weight_Cumulative]))</f>
        <v>107</v>
      </c>
      <c r="E14">
        <f t="shared" ca="1" si="0"/>
        <v>1384</v>
      </c>
    </row>
    <row r="15" spans="1:5" x14ac:dyDescent="0.3">
      <c r="A15" s="1">
        <f ca="1">INDEX(Table4[Date],MATCH(RAND(),Table4[Weight Cumulative]))</f>
        <v>44682</v>
      </c>
      <c r="B15">
        <f ca="1">INDEX(Table2[Location_ID],MATCH(RAND(),Table2[Weight_Cumulative]))</f>
        <v>100</v>
      </c>
      <c r="C15" cm="1">
        <f t="array" aca="1" ref="C15" ca="1">INDEX(Table1[Employee_ID],RANDBETWEEN(1,ROWS(Table1[Employee_ID])),1)</f>
        <v>115</v>
      </c>
      <c r="D15">
        <f ca="1">INDEX(Table3[Product_ID],MATCH(RAND(),Table3[Weight_Cumulative]))</f>
        <v>105</v>
      </c>
      <c r="E15">
        <f t="shared" ca="1" si="0"/>
        <v>1283</v>
      </c>
    </row>
    <row r="16" spans="1:5" x14ac:dyDescent="0.3">
      <c r="A16" s="1">
        <f ca="1">INDEX(Table4[Date],MATCH(RAND(),Table4[Weight Cumulative]))</f>
        <v>44743</v>
      </c>
      <c r="B16">
        <f ca="1">INDEX(Table2[Location_ID],MATCH(RAND(),Table2[Weight_Cumulative]))</f>
        <v>103</v>
      </c>
      <c r="C16" cm="1">
        <f t="array" aca="1" ref="C16" ca="1">INDEX(Table1[Employee_ID],RANDBETWEEN(1,ROWS(Table1[Employee_ID])),1)</f>
        <v>113</v>
      </c>
      <c r="D16">
        <f ca="1">INDEX(Table3[Product_ID],MATCH(RAND(),Table3[Weight_Cumulative]))</f>
        <v>103</v>
      </c>
      <c r="E16">
        <f t="shared" ca="1" si="0"/>
        <v>1331</v>
      </c>
    </row>
    <row r="17" spans="1:5" x14ac:dyDescent="0.3">
      <c r="A17" s="1">
        <f ca="1">INDEX(Table4[Date],MATCH(RAND(),Table4[Weight Cumulative]))</f>
        <v>44652</v>
      </c>
      <c r="B17">
        <f ca="1">INDEX(Table2[Location_ID],MATCH(RAND(),Table2[Weight_Cumulative]))</f>
        <v>100</v>
      </c>
      <c r="C17" cm="1">
        <f t="array" aca="1" ref="C17" ca="1">INDEX(Table1[Employee_ID],RANDBETWEEN(1,ROWS(Table1[Employee_ID])),1)</f>
        <v>104</v>
      </c>
      <c r="D17">
        <f ca="1">INDEX(Table3[Product_ID],MATCH(RAND(),Table3[Weight_Cumulative]))</f>
        <v>100</v>
      </c>
      <c r="E17">
        <f t="shared" ca="1" si="0"/>
        <v>1354</v>
      </c>
    </row>
    <row r="18" spans="1:5" x14ac:dyDescent="0.3">
      <c r="A18" s="1">
        <f ca="1">INDEX(Table4[Date],MATCH(RAND(),Table4[Weight Cumulative]))</f>
        <v>44256</v>
      </c>
      <c r="B18">
        <f ca="1">INDEX(Table2[Location_ID],MATCH(RAND(),Table2[Weight_Cumulative]))</f>
        <v>102</v>
      </c>
      <c r="C18" cm="1">
        <f t="array" aca="1" ref="C18" ca="1">INDEX(Table1[Employee_ID],RANDBETWEEN(1,ROWS(Table1[Employee_ID])),1)</f>
        <v>108</v>
      </c>
      <c r="D18">
        <f ca="1">INDEX(Table3[Product_ID],MATCH(RAND(),Table3[Weight_Cumulative]))</f>
        <v>102</v>
      </c>
      <c r="E18">
        <f t="shared" ca="1" si="0"/>
        <v>1283</v>
      </c>
    </row>
    <row r="19" spans="1:5" x14ac:dyDescent="0.3">
      <c r="A19" s="1">
        <f ca="1">INDEX(Table4[Date],MATCH(RAND(),Table4[Weight Cumulative]))</f>
        <v>44228</v>
      </c>
      <c r="B19">
        <f ca="1">INDEX(Table2[Location_ID],MATCH(RAND(),Table2[Weight_Cumulative]))</f>
        <v>103</v>
      </c>
      <c r="C19" cm="1">
        <f t="array" aca="1" ref="C19" ca="1">INDEX(Table1[Employee_ID],RANDBETWEEN(1,ROWS(Table1[Employee_ID])),1)</f>
        <v>145</v>
      </c>
      <c r="D19">
        <f ca="1">INDEX(Table3[Product_ID],MATCH(RAND(),Table3[Weight_Cumulative]))</f>
        <v>103</v>
      </c>
      <c r="E19">
        <f t="shared" ca="1" si="0"/>
        <v>1226</v>
      </c>
    </row>
    <row r="20" spans="1:5" x14ac:dyDescent="0.3">
      <c r="A20" s="1">
        <f ca="1">INDEX(Table4[Date],MATCH(RAND(),Table4[Weight Cumulative]))</f>
        <v>44378</v>
      </c>
      <c r="B20">
        <f ca="1">INDEX(Table2[Location_ID],MATCH(RAND(),Table2[Weight_Cumulative]))</f>
        <v>101</v>
      </c>
      <c r="C20" cm="1">
        <f t="array" aca="1" ref="C20" ca="1">INDEX(Table1[Employee_ID],RANDBETWEEN(1,ROWS(Table1[Employee_ID])),1)</f>
        <v>153</v>
      </c>
      <c r="D20">
        <f ca="1">INDEX(Table3[Product_ID],MATCH(RAND(),Table3[Weight_Cumulative]))</f>
        <v>107</v>
      </c>
      <c r="E20">
        <f t="shared" ca="1" si="0"/>
        <v>1349</v>
      </c>
    </row>
    <row r="21" spans="1:5" x14ac:dyDescent="0.3">
      <c r="A21" s="1">
        <f ca="1">INDEX(Table4[Date],MATCH(RAND(),Table4[Weight Cumulative]))</f>
        <v>44317</v>
      </c>
      <c r="B21">
        <f ca="1">INDEX(Table2[Location_ID],MATCH(RAND(),Table2[Weight_Cumulative]))</f>
        <v>100</v>
      </c>
      <c r="C21" cm="1">
        <f t="array" aca="1" ref="C21" ca="1">INDEX(Table1[Employee_ID],RANDBETWEEN(1,ROWS(Table1[Employee_ID])),1)</f>
        <v>106</v>
      </c>
      <c r="D21">
        <f ca="1">INDEX(Table3[Product_ID],MATCH(RAND(),Table3[Weight_Cumulative]))</f>
        <v>103</v>
      </c>
      <c r="E21">
        <f t="shared" ca="1" si="0"/>
        <v>1250</v>
      </c>
    </row>
    <row r="22" spans="1:5" x14ac:dyDescent="0.3">
      <c r="A22" s="1">
        <f ca="1">INDEX(Table4[Date],MATCH(RAND(),Table4[Weight Cumulative]))</f>
        <v>44317</v>
      </c>
      <c r="B22">
        <f ca="1">INDEX(Table2[Location_ID],MATCH(RAND(),Table2[Weight_Cumulative]))</f>
        <v>100</v>
      </c>
      <c r="C22" cm="1">
        <f t="array" aca="1" ref="C22" ca="1">INDEX(Table1[Employee_ID],RANDBETWEEN(1,ROWS(Table1[Employee_ID])),1)</f>
        <v>141</v>
      </c>
      <c r="D22">
        <f ca="1">INDEX(Table3[Product_ID],MATCH(RAND(),Table3[Weight_Cumulative]))</f>
        <v>100</v>
      </c>
      <c r="E22">
        <f t="shared" ca="1" si="0"/>
        <v>1224</v>
      </c>
    </row>
    <row r="23" spans="1:5" x14ac:dyDescent="0.3">
      <c r="A23" s="1">
        <f ca="1">INDEX(Table4[Date],MATCH(RAND(),Table4[Weight Cumulative]))</f>
        <v>44652</v>
      </c>
      <c r="B23">
        <f ca="1">INDEX(Table2[Location_ID],MATCH(RAND(),Table2[Weight_Cumulative]))</f>
        <v>104</v>
      </c>
      <c r="C23" cm="1">
        <f t="array" aca="1" ref="C23" ca="1">INDEX(Table1[Employee_ID],RANDBETWEEN(1,ROWS(Table1[Employee_ID])),1)</f>
        <v>130</v>
      </c>
      <c r="D23">
        <f ca="1">INDEX(Table3[Product_ID],MATCH(RAND(),Table3[Weight_Cumulative]))</f>
        <v>107</v>
      </c>
      <c r="E23">
        <f t="shared" ca="1" si="0"/>
        <v>1386</v>
      </c>
    </row>
    <row r="24" spans="1:5" x14ac:dyDescent="0.3">
      <c r="A24" s="1">
        <f ca="1">INDEX(Table4[Date],MATCH(RAND(),Table4[Weight Cumulative]))</f>
        <v>44228</v>
      </c>
      <c r="B24">
        <f ca="1">INDEX(Table2[Location_ID],MATCH(RAND(),Table2[Weight_Cumulative]))</f>
        <v>101</v>
      </c>
      <c r="C24" cm="1">
        <f t="array" aca="1" ref="C24" ca="1">INDEX(Table1[Employee_ID],RANDBETWEEN(1,ROWS(Table1[Employee_ID])),1)</f>
        <v>151</v>
      </c>
      <c r="D24">
        <f ca="1">INDEX(Table3[Product_ID],MATCH(RAND(),Table3[Weight_Cumulative]))</f>
        <v>104</v>
      </c>
      <c r="E24">
        <f t="shared" ca="1" si="0"/>
        <v>1301</v>
      </c>
    </row>
    <row r="25" spans="1:5" x14ac:dyDescent="0.3">
      <c r="A25" s="1">
        <f ca="1">INDEX(Table4[Date],MATCH(RAND(),Table4[Weight Cumulative]))</f>
        <v>44378</v>
      </c>
      <c r="B25">
        <f ca="1">INDEX(Table2[Location_ID],MATCH(RAND(),Table2[Weight_Cumulative]))</f>
        <v>102</v>
      </c>
      <c r="C25" cm="1">
        <f t="array" aca="1" ref="C25" ca="1">INDEX(Table1[Employee_ID],RANDBETWEEN(1,ROWS(Table1[Employee_ID])),1)</f>
        <v>103</v>
      </c>
      <c r="D25">
        <f ca="1">INDEX(Table3[Product_ID],MATCH(RAND(),Table3[Weight_Cumulative]))</f>
        <v>104</v>
      </c>
      <c r="E25">
        <f t="shared" ca="1" si="0"/>
        <v>1330</v>
      </c>
    </row>
    <row r="26" spans="1:5" x14ac:dyDescent="0.3">
      <c r="A26" s="1">
        <f ca="1">INDEX(Table4[Date],MATCH(RAND(),Table4[Weight Cumulative]))</f>
        <v>44652</v>
      </c>
      <c r="B26">
        <f ca="1">INDEX(Table2[Location_ID],MATCH(RAND(),Table2[Weight_Cumulative]))</f>
        <v>100</v>
      </c>
      <c r="C26" cm="1">
        <f t="array" aca="1" ref="C26" ca="1">INDEX(Table1[Employee_ID],RANDBETWEEN(1,ROWS(Table1[Employee_ID])),1)</f>
        <v>133</v>
      </c>
      <c r="D26">
        <f ca="1">INDEX(Table3[Product_ID],MATCH(RAND(),Table3[Weight_Cumulative]))</f>
        <v>104</v>
      </c>
      <c r="E26">
        <f t="shared" ca="1" si="0"/>
        <v>1317</v>
      </c>
    </row>
    <row r="27" spans="1:5" x14ac:dyDescent="0.3">
      <c r="A27" s="1">
        <f ca="1">INDEX(Table4[Date],MATCH(RAND(),Table4[Weight Cumulative]))</f>
        <v>44713</v>
      </c>
      <c r="B27">
        <f ca="1">INDEX(Table2[Location_ID],MATCH(RAND(),Table2[Weight_Cumulative]))</f>
        <v>100</v>
      </c>
      <c r="C27" cm="1">
        <f t="array" aca="1" ref="C27" ca="1">INDEX(Table1[Employee_ID],RANDBETWEEN(1,ROWS(Table1[Employee_ID])),1)</f>
        <v>111</v>
      </c>
      <c r="D27">
        <f ca="1">INDEX(Table3[Product_ID],MATCH(RAND(),Table3[Weight_Cumulative]))</f>
        <v>104</v>
      </c>
      <c r="E27">
        <f t="shared" ca="1" si="0"/>
        <v>1213</v>
      </c>
    </row>
    <row r="28" spans="1:5" x14ac:dyDescent="0.3">
      <c r="A28" s="1">
        <f ca="1">INDEX(Table4[Date],MATCH(RAND(),Table4[Weight Cumulative]))</f>
        <v>44348</v>
      </c>
      <c r="B28">
        <f ca="1">INDEX(Table2[Location_ID],MATCH(RAND(),Table2[Weight_Cumulative]))</f>
        <v>100</v>
      </c>
      <c r="C28" cm="1">
        <f t="array" aca="1" ref="C28" ca="1">INDEX(Table1[Employee_ID],RANDBETWEEN(1,ROWS(Table1[Employee_ID])),1)</f>
        <v>137</v>
      </c>
      <c r="D28">
        <f ca="1">INDEX(Table3[Product_ID],MATCH(RAND(),Table3[Weight_Cumulative]))</f>
        <v>102</v>
      </c>
      <c r="E28">
        <f t="shared" ca="1" si="0"/>
        <v>1378</v>
      </c>
    </row>
    <row r="29" spans="1:5" x14ac:dyDescent="0.3">
      <c r="A29" s="1">
        <f ca="1">INDEX(Table4[Date],MATCH(RAND(),Table4[Weight Cumulative]))</f>
        <v>44287</v>
      </c>
      <c r="B29">
        <f ca="1">INDEX(Table2[Location_ID],MATCH(RAND(),Table2[Weight_Cumulative]))</f>
        <v>104</v>
      </c>
      <c r="C29" cm="1">
        <f t="array" aca="1" ref="C29" ca="1">INDEX(Table1[Employee_ID],RANDBETWEEN(1,ROWS(Table1[Employee_ID])),1)</f>
        <v>157</v>
      </c>
      <c r="D29">
        <f ca="1">INDEX(Table3[Product_ID],MATCH(RAND(),Table3[Weight_Cumulative]))</f>
        <v>101</v>
      </c>
      <c r="E29">
        <f t="shared" ca="1" si="0"/>
        <v>1315</v>
      </c>
    </row>
    <row r="30" spans="1:5" x14ac:dyDescent="0.3">
      <c r="A30" s="1">
        <f ca="1">INDEX(Table4[Date],MATCH(RAND(),Table4[Weight Cumulative]))</f>
        <v>44256</v>
      </c>
      <c r="B30">
        <f ca="1">INDEX(Table2[Location_ID],MATCH(RAND(),Table2[Weight_Cumulative]))</f>
        <v>100</v>
      </c>
      <c r="C30" cm="1">
        <f t="array" aca="1" ref="C30" ca="1">INDEX(Table1[Employee_ID],RANDBETWEEN(1,ROWS(Table1[Employee_ID])),1)</f>
        <v>131</v>
      </c>
      <c r="D30">
        <f ca="1">INDEX(Table3[Product_ID],MATCH(RAND(),Table3[Weight_Cumulative]))</f>
        <v>103</v>
      </c>
      <c r="E30">
        <f t="shared" ca="1" si="0"/>
        <v>1379</v>
      </c>
    </row>
    <row r="31" spans="1:5" x14ac:dyDescent="0.3">
      <c r="A31" s="1">
        <f ca="1">INDEX(Table4[Date],MATCH(RAND(),Table4[Weight Cumulative]))</f>
        <v>44317</v>
      </c>
      <c r="B31">
        <f ca="1">INDEX(Table2[Location_ID],MATCH(RAND(),Table2[Weight_Cumulative]))</f>
        <v>101</v>
      </c>
      <c r="C31" cm="1">
        <f t="array" aca="1" ref="C31" ca="1">INDEX(Table1[Employee_ID],RANDBETWEEN(1,ROWS(Table1[Employee_ID])),1)</f>
        <v>102</v>
      </c>
      <c r="D31">
        <f ca="1">INDEX(Table3[Product_ID],MATCH(RAND(),Table3[Weight_Cumulative]))</f>
        <v>103</v>
      </c>
      <c r="E31">
        <f t="shared" ca="1" si="0"/>
        <v>1236</v>
      </c>
    </row>
    <row r="32" spans="1:5" x14ac:dyDescent="0.3">
      <c r="A32" s="1">
        <f ca="1">INDEX(Table4[Date],MATCH(RAND(),Table4[Weight Cumulative]))</f>
        <v>44805</v>
      </c>
      <c r="B32">
        <f ca="1">INDEX(Table2[Location_ID],MATCH(RAND(),Table2[Weight_Cumulative]))</f>
        <v>100</v>
      </c>
      <c r="C32" cm="1">
        <f t="array" aca="1" ref="C32" ca="1">INDEX(Table1[Employee_ID],RANDBETWEEN(1,ROWS(Table1[Employee_ID])),1)</f>
        <v>185</v>
      </c>
      <c r="D32">
        <f ca="1">INDEX(Table3[Product_ID],MATCH(RAND(),Table3[Weight_Cumulative]))</f>
        <v>104</v>
      </c>
      <c r="E32">
        <f t="shared" ca="1" si="0"/>
        <v>1302</v>
      </c>
    </row>
    <row r="33" spans="1:5" x14ac:dyDescent="0.3">
      <c r="A33" s="1">
        <f ca="1">INDEX(Table4[Date],MATCH(RAND(),Table4[Weight Cumulative]))</f>
        <v>44743</v>
      </c>
      <c r="B33">
        <f ca="1">INDEX(Table2[Location_ID],MATCH(RAND(),Table2[Weight_Cumulative]))</f>
        <v>101</v>
      </c>
      <c r="C33" cm="1">
        <f t="array" aca="1" ref="C33" ca="1">INDEX(Table1[Employee_ID],RANDBETWEEN(1,ROWS(Table1[Employee_ID])),1)</f>
        <v>143</v>
      </c>
      <c r="D33">
        <f ca="1">INDEX(Table3[Product_ID],MATCH(RAND(),Table3[Weight_Cumulative]))</f>
        <v>100</v>
      </c>
      <c r="E33">
        <f t="shared" ca="1" si="0"/>
        <v>1295</v>
      </c>
    </row>
    <row r="34" spans="1:5" x14ac:dyDescent="0.3">
      <c r="A34" s="1">
        <f ca="1">INDEX(Table4[Date],MATCH(RAND(),Table4[Weight Cumulative]))</f>
        <v>44348</v>
      </c>
      <c r="B34">
        <f ca="1">INDEX(Table2[Location_ID],MATCH(RAND(),Table2[Weight_Cumulative]))</f>
        <v>101</v>
      </c>
      <c r="C34" cm="1">
        <f t="array" aca="1" ref="C34" ca="1">INDEX(Table1[Employee_ID],RANDBETWEEN(1,ROWS(Table1[Employee_ID])),1)</f>
        <v>141</v>
      </c>
      <c r="D34">
        <f ca="1">INDEX(Table3[Product_ID],MATCH(RAND(),Table3[Weight_Cumulative]))</f>
        <v>100</v>
      </c>
      <c r="E34">
        <f t="shared" ca="1" si="0"/>
        <v>1357</v>
      </c>
    </row>
    <row r="35" spans="1:5" x14ac:dyDescent="0.3">
      <c r="A35" s="1">
        <f ca="1">INDEX(Table4[Date],MATCH(RAND(),Table4[Weight Cumulative]))</f>
        <v>44287</v>
      </c>
      <c r="B35">
        <f ca="1">INDEX(Table2[Location_ID],MATCH(RAND(),Table2[Weight_Cumulative]))</f>
        <v>101</v>
      </c>
      <c r="C35" cm="1">
        <f t="array" aca="1" ref="C35" ca="1">INDEX(Table1[Employee_ID],RANDBETWEEN(1,ROWS(Table1[Employee_ID])),1)</f>
        <v>104</v>
      </c>
      <c r="D35">
        <f ca="1">INDEX(Table3[Product_ID],MATCH(RAND(),Table3[Weight_Cumulative]))</f>
        <v>107</v>
      </c>
      <c r="E35">
        <f t="shared" ca="1" si="0"/>
        <v>1275</v>
      </c>
    </row>
    <row r="36" spans="1:5" x14ac:dyDescent="0.3">
      <c r="A36" s="1">
        <f ca="1">INDEX(Table4[Date],MATCH(RAND(),Table4[Weight Cumulative]))</f>
        <v>44317</v>
      </c>
      <c r="B36">
        <f ca="1">INDEX(Table2[Location_ID],MATCH(RAND(),Table2[Weight_Cumulative]))</f>
        <v>100</v>
      </c>
      <c r="C36" cm="1">
        <f t="array" aca="1" ref="C36" ca="1">INDEX(Table1[Employee_ID],RANDBETWEEN(1,ROWS(Table1[Employee_ID])),1)</f>
        <v>170</v>
      </c>
      <c r="D36">
        <f ca="1">INDEX(Table3[Product_ID],MATCH(RAND(),Table3[Weight_Cumulative]))</f>
        <v>103</v>
      </c>
      <c r="E36">
        <f t="shared" ca="1" si="0"/>
        <v>1245</v>
      </c>
    </row>
    <row r="37" spans="1:5" x14ac:dyDescent="0.3">
      <c r="A37" s="1">
        <f ca="1">INDEX(Table4[Date],MATCH(RAND(),Table4[Weight Cumulative]))</f>
        <v>44774</v>
      </c>
      <c r="B37">
        <f ca="1">INDEX(Table2[Location_ID],MATCH(RAND(),Table2[Weight_Cumulative]))</f>
        <v>100</v>
      </c>
      <c r="C37" cm="1">
        <f t="array" aca="1" ref="C37" ca="1">INDEX(Table1[Employee_ID],RANDBETWEEN(1,ROWS(Table1[Employee_ID])),1)</f>
        <v>164</v>
      </c>
      <c r="D37">
        <f ca="1">INDEX(Table3[Product_ID],MATCH(RAND(),Table3[Weight_Cumulative]))</f>
        <v>103</v>
      </c>
      <c r="E37">
        <f t="shared" ca="1" si="0"/>
        <v>1260</v>
      </c>
    </row>
    <row r="38" spans="1:5" x14ac:dyDescent="0.3">
      <c r="A38" s="1">
        <f ca="1">INDEX(Table4[Date],MATCH(RAND(),Table4[Weight Cumulative]))</f>
        <v>44501</v>
      </c>
      <c r="B38">
        <f ca="1">INDEX(Table2[Location_ID],MATCH(RAND(),Table2[Weight_Cumulative]))</f>
        <v>100</v>
      </c>
      <c r="C38" cm="1">
        <f t="array" aca="1" ref="C38" ca="1">INDEX(Table1[Employee_ID],RANDBETWEEN(1,ROWS(Table1[Employee_ID])),1)</f>
        <v>126</v>
      </c>
      <c r="D38">
        <f ca="1">INDEX(Table3[Product_ID],MATCH(RAND(),Table3[Weight_Cumulative]))</f>
        <v>107</v>
      </c>
      <c r="E38">
        <f t="shared" ca="1" si="0"/>
        <v>1245</v>
      </c>
    </row>
    <row r="39" spans="1:5" x14ac:dyDescent="0.3">
      <c r="A39" s="1">
        <f ca="1">INDEX(Table4[Date],MATCH(RAND(),Table4[Weight Cumulative]))</f>
        <v>44682</v>
      </c>
      <c r="B39">
        <f ca="1">INDEX(Table2[Location_ID],MATCH(RAND(),Table2[Weight_Cumulative]))</f>
        <v>103</v>
      </c>
      <c r="C39" cm="1">
        <f t="array" aca="1" ref="C39" ca="1">INDEX(Table1[Employee_ID],RANDBETWEEN(1,ROWS(Table1[Employee_ID])),1)</f>
        <v>157</v>
      </c>
      <c r="D39">
        <f ca="1">INDEX(Table3[Product_ID],MATCH(RAND(),Table3[Weight_Cumulative]))</f>
        <v>107</v>
      </c>
      <c r="E39">
        <f t="shared" ca="1" si="0"/>
        <v>1212</v>
      </c>
    </row>
    <row r="40" spans="1:5" x14ac:dyDescent="0.3">
      <c r="A40" s="1">
        <f ca="1">INDEX(Table4[Date],MATCH(RAND(),Table4[Weight Cumulative]))</f>
        <v>44805</v>
      </c>
      <c r="B40">
        <f ca="1">INDEX(Table2[Location_ID],MATCH(RAND(),Table2[Weight_Cumulative]))</f>
        <v>101</v>
      </c>
      <c r="C40" cm="1">
        <f t="array" aca="1" ref="C40" ca="1">INDEX(Table1[Employee_ID],RANDBETWEEN(1,ROWS(Table1[Employee_ID])),1)</f>
        <v>108</v>
      </c>
      <c r="D40">
        <f ca="1">INDEX(Table3[Product_ID],MATCH(RAND(),Table3[Weight_Cumulative]))</f>
        <v>104</v>
      </c>
      <c r="E40">
        <f t="shared" ca="1" si="0"/>
        <v>1233</v>
      </c>
    </row>
    <row r="41" spans="1:5" x14ac:dyDescent="0.3">
      <c r="A41" s="1">
        <f ca="1">INDEX(Table4[Date],MATCH(RAND(),Table4[Weight Cumulative]))</f>
        <v>44256</v>
      </c>
      <c r="B41">
        <f ca="1">INDEX(Table2[Location_ID],MATCH(RAND(),Table2[Weight_Cumulative]))</f>
        <v>100</v>
      </c>
      <c r="C41" cm="1">
        <f t="array" aca="1" ref="C41" ca="1">INDEX(Table1[Employee_ID],RANDBETWEEN(1,ROWS(Table1[Employee_ID])),1)</f>
        <v>163</v>
      </c>
      <c r="D41">
        <f ca="1">INDEX(Table3[Product_ID],MATCH(RAND(),Table3[Weight_Cumulative]))</f>
        <v>104</v>
      </c>
      <c r="E41">
        <f t="shared" ca="1" si="0"/>
        <v>1392</v>
      </c>
    </row>
    <row r="42" spans="1:5" x14ac:dyDescent="0.3">
      <c r="A42" s="1">
        <f ca="1">INDEX(Table4[Date],MATCH(RAND(),Table4[Weight Cumulative]))</f>
        <v>44774</v>
      </c>
      <c r="B42">
        <f ca="1">INDEX(Table2[Location_ID],MATCH(RAND(),Table2[Weight_Cumulative]))</f>
        <v>101</v>
      </c>
      <c r="C42" cm="1">
        <f t="array" aca="1" ref="C42" ca="1">INDEX(Table1[Employee_ID],RANDBETWEEN(1,ROWS(Table1[Employee_ID])),1)</f>
        <v>155</v>
      </c>
      <c r="D42">
        <f ca="1">INDEX(Table3[Product_ID],MATCH(RAND(),Table3[Weight_Cumulative]))</f>
        <v>104</v>
      </c>
      <c r="E42">
        <f t="shared" ca="1" si="0"/>
        <v>1292</v>
      </c>
    </row>
    <row r="43" spans="1:5" x14ac:dyDescent="0.3">
      <c r="A43" s="1">
        <f ca="1">INDEX(Table4[Date],MATCH(RAND(),Table4[Weight Cumulative]))</f>
        <v>44348</v>
      </c>
      <c r="B43">
        <f ca="1">INDEX(Table2[Location_ID],MATCH(RAND(),Table2[Weight_Cumulative]))</f>
        <v>104</v>
      </c>
      <c r="C43" cm="1">
        <f t="array" aca="1" ref="C43" ca="1">INDEX(Table1[Employee_ID],RANDBETWEEN(1,ROWS(Table1[Employee_ID])),1)</f>
        <v>103</v>
      </c>
      <c r="D43">
        <f ca="1">INDEX(Table3[Product_ID],MATCH(RAND(),Table3[Weight_Cumulative]))</f>
        <v>100</v>
      </c>
      <c r="E43">
        <f t="shared" ca="1" si="0"/>
        <v>1263</v>
      </c>
    </row>
    <row r="44" spans="1:5" x14ac:dyDescent="0.3">
      <c r="A44" s="1">
        <f ca="1">INDEX(Table4[Date],MATCH(RAND(),Table4[Weight Cumulative]))</f>
        <v>44652</v>
      </c>
      <c r="B44">
        <f ca="1">INDEX(Table2[Location_ID],MATCH(RAND(),Table2[Weight_Cumulative]))</f>
        <v>101</v>
      </c>
      <c r="C44" cm="1">
        <f t="array" aca="1" ref="C44" ca="1">INDEX(Table1[Employee_ID],RANDBETWEEN(1,ROWS(Table1[Employee_ID])),1)</f>
        <v>132</v>
      </c>
      <c r="D44">
        <f ca="1">INDEX(Table3[Product_ID],MATCH(RAND(),Table3[Weight_Cumulative]))</f>
        <v>100</v>
      </c>
      <c r="E44">
        <f t="shared" ca="1" si="0"/>
        <v>1220</v>
      </c>
    </row>
    <row r="45" spans="1:5" x14ac:dyDescent="0.3">
      <c r="A45" s="1">
        <f ca="1">INDEX(Table4[Date],MATCH(RAND(),Table4[Weight Cumulative]))</f>
        <v>44348</v>
      </c>
      <c r="B45">
        <f ca="1">INDEX(Table2[Location_ID],MATCH(RAND(),Table2[Weight_Cumulative]))</f>
        <v>104</v>
      </c>
      <c r="C45" cm="1">
        <f t="array" aca="1" ref="C45" ca="1">INDEX(Table1[Employee_ID],RANDBETWEEN(1,ROWS(Table1[Employee_ID])),1)</f>
        <v>112</v>
      </c>
      <c r="D45">
        <f ca="1">INDEX(Table3[Product_ID],MATCH(RAND(),Table3[Weight_Cumulative]))</f>
        <v>100</v>
      </c>
      <c r="E45">
        <f t="shared" ca="1" si="0"/>
        <v>1336</v>
      </c>
    </row>
    <row r="46" spans="1:5" x14ac:dyDescent="0.3">
      <c r="A46" s="1">
        <f ca="1">INDEX(Table4[Date],MATCH(RAND(),Table4[Weight Cumulative]))</f>
        <v>44682</v>
      </c>
      <c r="B46">
        <f ca="1">INDEX(Table2[Location_ID],MATCH(RAND(),Table2[Weight_Cumulative]))</f>
        <v>101</v>
      </c>
      <c r="C46" cm="1">
        <f t="array" aca="1" ref="C46" ca="1">INDEX(Table1[Employee_ID],RANDBETWEEN(1,ROWS(Table1[Employee_ID])),1)</f>
        <v>122</v>
      </c>
      <c r="D46">
        <f ca="1">INDEX(Table3[Product_ID],MATCH(RAND(),Table3[Weight_Cumulative]))</f>
        <v>104</v>
      </c>
      <c r="E46">
        <f t="shared" ca="1" si="0"/>
        <v>1264</v>
      </c>
    </row>
    <row r="47" spans="1:5" x14ac:dyDescent="0.3">
      <c r="A47" s="1">
        <f ca="1">INDEX(Table4[Date],MATCH(RAND(),Table4[Weight Cumulative]))</f>
        <v>44470</v>
      </c>
      <c r="B47">
        <f ca="1">INDEX(Table2[Location_ID],MATCH(RAND(),Table2[Weight_Cumulative]))</f>
        <v>100</v>
      </c>
      <c r="C47" cm="1">
        <f t="array" aca="1" ref="C47" ca="1">INDEX(Table1[Employee_ID],RANDBETWEEN(1,ROWS(Table1[Employee_ID])),1)</f>
        <v>108</v>
      </c>
      <c r="D47">
        <f ca="1">INDEX(Table3[Product_ID],MATCH(RAND(),Table3[Weight_Cumulative]))</f>
        <v>100</v>
      </c>
      <c r="E47">
        <f t="shared" ca="1" si="0"/>
        <v>1230</v>
      </c>
    </row>
    <row r="48" spans="1:5" x14ac:dyDescent="0.3">
      <c r="A48" s="1">
        <f ca="1">INDEX(Table4[Date],MATCH(RAND(),Table4[Weight Cumulative]))</f>
        <v>44317</v>
      </c>
      <c r="B48">
        <f ca="1">INDEX(Table2[Location_ID],MATCH(RAND(),Table2[Weight_Cumulative]))</f>
        <v>104</v>
      </c>
      <c r="C48" cm="1">
        <f t="array" aca="1" ref="C48" ca="1">INDEX(Table1[Employee_ID],RANDBETWEEN(1,ROWS(Table1[Employee_ID])),1)</f>
        <v>158</v>
      </c>
      <c r="D48">
        <f ca="1">INDEX(Table3[Product_ID],MATCH(RAND(),Table3[Weight_Cumulative]))</f>
        <v>104</v>
      </c>
      <c r="E48">
        <f t="shared" ca="1" si="0"/>
        <v>1366</v>
      </c>
    </row>
    <row r="49" spans="1:5" x14ac:dyDescent="0.3">
      <c r="A49" s="1">
        <f ca="1">INDEX(Table4[Date],MATCH(RAND(),Table4[Weight Cumulative]))</f>
        <v>44197</v>
      </c>
      <c r="B49">
        <f ca="1">INDEX(Table2[Location_ID],MATCH(RAND(),Table2[Weight_Cumulative]))</f>
        <v>100</v>
      </c>
      <c r="C49" cm="1">
        <f t="array" aca="1" ref="C49" ca="1">INDEX(Table1[Employee_ID],RANDBETWEEN(1,ROWS(Table1[Employee_ID])),1)</f>
        <v>177</v>
      </c>
      <c r="D49">
        <f ca="1">INDEX(Table3[Product_ID],MATCH(RAND(),Table3[Weight_Cumulative]))</f>
        <v>100</v>
      </c>
      <c r="E49">
        <f t="shared" ca="1" si="0"/>
        <v>1217</v>
      </c>
    </row>
    <row r="50" spans="1:5" x14ac:dyDescent="0.3">
      <c r="A50" s="1">
        <f ca="1">INDEX(Table4[Date],MATCH(RAND(),Table4[Weight Cumulative]))</f>
        <v>44621</v>
      </c>
      <c r="B50">
        <f ca="1">INDEX(Table2[Location_ID],MATCH(RAND(),Table2[Weight_Cumulative]))</f>
        <v>100</v>
      </c>
      <c r="C50" cm="1">
        <f t="array" aca="1" ref="C50" ca="1">INDEX(Table1[Employee_ID],RANDBETWEEN(1,ROWS(Table1[Employee_ID])),1)</f>
        <v>180</v>
      </c>
      <c r="D50">
        <f ca="1">INDEX(Table3[Product_ID],MATCH(RAND(),Table3[Weight_Cumulative]))</f>
        <v>107</v>
      </c>
      <c r="E50">
        <f t="shared" ca="1" si="0"/>
        <v>1332</v>
      </c>
    </row>
    <row r="51" spans="1:5" x14ac:dyDescent="0.3">
      <c r="A51" s="1">
        <f ca="1">INDEX(Table4[Date],MATCH(RAND(),Table4[Weight Cumulative]))</f>
        <v>44743</v>
      </c>
      <c r="B51">
        <f ca="1">INDEX(Table2[Location_ID],MATCH(RAND(),Table2[Weight_Cumulative]))</f>
        <v>100</v>
      </c>
      <c r="C51" cm="1">
        <f t="array" aca="1" ref="C51" ca="1">INDEX(Table1[Employee_ID],RANDBETWEEN(1,ROWS(Table1[Employee_ID])),1)</f>
        <v>185</v>
      </c>
      <c r="D51">
        <f ca="1">INDEX(Table3[Product_ID],MATCH(RAND(),Table3[Weight_Cumulative]))</f>
        <v>107</v>
      </c>
      <c r="E51">
        <f t="shared" ca="1" si="0"/>
        <v>1367</v>
      </c>
    </row>
    <row r="52" spans="1:5" x14ac:dyDescent="0.3">
      <c r="A52" s="1">
        <f ca="1">INDEX(Table4[Date],MATCH(RAND(),Table4[Weight Cumulative]))</f>
        <v>44409</v>
      </c>
      <c r="B52">
        <f ca="1">INDEX(Table2[Location_ID],MATCH(RAND(),Table2[Weight_Cumulative]))</f>
        <v>102</v>
      </c>
      <c r="C52" cm="1">
        <f t="array" aca="1" ref="C52" ca="1">INDEX(Table1[Employee_ID],RANDBETWEEN(1,ROWS(Table1[Employee_ID])),1)</f>
        <v>142</v>
      </c>
      <c r="D52">
        <f ca="1">INDEX(Table3[Product_ID],MATCH(RAND(),Table3[Weight_Cumulative]))</f>
        <v>103</v>
      </c>
      <c r="E52">
        <f t="shared" ca="1" si="0"/>
        <v>1204</v>
      </c>
    </row>
    <row r="53" spans="1:5" x14ac:dyDescent="0.3">
      <c r="A53" s="1">
        <f ca="1">INDEX(Table4[Date],MATCH(RAND(),Table4[Weight Cumulative]))</f>
        <v>44348</v>
      </c>
      <c r="B53">
        <f ca="1">INDEX(Table2[Location_ID],MATCH(RAND(),Table2[Weight_Cumulative]))</f>
        <v>102</v>
      </c>
      <c r="C53" cm="1">
        <f t="array" aca="1" ref="C53" ca="1">INDEX(Table1[Employee_ID],RANDBETWEEN(1,ROWS(Table1[Employee_ID])),1)</f>
        <v>143</v>
      </c>
      <c r="D53">
        <f ca="1">INDEX(Table3[Product_ID],MATCH(RAND(),Table3[Weight_Cumulative]))</f>
        <v>101</v>
      </c>
      <c r="E53">
        <f t="shared" ca="1" si="0"/>
        <v>1220</v>
      </c>
    </row>
    <row r="54" spans="1:5" x14ac:dyDescent="0.3">
      <c r="A54" s="1">
        <f ca="1">INDEX(Table4[Date],MATCH(RAND(),Table4[Weight Cumulative]))</f>
        <v>44409</v>
      </c>
      <c r="B54">
        <f ca="1">INDEX(Table2[Location_ID],MATCH(RAND(),Table2[Weight_Cumulative]))</f>
        <v>104</v>
      </c>
      <c r="C54" cm="1">
        <f t="array" aca="1" ref="C54" ca="1">INDEX(Table1[Employee_ID],RANDBETWEEN(1,ROWS(Table1[Employee_ID])),1)</f>
        <v>184</v>
      </c>
      <c r="D54">
        <f ca="1">INDEX(Table3[Product_ID],MATCH(RAND(),Table3[Weight_Cumulative]))</f>
        <v>105</v>
      </c>
      <c r="E54">
        <f t="shared" ca="1" si="0"/>
        <v>1316</v>
      </c>
    </row>
    <row r="55" spans="1:5" x14ac:dyDescent="0.3">
      <c r="A55" s="1">
        <f ca="1">INDEX(Table4[Date],MATCH(RAND(),Table4[Weight Cumulative]))</f>
        <v>44287</v>
      </c>
      <c r="B55">
        <f ca="1">INDEX(Table2[Location_ID],MATCH(RAND(),Table2[Weight_Cumulative]))</f>
        <v>100</v>
      </c>
      <c r="C55" cm="1">
        <f t="array" aca="1" ref="C55" ca="1">INDEX(Table1[Employee_ID],RANDBETWEEN(1,ROWS(Table1[Employee_ID])),1)</f>
        <v>174</v>
      </c>
      <c r="D55">
        <f ca="1">INDEX(Table3[Product_ID],MATCH(RAND(),Table3[Weight_Cumulative]))</f>
        <v>100</v>
      </c>
      <c r="E55">
        <f t="shared" ca="1" si="0"/>
        <v>1302</v>
      </c>
    </row>
    <row r="56" spans="1:5" x14ac:dyDescent="0.3">
      <c r="A56" s="1">
        <f ca="1">INDEX(Table4[Date],MATCH(RAND(),Table4[Weight Cumulative]))</f>
        <v>44287</v>
      </c>
      <c r="B56">
        <f ca="1">INDEX(Table2[Location_ID],MATCH(RAND(),Table2[Weight_Cumulative]))</f>
        <v>100</v>
      </c>
      <c r="C56" cm="1">
        <f t="array" aca="1" ref="C56" ca="1">INDEX(Table1[Employee_ID],RANDBETWEEN(1,ROWS(Table1[Employee_ID])),1)</f>
        <v>110</v>
      </c>
      <c r="D56">
        <f ca="1">INDEX(Table3[Product_ID],MATCH(RAND(),Table3[Weight_Cumulative]))</f>
        <v>107</v>
      </c>
      <c r="E56">
        <f t="shared" ca="1" si="0"/>
        <v>1298</v>
      </c>
    </row>
    <row r="57" spans="1:5" x14ac:dyDescent="0.3">
      <c r="A57" s="1">
        <f ca="1">INDEX(Table4[Date],MATCH(RAND(),Table4[Weight Cumulative]))</f>
        <v>44713</v>
      </c>
      <c r="B57">
        <f ca="1">INDEX(Table2[Location_ID],MATCH(RAND(),Table2[Weight_Cumulative]))</f>
        <v>104</v>
      </c>
      <c r="C57" cm="1">
        <f t="array" aca="1" ref="C57" ca="1">INDEX(Table1[Employee_ID],RANDBETWEEN(1,ROWS(Table1[Employee_ID])),1)</f>
        <v>154</v>
      </c>
      <c r="D57">
        <f ca="1">INDEX(Table3[Product_ID],MATCH(RAND(),Table3[Weight_Cumulative]))</f>
        <v>104</v>
      </c>
      <c r="E57">
        <f t="shared" ca="1" si="0"/>
        <v>1271</v>
      </c>
    </row>
    <row r="58" spans="1:5" x14ac:dyDescent="0.3">
      <c r="A58" s="1">
        <f ca="1">INDEX(Table4[Date],MATCH(RAND(),Table4[Weight Cumulative]))</f>
        <v>44593</v>
      </c>
      <c r="B58">
        <f ca="1">INDEX(Table2[Location_ID],MATCH(RAND(),Table2[Weight_Cumulative]))</f>
        <v>101</v>
      </c>
      <c r="C58" cm="1">
        <f t="array" aca="1" ref="C58" ca="1">INDEX(Table1[Employee_ID],RANDBETWEEN(1,ROWS(Table1[Employee_ID])),1)</f>
        <v>114</v>
      </c>
      <c r="D58">
        <f ca="1">INDEX(Table3[Product_ID],MATCH(RAND(),Table3[Weight_Cumulative]))</f>
        <v>104</v>
      </c>
      <c r="E58">
        <f t="shared" ca="1" si="0"/>
        <v>1288</v>
      </c>
    </row>
    <row r="59" spans="1:5" x14ac:dyDescent="0.3">
      <c r="A59" s="1">
        <f ca="1">INDEX(Table4[Date],MATCH(RAND(),Table4[Weight Cumulative]))</f>
        <v>44652</v>
      </c>
      <c r="B59">
        <f ca="1">INDEX(Table2[Location_ID],MATCH(RAND(),Table2[Weight_Cumulative]))</f>
        <v>102</v>
      </c>
      <c r="C59" cm="1">
        <f t="array" aca="1" ref="C59" ca="1">INDEX(Table1[Employee_ID],RANDBETWEEN(1,ROWS(Table1[Employee_ID])),1)</f>
        <v>105</v>
      </c>
      <c r="D59">
        <f ca="1">INDEX(Table3[Product_ID],MATCH(RAND(),Table3[Weight_Cumulative]))</f>
        <v>104</v>
      </c>
      <c r="E59">
        <f t="shared" ca="1" si="0"/>
        <v>1316</v>
      </c>
    </row>
    <row r="60" spans="1:5" x14ac:dyDescent="0.3">
      <c r="A60" s="1">
        <f ca="1">INDEX(Table4[Date],MATCH(RAND(),Table4[Weight Cumulative]))</f>
        <v>44713</v>
      </c>
      <c r="B60">
        <f ca="1">INDEX(Table2[Location_ID],MATCH(RAND(),Table2[Weight_Cumulative]))</f>
        <v>100</v>
      </c>
      <c r="C60" cm="1">
        <f t="array" aca="1" ref="C60" ca="1">INDEX(Table1[Employee_ID],RANDBETWEEN(1,ROWS(Table1[Employee_ID])),1)</f>
        <v>105</v>
      </c>
      <c r="D60">
        <f ca="1">INDEX(Table3[Product_ID],MATCH(RAND(),Table3[Weight_Cumulative]))</f>
        <v>100</v>
      </c>
      <c r="E60">
        <f t="shared" ca="1" si="0"/>
        <v>1314</v>
      </c>
    </row>
    <row r="61" spans="1:5" x14ac:dyDescent="0.3">
      <c r="A61" s="1">
        <f ca="1">INDEX(Table4[Date],MATCH(RAND(),Table4[Weight Cumulative]))</f>
        <v>44470</v>
      </c>
      <c r="B61">
        <f ca="1">INDEX(Table2[Location_ID],MATCH(RAND(),Table2[Weight_Cumulative]))</f>
        <v>104</v>
      </c>
      <c r="C61" cm="1">
        <f t="array" aca="1" ref="C61" ca="1">INDEX(Table1[Employee_ID],RANDBETWEEN(1,ROWS(Table1[Employee_ID])),1)</f>
        <v>112</v>
      </c>
      <c r="D61">
        <f ca="1">INDEX(Table3[Product_ID],MATCH(RAND(),Table3[Weight_Cumulative]))</f>
        <v>103</v>
      </c>
      <c r="E61">
        <f t="shared" ca="1" si="0"/>
        <v>1391</v>
      </c>
    </row>
    <row r="62" spans="1:5" x14ac:dyDescent="0.3">
      <c r="A62" s="1">
        <f ca="1">INDEX(Table4[Date],MATCH(RAND(),Table4[Weight Cumulative]))</f>
        <v>44348</v>
      </c>
      <c r="B62">
        <f ca="1">INDEX(Table2[Location_ID],MATCH(RAND(),Table2[Weight_Cumulative]))</f>
        <v>100</v>
      </c>
      <c r="C62" cm="1">
        <f t="array" aca="1" ref="C62" ca="1">INDEX(Table1[Employee_ID],RANDBETWEEN(1,ROWS(Table1[Employee_ID])),1)</f>
        <v>138</v>
      </c>
      <c r="D62">
        <f ca="1">INDEX(Table3[Product_ID],MATCH(RAND(),Table3[Weight_Cumulative]))</f>
        <v>107</v>
      </c>
      <c r="E62">
        <f t="shared" ca="1" si="0"/>
        <v>1371</v>
      </c>
    </row>
    <row r="63" spans="1:5" x14ac:dyDescent="0.3">
      <c r="A63" s="1">
        <f ca="1">INDEX(Table4[Date],MATCH(RAND(),Table4[Weight Cumulative]))</f>
        <v>44317</v>
      </c>
      <c r="B63">
        <f ca="1">INDEX(Table2[Location_ID],MATCH(RAND(),Table2[Weight_Cumulative]))</f>
        <v>100</v>
      </c>
      <c r="C63" cm="1">
        <f t="array" aca="1" ref="C63" ca="1">INDEX(Table1[Employee_ID],RANDBETWEEN(1,ROWS(Table1[Employee_ID])),1)</f>
        <v>127</v>
      </c>
      <c r="D63">
        <f ca="1">INDEX(Table3[Product_ID],MATCH(RAND(),Table3[Weight_Cumulative]))</f>
        <v>100</v>
      </c>
      <c r="E63">
        <f t="shared" ca="1" si="0"/>
        <v>1360</v>
      </c>
    </row>
    <row r="64" spans="1:5" x14ac:dyDescent="0.3">
      <c r="A64" s="1">
        <f ca="1">INDEX(Table4[Date],MATCH(RAND(),Table4[Weight Cumulative]))</f>
        <v>44317</v>
      </c>
      <c r="B64">
        <f ca="1">INDEX(Table2[Location_ID],MATCH(RAND(),Table2[Weight_Cumulative]))</f>
        <v>100</v>
      </c>
      <c r="C64" cm="1">
        <f t="array" aca="1" ref="C64" ca="1">INDEX(Table1[Employee_ID],RANDBETWEEN(1,ROWS(Table1[Employee_ID])),1)</f>
        <v>132</v>
      </c>
      <c r="D64">
        <f ca="1">INDEX(Table3[Product_ID],MATCH(RAND(),Table3[Weight_Cumulative]))</f>
        <v>104</v>
      </c>
      <c r="E64">
        <f t="shared" ca="1" si="0"/>
        <v>1292</v>
      </c>
    </row>
    <row r="65" spans="1:5" x14ac:dyDescent="0.3">
      <c r="A65" s="1">
        <f ca="1">INDEX(Table4[Date],MATCH(RAND(),Table4[Weight Cumulative]))</f>
        <v>44256</v>
      </c>
      <c r="B65">
        <f ca="1">INDEX(Table2[Location_ID],MATCH(RAND(),Table2[Weight_Cumulative]))</f>
        <v>101</v>
      </c>
      <c r="C65" cm="1">
        <f t="array" aca="1" ref="C65" ca="1">INDEX(Table1[Employee_ID],RANDBETWEEN(1,ROWS(Table1[Employee_ID])),1)</f>
        <v>163</v>
      </c>
      <c r="D65">
        <f ca="1">INDEX(Table3[Product_ID],MATCH(RAND(),Table3[Weight_Cumulative]))</f>
        <v>107</v>
      </c>
      <c r="E65">
        <f t="shared" ca="1" si="0"/>
        <v>1276</v>
      </c>
    </row>
    <row r="66" spans="1:5" x14ac:dyDescent="0.3">
      <c r="A66" s="1">
        <f ca="1">INDEX(Table4[Date],MATCH(RAND(),Table4[Weight Cumulative]))</f>
        <v>44682</v>
      </c>
      <c r="B66">
        <f ca="1">INDEX(Table2[Location_ID],MATCH(RAND(),Table2[Weight_Cumulative]))</f>
        <v>101</v>
      </c>
      <c r="C66" cm="1">
        <f t="array" aca="1" ref="C66" ca="1">INDEX(Table1[Employee_ID],RANDBETWEEN(1,ROWS(Table1[Employee_ID])),1)</f>
        <v>139</v>
      </c>
      <c r="D66">
        <f ca="1">INDEX(Table3[Product_ID],MATCH(RAND(),Table3[Weight_Cumulative]))</f>
        <v>103</v>
      </c>
      <c r="E66">
        <f t="shared" ref="E66:E129" ca="1" si="1">RANDBETWEEN(1200,1400)</f>
        <v>1392</v>
      </c>
    </row>
    <row r="67" spans="1:5" x14ac:dyDescent="0.3">
      <c r="A67" s="1">
        <f ca="1">INDEX(Table4[Date],MATCH(RAND(),Table4[Weight Cumulative]))</f>
        <v>44317</v>
      </c>
      <c r="B67">
        <f ca="1">INDEX(Table2[Location_ID],MATCH(RAND(),Table2[Weight_Cumulative]))</f>
        <v>104</v>
      </c>
      <c r="C67" cm="1">
        <f t="array" aca="1" ref="C67" ca="1">INDEX(Table1[Employee_ID],RANDBETWEEN(1,ROWS(Table1[Employee_ID])),1)</f>
        <v>183</v>
      </c>
      <c r="D67">
        <f ca="1">INDEX(Table3[Product_ID],MATCH(RAND(),Table3[Weight_Cumulative]))</f>
        <v>107</v>
      </c>
      <c r="E67">
        <f t="shared" ca="1" si="1"/>
        <v>1299</v>
      </c>
    </row>
    <row r="68" spans="1:5" x14ac:dyDescent="0.3">
      <c r="A68" s="1">
        <f ca="1">INDEX(Table4[Date],MATCH(RAND(),Table4[Weight Cumulative]))</f>
        <v>44228</v>
      </c>
      <c r="B68">
        <f ca="1">INDEX(Table2[Location_ID],MATCH(RAND(),Table2[Weight_Cumulative]))</f>
        <v>102</v>
      </c>
      <c r="C68" cm="1">
        <f t="array" aca="1" ref="C68" ca="1">INDEX(Table1[Employee_ID],RANDBETWEEN(1,ROWS(Table1[Employee_ID])),1)</f>
        <v>169</v>
      </c>
      <c r="D68">
        <f ca="1">INDEX(Table3[Product_ID],MATCH(RAND(),Table3[Weight_Cumulative]))</f>
        <v>102</v>
      </c>
      <c r="E68">
        <f t="shared" ca="1" si="1"/>
        <v>1344</v>
      </c>
    </row>
    <row r="69" spans="1:5" x14ac:dyDescent="0.3">
      <c r="A69" s="1">
        <f ca="1">INDEX(Table4[Date],MATCH(RAND(),Table4[Weight Cumulative]))</f>
        <v>44713</v>
      </c>
      <c r="B69">
        <f ca="1">INDEX(Table2[Location_ID],MATCH(RAND(),Table2[Weight_Cumulative]))</f>
        <v>100</v>
      </c>
      <c r="C69" cm="1">
        <f t="array" aca="1" ref="C69" ca="1">INDEX(Table1[Employee_ID],RANDBETWEEN(1,ROWS(Table1[Employee_ID])),1)</f>
        <v>105</v>
      </c>
      <c r="D69">
        <f ca="1">INDEX(Table3[Product_ID],MATCH(RAND(),Table3[Weight_Cumulative]))</f>
        <v>100</v>
      </c>
      <c r="E69">
        <f t="shared" ca="1" si="1"/>
        <v>1202</v>
      </c>
    </row>
    <row r="70" spans="1:5" x14ac:dyDescent="0.3">
      <c r="A70" s="1">
        <f ca="1">INDEX(Table4[Date],MATCH(RAND(),Table4[Weight Cumulative]))</f>
        <v>44866</v>
      </c>
      <c r="B70">
        <f ca="1">INDEX(Table2[Location_ID],MATCH(RAND(),Table2[Weight_Cumulative]))</f>
        <v>101</v>
      </c>
      <c r="C70" cm="1">
        <f t="array" aca="1" ref="C70" ca="1">INDEX(Table1[Employee_ID],RANDBETWEEN(1,ROWS(Table1[Employee_ID])),1)</f>
        <v>110</v>
      </c>
      <c r="D70">
        <f ca="1">INDEX(Table3[Product_ID],MATCH(RAND(),Table3[Weight_Cumulative]))</f>
        <v>103</v>
      </c>
      <c r="E70">
        <f t="shared" ca="1" si="1"/>
        <v>1288</v>
      </c>
    </row>
    <row r="71" spans="1:5" x14ac:dyDescent="0.3">
      <c r="A71" s="1">
        <f ca="1">INDEX(Table4[Date],MATCH(RAND(),Table4[Weight Cumulative]))</f>
        <v>44348</v>
      </c>
      <c r="B71">
        <f ca="1">INDEX(Table2[Location_ID],MATCH(RAND(),Table2[Weight_Cumulative]))</f>
        <v>104</v>
      </c>
      <c r="C71" cm="1">
        <f t="array" aca="1" ref="C71" ca="1">INDEX(Table1[Employee_ID],RANDBETWEEN(1,ROWS(Table1[Employee_ID])),1)</f>
        <v>179</v>
      </c>
      <c r="D71">
        <f ca="1">INDEX(Table3[Product_ID],MATCH(RAND(),Table3[Weight_Cumulative]))</f>
        <v>104</v>
      </c>
      <c r="E71">
        <f t="shared" ca="1" si="1"/>
        <v>1246</v>
      </c>
    </row>
    <row r="72" spans="1:5" x14ac:dyDescent="0.3">
      <c r="A72" s="1">
        <f ca="1">INDEX(Table4[Date],MATCH(RAND(),Table4[Weight Cumulative]))</f>
        <v>44378</v>
      </c>
      <c r="B72">
        <f ca="1">INDEX(Table2[Location_ID],MATCH(RAND(),Table2[Weight_Cumulative]))</f>
        <v>102</v>
      </c>
      <c r="C72" cm="1">
        <f t="array" aca="1" ref="C72" ca="1">INDEX(Table1[Employee_ID],RANDBETWEEN(1,ROWS(Table1[Employee_ID])),1)</f>
        <v>152</v>
      </c>
      <c r="D72">
        <f ca="1">INDEX(Table3[Product_ID],MATCH(RAND(),Table3[Weight_Cumulative]))</f>
        <v>104</v>
      </c>
      <c r="E72">
        <f t="shared" ca="1" si="1"/>
        <v>1247</v>
      </c>
    </row>
    <row r="73" spans="1:5" x14ac:dyDescent="0.3">
      <c r="A73" s="1">
        <f ca="1">INDEX(Table4[Date],MATCH(RAND(),Table4[Weight Cumulative]))</f>
        <v>44774</v>
      </c>
      <c r="B73">
        <f ca="1">INDEX(Table2[Location_ID],MATCH(RAND(),Table2[Weight_Cumulative]))</f>
        <v>101</v>
      </c>
      <c r="C73" cm="1">
        <f t="array" aca="1" ref="C73" ca="1">INDEX(Table1[Employee_ID],RANDBETWEEN(1,ROWS(Table1[Employee_ID])),1)</f>
        <v>112</v>
      </c>
      <c r="D73">
        <f ca="1">INDEX(Table3[Product_ID],MATCH(RAND(),Table3[Weight_Cumulative]))</f>
        <v>107</v>
      </c>
      <c r="E73">
        <f t="shared" ca="1" si="1"/>
        <v>1253</v>
      </c>
    </row>
    <row r="74" spans="1:5" x14ac:dyDescent="0.3">
      <c r="A74" s="1">
        <f ca="1">INDEX(Table4[Date],MATCH(RAND(),Table4[Weight Cumulative]))</f>
        <v>44317</v>
      </c>
      <c r="B74">
        <f ca="1">INDEX(Table2[Location_ID],MATCH(RAND(),Table2[Weight_Cumulative]))</f>
        <v>104</v>
      </c>
      <c r="C74" cm="1">
        <f t="array" aca="1" ref="C74" ca="1">INDEX(Table1[Employee_ID],RANDBETWEEN(1,ROWS(Table1[Employee_ID])),1)</f>
        <v>185</v>
      </c>
      <c r="D74">
        <f ca="1">INDEX(Table3[Product_ID],MATCH(RAND(),Table3[Weight_Cumulative]))</f>
        <v>101</v>
      </c>
      <c r="E74">
        <f t="shared" ca="1" si="1"/>
        <v>1282</v>
      </c>
    </row>
    <row r="75" spans="1:5" x14ac:dyDescent="0.3">
      <c r="A75" s="1">
        <f ca="1">INDEX(Table4[Date],MATCH(RAND(),Table4[Weight Cumulative]))</f>
        <v>44621</v>
      </c>
      <c r="B75">
        <f ca="1">INDEX(Table2[Location_ID],MATCH(RAND(),Table2[Weight_Cumulative]))</f>
        <v>100</v>
      </c>
      <c r="C75" cm="1">
        <f t="array" aca="1" ref="C75" ca="1">INDEX(Table1[Employee_ID],RANDBETWEEN(1,ROWS(Table1[Employee_ID])),1)</f>
        <v>165</v>
      </c>
      <c r="D75">
        <f ca="1">INDEX(Table3[Product_ID],MATCH(RAND(),Table3[Weight_Cumulative]))</f>
        <v>104</v>
      </c>
      <c r="E75">
        <f t="shared" ca="1" si="1"/>
        <v>1338</v>
      </c>
    </row>
    <row r="76" spans="1:5" x14ac:dyDescent="0.3">
      <c r="A76" s="1">
        <f ca="1">INDEX(Table4[Date],MATCH(RAND(),Table4[Weight Cumulative]))</f>
        <v>44287</v>
      </c>
      <c r="B76">
        <f ca="1">INDEX(Table2[Location_ID],MATCH(RAND(),Table2[Weight_Cumulative]))</f>
        <v>100</v>
      </c>
      <c r="C76" cm="1">
        <f t="array" aca="1" ref="C76" ca="1">INDEX(Table1[Employee_ID],RANDBETWEEN(1,ROWS(Table1[Employee_ID])),1)</f>
        <v>162</v>
      </c>
      <c r="D76">
        <f ca="1">INDEX(Table3[Product_ID],MATCH(RAND(),Table3[Weight_Cumulative]))</f>
        <v>104</v>
      </c>
      <c r="E76">
        <f t="shared" ca="1" si="1"/>
        <v>1350</v>
      </c>
    </row>
    <row r="77" spans="1:5" x14ac:dyDescent="0.3">
      <c r="A77" s="1">
        <f ca="1">INDEX(Table4[Date],MATCH(RAND(),Table4[Weight Cumulative]))</f>
        <v>44409</v>
      </c>
      <c r="B77">
        <f ca="1">INDEX(Table2[Location_ID],MATCH(RAND(),Table2[Weight_Cumulative]))</f>
        <v>102</v>
      </c>
      <c r="C77" cm="1">
        <f t="array" aca="1" ref="C77" ca="1">INDEX(Table1[Employee_ID],RANDBETWEEN(1,ROWS(Table1[Employee_ID])),1)</f>
        <v>105</v>
      </c>
      <c r="D77">
        <f ca="1">INDEX(Table3[Product_ID],MATCH(RAND(),Table3[Weight_Cumulative]))</f>
        <v>104</v>
      </c>
      <c r="E77">
        <f t="shared" ca="1" si="1"/>
        <v>1289</v>
      </c>
    </row>
    <row r="78" spans="1:5" x14ac:dyDescent="0.3">
      <c r="A78" s="1">
        <f ca="1">INDEX(Table4[Date],MATCH(RAND(),Table4[Weight Cumulative]))</f>
        <v>44470</v>
      </c>
      <c r="B78">
        <f ca="1">INDEX(Table2[Location_ID],MATCH(RAND(),Table2[Weight_Cumulative]))</f>
        <v>100</v>
      </c>
      <c r="C78" cm="1">
        <f t="array" aca="1" ref="C78" ca="1">INDEX(Table1[Employee_ID],RANDBETWEEN(1,ROWS(Table1[Employee_ID])),1)</f>
        <v>129</v>
      </c>
      <c r="D78">
        <f ca="1">INDEX(Table3[Product_ID],MATCH(RAND(),Table3[Weight_Cumulative]))</f>
        <v>107</v>
      </c>
      <c r="E78">
        <f t="shared" ca="1" si="1"/>
        <v>1267</v>
      </c>
    </row>
    <row r="79" spans="1:5" x14ac:dyDescent="0.3">
      <c r="A79" s="1">
        <f ca="1">INDEX(Table4[Date],MATCH(RAND(),Table4[Weight Cumulative]))</f>
        <v>44287</v>
      </c>
      <c r="B79">
        <f ca="1">INDEX(Table2[Location_ID],MATCH(RAND(),Table2[Weight_Cumulative]))</f>
        <v>102</v>
      </c>
      <c r="C79" cm="1">
        <f t="array" aca="1" ref="C79" ca="1">INDEX(Table1[Employee_ID],RANDBETWEEN(1,ROWS(Table1[Employee_ID])),1)</f>
        <v>137</v>
      </c>
      <c r="D79">
        <f ca="1">INDEX(Table3[Product_ID],MATCH(RAND(),Table3[Weight_Cumulative]))</f>
        <v>107</v>
      </c>
      <c r="E79">
        <f t="shared" ca="1" si="1"/>
        <v>1283</v>
      </c>
    </row>
    <row r="80" spans="1:5" x14ac:dyDescent="0.3">
      <c r="A80" s="1">
        <f ca="1">INDEX(Table4[Date],MATCH(RAND(),Table4[Weight Cumulative]))</f>
        <v>44593</v>
      </c>
      <c r="B80">
        <f ca="1">INDEX(Table2[Location_ID],MATCH(RAND(),Table2[Weight_Cumulative]))</f>
        <v>100</v>
      </c>
      <c r="C80" cm="1">
        <f t="array" aca="1" ref="C80" ca="1">INDEX(Table1[Employee_ID],RANDBETWEEN(1,ROWS(Table1[Employee_ID])),1)</f>
        <v>185</v>
      </c>
      <c r="D80">
        <f ca="1">INDEX(Table3[Product_ID],MATCH(RAND(),Table3[Weight_Cumulative]))</f>
        <v>107</v>
      </c>
      <c r="E80">
        <f t="shared" ca="1" si="1"/>
        <v>1376</v>
      </c>
    </row>
    <row r="81" spans="1:5" x14ac:dyDescent="0.3">
      <c r="A81" s="1">
        <f ca="1">INDEX(Table4[Date],MATCH(RAND(),Table4[Weight Cumulative]))</f>
        <v>44682</v>
      </c>
      <c r="B81">
        <f ca="1">INDEX(Table2[Location_ID],MATCH(RAND(),Table2[Weight_Cumulative]))</f>
        <v>100</v>
      </c>
      <c r="C81" cm="1">
        <f t="array" aca="1" ref="C81" ca="1">INDEX(Table1[Employee_ID],RANDBETWEEN(1,ROWS(Table1[Employee_ID])),1)</f>
        <v>172</v>
      </c>
      <c r="D81">
        <f ca="1">INDEX(Table3[Product_ID],MATCH(RAND(),Table3[Weight_Cumulative]))</f>
        <v>107</v>
      </c>
      <c r="E81">
        <f t="shared" ca="1" si="1"/>
        <v>1254</v>
      </c>
    </row>
    <row r="82" spans="1:5" x14ac:dyDescent="0.3">
      <c r="A82" s="1">
        <f ca="1">INDEX(Table4[Date],MATCH(RAND(),Table4[Weight Cumulative]))</f>
        <v>44317</v>
      </c>
      <c r="B82">
        <f ca="1">INDEX(Table2[Location_ID],MATCH(RAND(),Table2[Weight_Cumulative]))</f>
        <v>100</v>
      </c>
      <c r="C82" cm="1">
        <f t="array" aca="1" ref="C82" ca="1">INDEX(Table1[Employee_ID],RANDBETWEEN(1,ROWS(Table1[Employee_ID])),1)</f>
        <v>161</v>
      </c>
      <c r="D82">
        <f ca="1">INDEX(Table3[Product_ID],MATCH(RAND(),Table3[Weight_Cumulative]))</f>
        <v>100</v>
      </c>
      <c r="E82">
        <f t="shared" ca="1" si="1"/>
        <v>1216</v>
      </c>
    </row>
    <row r="83" spans="1:5" x14ac:dyDescent="0.3">
      <c r="A83" s="1">
        <f ca="1">INDEX(Table4[Date],MATCH(RAND(),Table4[Weight Cumulative]))</f>
        <v>44287</v>
      </c>
      <c r="B83">
        <f ca="1">INDEX(Table2[Location_ID],MATCH(RAND(),Table2[Weight_Cumulative]))</f>
        <v>100</v>
      </c>
      <c r="C83" cm="1">
        <f t="array" aca="1" ref="C83" ca="1">INDEX(Table1[Employee_ID],RANDBETWEEN(1,ROWS(Table1[Employee_ID])),1)</f>
        <v>101</v>
      </c>
      <c r="D83">
        <f ca="1">INDEX(Table3[Product_ID],MATCH(RAND(),Table3[Weight_Cumulative]))</f>
        <v>104</v>
      </c>
      <c r="E83">
        <f t="shared" ca="1" si="1"/>
        <v>1400</v>
      </c>
    </row>
    <row r="84" spans="1:5" x14ac:dyDescent="0.3">
      <c r="A84" s="1">
        <f ca="1">INDEX(Table4[Date],MATCH(RAND(),Table4[Weight Cumulative]))</f>
        <v>44440</v>
      </c>
      <c r="B84">
        <f ca="1">INDEX(Table2[Location_ID],MATCH(RAND(),Table2[Weight_Cumulative]))</f>
        <v>101</v>
      </c>
      <c r="C84" cm="1">
        <f t="array" aca="1" ref="C84" ca="1">INDEX(Table1[Employee_ID],RANDBETWEEN(1,ROWS(Table1[Employee_ID])),1)</f>
        <v>180</v>
      </c>
      <c r="D84">
        <f ca="1">INDEX(Table3[Product_ID],MATCH(RAND(),Table3[Weight_Cumulative]))</f>
        <v>102</v>
      </c>
      <c r="E84">
        <f t="shared" ca="1" si="1"/>
        <v>1351</v>
      </c>
    </row>
    <row r="85" spans="1:5" x14ac:dyDescent="0.3">
      <c r="A85" s="1">
        <f ca="1">INDEX(Table4[Date],MATCH(RAND(),Table4[Weight Cumulative]))</f>
        <v>44409</v>
      </c>
      <c r="B85">
        <f ca="1">INDEX(Table2[Location_ID],MATCH(RAND(),Table2[Weight_Cumulative]))</f>
        <v>103</v>
      </c>
      <c r="C85" cm="1">
        <f t="array" aca="1" ref="C85" ca="1">INDEX(Table1[Employee_ID],RANDBETWEEN(1,ROWS(Table1[Employee_ID])),1)</f>
        <v>165</v>
      </c>
      <c r="D85">
        <f ca="1">INDEX(Table3[Product_ID],MATCH(RAND(),Table3[Weight_Cumulative]))</f>
        <v>103</v>
      </c>
      <c r="E85">
        <f t="shared" ca="1" si="1"/>
        <v>1349</v>
      </c>
    </row>
    <row r="86" spans="1:5" x14ac:dyDescent="0.3">
      <c r="A86" s="1">
        <f ca="1">INDEX(Table4[Date],MATCH(RAND(),Table4[Weight Cumulative]))</f>
        <v>44228</v>
      </c>
      <c r="B86">
        <f ca="1">INDEX(Table2[Location_ID],MATCH(RAND(),Table2[Weight_Cumulative]))</f>
        <v>104</v>
      </c>
      <c r="C86" cm="1">
        <f t="array" aca="1" ref="C86" ca="1">INDEX(Table1[Employee_ID],RANDBETWEEN(1,ROWS(Table1[Employee_ID])),1)</f>
        <v>115</v>
      </c>
      <c r="D86">
        <f ca="1">INDEX(Table3[Product_ID],MATCH(RAND(),Table3[Weight_Cumulative]))</f>
        <v>100</v>
      </c>
      <c r="E86">
        <f t="shared" ca="1" si="1"/>
        <v>1332</v>
      </c>
    </row>
    <row r="87" spans="1:5" x14ac:dyDescent="0.3">
      <c r="A87" s="1">
        <f ca="1">INDEX(Table4[Date],MATCH(RAND(),Table4[Weight Cumulative]))</f>
        <v>44682</v>
      </c>
      <c r="B87">
        <f ca="1">INDEX(Table2[Location_ID],MATCH(RAND(),Table2[Weight_Cumulative]))</f>
        <v>100</v>
      </c>
      <c r="C87" cm="1">
        <f t="array" aca="1" ref="C87" ca="1">INDEX(Table1[Employee_ID],RANDBETWEEN(1,ROWS(Table1[Employee_ID])),1)</f>
        <v>132</v>
      </c>
      <c r="D87">
        <f ca="1">INDEX(Table3[Product_ID],MATCH(RAND(),Table3[Weight_Cumulative]))</f>
        <v>107</v>
      </c>
      <c r="E87">
        <f t="shared" ca="1" si="1"/>
        <v>1308</v>
      </c>
    </row>
    <row r="88" spans="1:5" x14ac:dyDescent="0.3">
      <c r="A88" s="1">
        <f ca="1">INDEX(Table4[Date],MATCH(RAND(),Table4[Weight Cumulative]))</f>
        <v>44743</v>
      </c>
      <c r="B88">
        <f ca="1">INDEX(Table2[Location_ID],MATCH(RAND(),Table2[Weight_Cumulative]))</f>
        <v>102</v>
      </c>
      <c r="C88" cm="1">
        <f t="array" aca="1" ref="C88" ca="1">INDEX(Table1[Employee_ID],RANDBETWEEN(1,ROWS(Table1[Employee_ID])),1)</f>
        <v>125</v>
      </c>
      <c r="D88">
        <f ca="1">INDEX(Table3[Product_ID],MATCH(RAND(),Table3[Weight_Cumulative]))</f>
        <v>107</v>
      </c>
      <c r="E88">
        <f t="shared" ca="1" si="1"/>
        <v>1228</v>
      </c>
    </row>
    <row r="89" spans="1:5" x14ac:dyDescent="0.3">
      <c r="A89" s="1">
        <f ca="1">INDEX(Table4[Date],MATCH(RAND(),Table4[Weight Cumulative]))</f>
        <v>44713</v>
      </c>
      <c r="B89">
        <f ca="1">INDEX(Table2[Location_ID],MATCH(RAND(),Table2[Weight_Cumulative]))</f>
        <v>100</v>
      </c>
      <c r="C89" cm="1">
        <f t="array" aca="1" ref="C89" ca="1">INDEX(Table1[Employee_ID],RANDBETWEEN(1,ROWS(Table1[Employee_ID])),1)</f>
        <v>176</v>
      </c>
      <c r="D89">
        <f ca="1">INDEX(Table3[Product_ID],MATCH(RAND(),Table3[Weight_Cumulative]))</f>
        <v>107</v>
      </c>
      <c r="E89">
        <f t="shared" ca="1" si="1"/>
        <v>1327</v>
      </c>
    </row>
    <row r="90" spans="1:5" x14ac:dyDescent="0.3">
      <c r="A90" s="1">
        <f ca="1">INDEX(Table4[Date],MATCH(RAND(),Table4[Weight Cumulative]))</f>
        <v>44440</v>
      </c>
      <c r="B90">
        <f ca="1">INDEX(Table2[Location_ID],MATCH(RAND(),Table2[Weight_Cumulative]))</f>
        <v>101</v>
      </c>
      <c r="C90" cm="1">
        <f t="array" aca="1" ref="C90" ca="1">INDEX(Table1[Employee_ID],RANDBETWEEN(1,ROWS(Table1[Employee_ID])),1)</f>
        <v>102</v>
      </c>
      <c r="D90">
        <f ca="1">INDEX(Table3[Product_ID],MATCH(RAND(),Table3[Weight_Cumulative]))</f>
        <v>107</v>
      </c>
      <c r="E90">
        <f t="shared" ca="1" si="1"/>
        <v>1297</v>
      </c>
    </row>
    <row r="91" spans="1:5" x14ac:dyDescent="0.3">
      <c r="A91" s="1">
        <f ca="1">INDEX(Table4[Date],MATCH(RAND(),Table4[Weight Cumulative]))</f>
        <v>44713</v>
      </c>
      <c r="B91">
        <f ca="1">INDEX(Table2[Location_ID],MATCH(RAND(),Table2[Weight_Cumulative]))</f>
        <v>104</v>
      </c>
      <c r="C91" cm="1">
        <f t="array" aca="1" ref="C91" ca="1">INDEX(Table1[Employee_ID],RANDBETWEEN(1,ROWS(Table1[Employee_ID])),1)</f>
        <v>101</v>
      </c>
      <c r="D91">
        <f ca="1">INDEX(Table3[Product_ID],MATCH(RAND(),Table3[Weight_Cumulative]))</f>
        <v>105</v>
      </c>
      <c r="E91">
        <f t="shared" ca="1" si="1"/>
        <v>1363</v>
      </c>
    </row>
    <row r="92" spans="1:5" x14ac:dyDescent="0.3">
      <c r="A92" s="1">
        <f ca="1">INDEX(Table4[Date],MATCH(RAND(),Table4[Weight Cumulative]))</f>
        <v>44348</v>
      </c>
      <c r="B92">
        <f ca="1">INDEX(Table2[Location_ID],MATCH(RAND(),Table2[Weight_Cumulative]))</f>
        <v>100</v>
      </c>
      <c r="C92" cm="1">
        <f t="array" aca="1" ref="C92" ca="1">INDEX(Table1[Employee_ID],RANDBETWEEN(1,ROWS(Table1[Employee_ID])),1)</f>
        <v>152</v>
      </c>
      <c r="D92">
        <f ca="1">INDEX(Table3[Product_ID],MATCH(RAND(),Table3[Weight_Cumulative]))</f>
        <v>103</v>
      </c>
      <c r="E92">
        <f t="shared" ca="1" si="1"/>
        <v>1252</v>
      </c>
    </row>
    <row r="93" spans="1:5" x14ac:dyDescent="0.3">
      <c r="A93" s="1">
        <f ca="1">INDEX(Table4[Date],MATCH(RAND(),Table4[Weight Cumulative]))</f>
        <v>44652</v>
      </c>
      <c r="B93">
        <f ca="1">INDEX(Table2[Location_ID],MATCH(RAND(),Table2[Weight_Cumulative]))</f>
        <v>100</v>
      </c>
      <c r="C93" cm="1">
        <f t="array" aca="1" ref="C93" ca="1">INDEX(Table1[Employee_ID],RANDBETWEEN(1,ROWS(Table1[Employee_ID])),1)</f>
        <v>131</v>
      </c>
      <c r="D93">
        <f ca="1">INDEX(Table3[Product_ID],MATCH(RAND(),Table3[Weight_Cumulative]))</f>
        <v>100</v>
      </c>
      <c r="E93">
        <f t="shared" ca="1" si="1"/>
        <v>1396</v>
      </c>
    </row>
    <row r="94" spans="1:5" x14ac:dyDescent="0.3">
      <c r="A94" s="1">
        <f ca="1">INDEX(Table4[Date],MATCH(RAND(),Table4[Weight Cumulative]))</f>
        <v>44470</v>
      </c>
      <c r="B94">
        <f ca="1">INDEX(Table2[Location_ID],MATCH(RAND(),Table2[Weight_Cumulative]))</f>
        <v>101</v>
      </c>
      <c r="C94" cm="1">
        <f t="array" aca="1" ref="C94" ca="1">INDEX(Table1[Employee_ID],RANDBETWEEN(1,ROWS(Table1[Employee_ID])),1)</f>
        <v>166</v>
      </c>
      <c r="D94">
        <f ca="1">INDEX(Table3[Product_ID],MATCH(RAND(),Table3[Weight_Cumulative]))</f>
        <v>104</v>
      </c>
      <c r="E94">
        <f t="shared" ca="1" si="1"/>
        <v>1291</v>
      </c>
    </row>
    <row r="95" spans="1:5" x14ac:dyDescent="0.3">
      <c r="A95" s="1">
        <f ca="1">INDEX(Table4[Date],MATCH(RAND(),Table4[Weight Cumulative]))</f>
        <v>44743</v>
      </c>
      <c r="B95">
        <f ca="1">INDEX(Table2[Location_ID],MATCH(RAND(),Table2[Weight_Cumulative]))</f>
        <v>101</v>
      </c>
      <c r="C95" cm="1">
        <f t="array" aca="1" ref="C95" ca="1">INDEX(Table1[Employee_ID],RANDBETWEEN(1,ROWS(Table1[Employee_ID])),1)</f>
        <v>175</v>
      </c>
      <c r="D95">
        <f ca="1">INDEX(Table3[Product_ID],MATCH(RAND(),Table3[Weight_Cumulative]))</f>
        <v>104</v>
      </c>
      <c r="E95">
        <f t="shared" ca="1" si="1"/>
        <v>1229</v>
      </c>
    </row>
    <row r="96" spans="1:5" x14ac:dyDescent="0.3">
      <c r="A96" s="1">
        <f ca="1">INDEX(Table4[Date],MATCH(RAND(),Table4[Weight Cumulative]))</f>
        <v>44348</v>
      </c>
      <c r="B96">
        <f ca="1">INDEX(Table2[Location_ID],MATCH(RAND(),Table2[Weight_Cumulative]))</f>
        <v>104</v>
      </c>
      <c r="C96" cm="1">
        <f t="array" aca="1" ref="C96" ca="1">INDEX(Table1[Employee_ID],RANDBETWEEN(1,ROWS(Table1[Employee_ID])),1)</f>
        <v>164</v>
      </c>
      <c r="D96">
        <f ca="1">INDEX(Table3[Product_ID],MATCH(RAND(),Table3[Weight_Cumulative]))</f>
        <v>100</v>
      </c>
      <c r="E96">
        <f t="shared" ca="1" si="1"/>
        <v>1307</v>
      </c>
    </row>
    <row r="97" spans="1:5" x14ac:dyDescent="0.3">
      <c r="A97" s="1">
        <f ca="1">INDEX(Table4[Date],MATCH(RAND(),Table4[Weight Cumulative]))</f>
        <v>44317</v>
      </c>
      <c r="B97">
        <f ca="1">INDEX(Table2[Location_ID],MATCH(RAND(),Table2[Weight_Cumulative]))</f>
        <v>102</v>
      </c>
      <c r="C97" cm="1">
        <f t="array" aca="1" ref="C97" ca="1">INDEX(Table1[Employee_ID],RANDBETWEEN(1,ROWS(Table1[Employee_ID])),1)</f>
        <v>163</v>
      </c>
      <c r="D97">
        <f ca="1">INDEX(Table3[Product_ID],MATCH(RAND(),Table3[Weight_Cumulative]))</f>
        <v>107</v>
      </c>
      <c r="E97">
        <f t="shared" ca="1" si="1"/>
        <v>1333</v>
      </c>
    </row>
    <row r="98" spans="1:5" x14ac:dyDescent="0.3">
      <c r="A98" s="1">
        <f ca="1">INDEX(Table4[Date],MATCH(RAND(),Table4[Weight Cumulative]))</f>
        <v>44621</v>
      </c>
      <c r="B98">
        <f ca="1">INDEX(Table2[Location_ID],MATCH(RAND(),Table2[Weight_Cumulative]))</f>
        <v>104</v>
      </c>
      <c r="C98" cm="1">
        <f t="array" aca="1" ref="C98" ca="1">INDEX(Table1[Employee_ID],RANDBETWEEN(1,ROWS(Table1[Employee_ID])),1)</f>
        <v>160</v>
      </c>
      <c r="D98">
        <f ca="1">INDEX(Table3[Product_ID],MATCH(RAND(),Table3[Weight_Cumulative]))</f>
        <v>100</v>
      </c>
      <c r="E98">
        <f t="shared" ca="1" si="1"/>
        <v>1340</v>
      </c>
    </row>
    <row r="99" spans="1:5" x14ac:dyDescent="0.3">
      <c r="A99" s="1">
        <f ca="1">INDEX(Table4[Date],MATCH(RAND(),Table4[Weight Cumulative]))</f>
        <v>44348</v>
      </c>
      <c r="B99">
        <f ca="1">INDEX(Table2[Location_ID],MATCH(RAND(),Table2[Weight_Cumulative]))</f>
        <v>102</v>
      </c>
      <c r="C99" cm="1">
        <f t="array" aca="1" ref="C99" ca="1">INDEX(Table1[Employee_ID],RANDBETWEEN(1,ROWS(Table1[Employee_ID])),1)</f>
        <v>154</v>
      </c>
      <c r="D99">
        <f ca="1">INDEX(Table3[Product_ID],MATCH(RAND(),Table3[Weight_Cumulative]))</f>
        <v>104</v>
      </c>
      <c r="E99">
        <f t="shared" ca="1" si="1"/>
        <v>1318</v>
      </c>
    </row>
    <row r="100" spans="1:5" x14ac:dyDescent="0.3">
      <c r="A100" s="1">
        <f ca="1">INDEX(Table4[Date],MATCH(RAND(),Table4[Weight Cumulative]))</f>
        <v>44197</v>
      </c>
      <c r="B100">
        <f ca="1">INDEX(Table2[Location_ID],MATCH(RAND(),Table2[Weight_Cumulative]))</f>
        <v>104</v>
      </c>
      <c r="C100" cm="1">
        <f t="array" aca="1" ref="C100" ca="1">INDEX(Table1[Employee_ID],RANDBETWEEN(1,ROWS(Table1[Employee_ID])),1)</f>
        <v>102</v>
      </c>
      <c r="D100">
        <f ca="1">INDEX(Table3[Product_ID],MATCH(RAND(),Table3[Weight_Cumulative]))</f>
        <v>104</v>
      </c>
      <c r="E100">
        <f t="shared" ca="1" si="1"/>
        <v>1250</v>
      </c>
    </row>
    <row r="101" spans="1:5" x14ac:dyDescent="0.3">
      <c r="A101" s="1">
        <f ca="1">INDEX(Table4[Date],MATCH(RAND(),Table4[Weight Cumulative]))</f>
        <v>44348</v>
      </c>
      <c r="B101">
        <f ca="1">INDEX(Table2[Location_ID],MATCH(RAND(),Table2[Weight_Cumulative]))</f>
        <v>100</v>
      </c>
      <c r="C101" cm="1">
        <f t="array" aca="1" ref="C101" ca="1">INDEX(Table1[Employee_ID],RANDBETWEEN(1,ROWS(Table1[Employee_ID])),1)</f>
        <v>102</v>
      </c>
      <c r="D101">
        <f ca="1">INDEX(Table3[Product_ID],MATCH(RAND(),Table3[Weight_Cumulative]))</f>
        <v>107</v>
      </c>
      <c r="E101">
        <f t="shared" ca="1" si="1"/>
        <v>1324</v>
      </c>
    </row>
    <row r="102" spans="1:5" x14ac:dyDescent="0.3">
      <c r="A102" s="1">
        <f ca="1">INDEX(Table4[Date],MATCH(RAND(),Table4[Weight Cumulative]))</f>
        <v>44713</v>
      </c>
      <c r="B102">
        <f ca="1">INDEX(Table2[Location_ID],MATCH(RAND(),Table2[Weight_Cumulative]))</f>
        <v>103</v>
      </c>
      <c r="C102" cm="1">
        <f t="array" aca="1" ref="C102" ca="1">INDEX(Table1[Employee_ID],RANDBETWEEN(1,ROWS(Table1[Employee_ID])),1)</f>
        <v>142</v>
      </c>
      <c r="D102">
        <f ca="1">INDEX(Table3[Product_ID],MATCH(RAND(),Table3[Weight_Cumulative]))</f>
        <v>100</v>
      </c>
      <c r="E102">
        <f t="shared" ca="1" si="1"/>
        <v>1385</v>
      </c>
    </row>
    <row r="103" spans="1:5" x14ac:dyDescent="0.3">
      <c r="A103" s="1">
        <f ca="1">INDEX(Table4[Date],MATCH(RAND(),Table4[Weight Cumulative]))</f>
        <v>44409</v>
      </c>
      <c r="B103">
        <f ca="1">INDEX(Table2[Location_ID],MATCH(RAND(),Table2[Weight_Cumulative]))</f>
        <v>101</v>
      </c>
      <c r="C103" cm="1">
        <f t="array" aca="1" ref="C103" ca="1">INDEX(Table1[Employee_ID],RANDBETWEEN(1,ROWS(Table1[Employee_ID])),1)</f>
        <v>119</v>
      </c>
      <c r="D103">
        <f ca="1">INDEX(Table3[Product_ID],MATCH(RAND(),Table3[Weight_Cumulative]))</f>
        <v>100</v>
      </c>
      <c r="E103">
        <f t="shared" ca="1" si="1"/>
        <v>1343</v>
      </c>
    </row>
    <row r="104" spans="1:5" x14ac:dyDescent="0.3">
      <c r="A104" s="1">
        <f ca="1">INDEX(Table4[Date],MATCH(RAND(),Table4[Weight Cumulative]))</f>
        <v>44228</v>
      </c>
      <c r="B104">
        <f ca="1">INDEX(Table2[Location_ID],MATCH(RAND(),Table2[Weight_Cumulative]))</f>
        <v>100</v>
      </c>
      <c r="C104" cm="1">
        <f t="array" aca="1" ref="C104" ca="1">INDEX(Table1[Employee_ID],RANDBETWEEN(1,ROWS(Table1[Employee_ID])),1)</f>
        <v>163</v>
      </c>
      <c r="D104">
        <f ca="1">INDEX(Table3[Product_ID],MATCH(RAND(),Table3[Weight_Cumulative]))</f>
        <v>104</v>
      </c>
      <c r="E104">
        <f t="shared" ca="1" si="1"/>
        <v>1393</v>
      </c>
    </row>
    <row r="105" spans="1:5" x14ac:dyDescent="0.3">
      <c r="A105" s="1">
        <f ca="1">INDEX(Table4[Date],MATCH(RAND(),Table4[Weight Cumulative]))</f>
        <v>44287</v>
      </c>
      <c r="B105">
        <f ca="1">INDEX(Table2[Location_ID],MATCH(RAND(),Table2[Weight_Cumulative]))</f>
        <v>100</v>
      </c>
      <c r="C105" cm="1">
        <f t="array" aca="1" ref="C105" ca="1">INDEX(Table1[Employee_ID],RANDBETWEEN(1,ROWS(Table1[Employee_ID])),1)</f>
        <v>130</v>
      </c>
      <c r="D105">
        <f ca="1">INDEX(Table3[Product_ID],MATCH(RAND(),Table3[Weight_Cumulative]))</f>
        <v>100</v>
      </c>
      <c r="E105">
        <f t="shared" ca="1" si="1"/>
        <v>1328</v>
      </c>
    </row>
    <row r="106" spans="1:5" x14ac:dyDescent="0.3">
      <c r="A106" s="1">
        <f ca="1">INDEX(Table4[Date],MATCH(RAND(),Table4[Weight Cumulative]))</f>
        <v>44409</v>
      </c>
      <c r="B106">
        <f ca="1">INDEX(Table2[Location_ID],MATCH(RAND(),Table2[Weight_Cumulative]))</f>
        <v>101</v>
      </c>
      <c r="C106" cm="1">
        <f t="array" aca="1" ref="C106" ca="1">INDEX(Table1[Employee_ID],RANDBETWEEN(1,ROWS(Table1[Employee_ID])),1)</f>
        <v>104</v>
      </c>
      <c r="D106">
        <f ca="1">INDEX(Table3[Product_ID],MATCH(RAND(),Table3[Weight_Cumulative]))</f>
        <v>100</v>
      </c>
      <c r="E106">
        <f t="shared" ca="1" si="1"/>
        <v>1292</v>
      </c>
    </row>
    <row r="107" spans="1:5" x14ac:dyDescent="0.3">
      <c r="A107" s="1">
        <f ca="1">INDEX(Table4[Date],MATCH(RAND(),Table4[Weight Cumulative]))</f>
        <v>44835</v>
      </c>
      <c r="B107">
        <f ca="1">INDEX(Table2[Location_ID],MATCH(RAND(),Table2[Weight_Cumulative]))</f>
        <v>100</v>
      </c>
      <c r="C107" cm="1">
        <f t="array" aca="1" ref="C107" ca="1">INDEX(Table1[Employee_ID],RANDBETWEEN(1,ROWS(Table1[Employee_ID])),1)</f>
        <v>183</v>
      </c>
      <c r="D107">
        <f ca="1">INDEX(Table3[Product_ID],MATCH(RAND(),Table3[Weight_Cumulative]))</f>
        <v>107</v>
      </c>
      <c r="E107">
        <f t="shared" ca="1" si="1"/>
        <v>1298</v>
      </c>
    </row>
    <row r="108" spans="1:5" x14ac:dyDescent="0.3">
      <c r="A108" s="1">
        <f ca="1">INDEX(Table4[Date],MATCH(RAND(),Table4[Weight Cumulative]))</f>
        <v>44682</v>
      </c>
      <c r="B108">
        <f ca="1">INDEX(Table2[Location_ID],MATCH(RAND(),Table2[Weight_Cumulative]))</f>
        <v>101</v>
      </c>
      <c r="C108" cm="1">
        <f t="array" aca="1" ref="C108" ca="1">INDEX(Table1[Employee_ID],RANDBETWEEN(1,ROWS(Table1[Employee_ID])),1)</f>
        <v>152</v>
      </c>
      <c r="D108">
        <f ca="1">INDEX(Table3[Product_ID],MATCH(RAND(),Table3[Weight_Cumulative]))</f>
        <v>104</v>
      </c>
      <c r="E108">
        <f t="shared" ca="1" si="1"/>
        <v>1224</v>
      </c>
    </row>
    <row r="109" spans="1:5" x14ac:dyDescent="0.3">
      <c r="A109" s="1">
        <f ca="1">INDEX(Table4[Date],MATCH(RAND(),Table4[Weight Cumulative]))</f>
        <v>44470</v>
      </c>
      <c r="B109">
        <f ca="1">INDEX(Table2[Location_ID],MATCH(RAND(),Table2[Weight_Cumulative]))</f>
        <v>101</v>
      </c>
      <c r="C109" cm="1">
        <f t="array" aca="1" ref="C109" ca="1">INDEX(Table1[Employee_ID],RANDBETWEEN(1,ROWS(Table1[Employee_ID])),1)</f>
        <v>142</v>
      </c>
      <c r="D109">
        <f ca="1">INDEX(Table3[Product_ID],MATCH(RAND(),Table3[Weight_Cumulative]))</f>
        <v>104</v>
      </c>
      <c r="E109">
        <f t="shared" ca="1" si="1"/>
        <v>1240</v>
      </c>
    </row>
    <row r="110" spans="1:5" x14ac:dyDescent="0.3">
      <c r="A110" s="1">
        <f ca="1">INDEX(Table4[Date],MATCH(RAND(),Table4[Weight Cumulative]))</f>
        <v>44621</v>
      </c>
      <c r="B110">
        <f ca="1">INDEX(Table2[Location_ID],MATCH(RAND(),Table2[Weight_Cumulative]))</f>
        <v>100</v>
      </c>
      <c r="C110" cm="1">
        <f t="array" aca="1" ref="C110" ca="1">INDEX(Table1[Employee_ID],RANDBETWEEN(1,ROWS(Table1[Employee_ID])),1)</f>
        <v>163</v>
      </c>
      <c r="D110">
        <f ca="1">INDEX(Table3[Product_ID],MATCH(RAND(),Table3[Weight_Cumulative]))</f>
        <v>107</v>
      </c>
      <c r="E110">
        <f t="shared" ca="1" si="1"/>
        <v>1249</v>
      </c>
    </row>
    <row r="111" spans="1:5" x14ac:dyDescent="0.3">
      <c r="A111" s="1">
        <f ca="1">INDEX(Table4[Date],MATCH(RAND(),Table4[Weight Cumulative]))</f>
        <v>44713</v>
      </c>
      <c r="B111">
        <f ca="1">INDEX(Table2[Location_ID],MATCH(RAND(),Table2[Weight_Cumulative]))</f>
        <v>100</v>
      </c>
      <c r="C111" cm="1">
        <f t="array" aca="1" ref="C111" ca="1">INDEX(Table1[Employee_ID],RANDBETWEEN(1,ROWS(Table1[Employee_ID])),1)</f>
        <v>149</v>
      </c>
      <c r="D111">
        <f ca="1">INDEX(Table3[Product_ID],MATCH(RAND(),Table3[Weight_Cumulative]))</f>
        <v>104</v>
      </c>
      <c r="E111">
        <f t="shared" ca="1" si="1"/>
        <v>1327</v>
      </c>
    </row>
    <row r="112" spans="1:5" x14ac:dyDescent="0.3">
      <c r="A112" s="1">
        <f ca="1">INDEX(Table4[Date],MATCH(RAND(),Table4[Weight Cumulative]))</f>
        <v>44348</v>
      </c>
      <c r="B112">
        <f ca="1">INDEX(Table2[Location_ID],MATCH(RAND(),Table2[Weight_Cumulative]))</f>
        <v>100</v>
      </c>
      <c r="C112" cm="1">
        <f t="array" aca="1" ref="C112" ca="1">INDEX(Table1[Employee_ID],RANDBETWEEN(1,ROWS(Table1[Employee_ID])),1)</f>
        <v>163</v>
      </c>
      <c r="D112">
        <f ca="1">INDEX(Table3[Product_ID],MATCH(RAND(),Table3[Weight_Cumulative]))</f>
        <v>107</v>
      </c>
      <c r="E112">
        <f t="shared" ca="1" si="1"/>
        <v>1380</v>
      </c>
    </row>
    <row r="113" spans="1:5" x14ac:dyDescent="0.3">
      <c r="A113" s="1">
        <f ca="1">INDEX(Table4[Date],MATCH(RAND(),Table4[Weight Cumulative]))</f>
        <v>44682</v>
      </c>
      <c r="B113">
        <f ca="1">INDEX(Table2[Location_ID],MATCH(RAND(),Table2[Weight_Cumulative]))</f>
        <v>100</v>
      </c>
      <c r="C113" cm="1">
        <f t="array" aca="1" ref="C113" ca="1">INDEX(Table1[Employee_ID],RANDBETWEEN(1,ROWS(Table1[Employee_ID])),1)</f>
        <v>149</v>
      </c>
      <c r="D113">
        <f ca="1">INDEX(Table3[Product_ID],MATCH(RAND(),Table3[Weight_Cumulative]))</f>
        <v>105</v>
      </c>
      <c r="E113">
        <f t="shared" ca="1" si="1"/>
        <v>1326</v>
      </c>
    </row>
    <row r="114" spans="1:5" x14ac:dyDescent="0.3">
      <c r="A114" s="1">
        <f ca="1">INDEX(Table4[Date],MATCH(RAND(),Table4[Weight Cumulative]))</f>
        <v>44378</v>
      </c>
      <c r="B114">
        <f ca="1">INDEX(Table2[Location_ID],MATCH(RAND(),Table2[Weight_Cumulative]))</f>
        <v>100</v>
      </c>
      <c r="C114" cm="1">
        <f t="array" aca="1" ref="C114" ca="1">INDEX(Table1[Employee_ID],RANDBETWEEN(1,ROWS(Table1[Employee_ID])),1)</f>
        <v>172</v>
      </c>
      <c r="D114">
        <f ca="1">INDEX(Table3[Product_ID],MATCH(RAND(),Table3[Weight_Cumulative]))</f>
        <v>100</v>
      </c>
      <c r="E114">
        <f t="shared" ca="1" si="1"/>
        <v>1201</v>
      </c>
    </row>
    <row r="115" spans="1:5" x14ac:dyDescent="0.3">
      <c r="A115" s="1">
        <f ca="1">INDEX(Table4[Date],MATCH(RAND(),Table4[Weight Cumulative]))</f>
        <v>44713</v>
      </c>
      <c r="B115">
        <f ca="1">INDEX(Table2[Location_ID],MATCH(RAND(),Table2[Weight_Cumulative]))</f>
        <v>100</v>
      </c>
      <c r="C115" cm="1">
        <f t="array" aca="1" ref="C115" ca="1">INDEX(Table1[Employee_ID],RANDBETWEEN(1,ROWS(Table1[Employee_ID])),1)</f>
        <v>147</v>
      </c>
      <c r="D115">
        <f ca="1">INDEX(Table3[Product_ID],MATCH(RAND(),Table3[Weight_Cumulative]))</f>
        <v>103</v>
      </c>
      <c r="E115">
        <f t="shared" ca="1" si="1"/>
        <v>1399</v>
      </c>
    </row>
    <row r="116" spans="1:5" x14ac:dyDescent="0.3">
      <c r="A116" s="1">
        <f ca="1">INDEX(Table4[Date],MATCH(RAND(),Table4[Weight Cumulative]))</f>
        <v>44348</v>
      </c>
      <c r="B116">
        <f ca="1">INDEX(Table2[Location_ID],MATCH(RAND(),Table2[Weight_Cumulative]))</f>
        <v>101</v>
      </c>
      <c r="C116" cm="1">
        <f t="array" aca="1" ref="C116" ca="1">INDEX(Table1[Employee_ID],RANDBETWEEN(1,ROWS(Table1[Employee_ID])),1)</f>
        <v>114</v>
      </c>
      <c r="D116">
        <f ca="1">INDEX(Table3[Product_ID],MATCH(RAND(),Table3[Weight_Cumulative]))</f>
        <v>104</v>
      </c>
      <c r="E116">
        <f t="shared" ca="1" si="1"/>
        <v>1250</v>
      </c>
    </row>
    <row r="117" spans="1:5" x14ac:dyDescent="0.3">
      <c r="A117" s="1">
        <f ca="1">INDEX(Table4[Date],MATCH(RAND(),Table4[Weight Cumulative]))</f>
        <v>44378</v>
      </c>
      <c r="B117">
        <f ca="1">INDEX(Table2[Location_ID],MATCH(RAND(),Table2[Weight_Cumulative]))</f>
        <v>101</v>
      </c>
      <c r="C117" cm="1">
        <f t="array" aca="1" ref="C117" ca="1">INDEX(Table1[Employee_ID],RANDBETWEEN(1,ROWS(Table1[Employee_ID])),1)</f>
        <v>161</v>
      </c>
      <c r="D117">
        <f ca="1">INDEX(Table3[Product_ID],MATCH(RAND(),Table3[Weight_Cumulative]))</f>
        <v>100</v>
      </c>
      <c r="E117">
        <f t="shared" ca="1" si="1"/>
        <v>1266</v>
      </c>
    </row>
    <row r="118" spans="1:5" x14ac:dyDescent="0.3">
      <c r="A118" s="1">
        <f ca="1">INDEX(Table4[Date],MATCH(RAND(),Table4[Weight Cumulative]))</f>
        <v>44470</v>
      </c>
      <c r="B118">
        <f ca="1">INDEX(Table2[Location_ID],MATCH(RAND(),Table2[Weight_Cumulative]))</f>
        <v>100</v>
      </c>
      <c r="C118" cm="1">
        <f t="array" aca="1" ref="C118" ca="1">INDEX(Table1[Employee_ID],RANDBETWEEN(1,ROWS(Table1[Employee_ID])),1)</f>
        <v>164</v>
      </c>
      <c r="D118">
        <f ca="1">INDEX(Table3[Product_ID],MATCH(RAND(),Table3[Weight_Cumulative]))</f>
        <v>106</v>
      </c>
      <c r="E118">
        <f t="shared" ca="1" si="1"/>
        <v>1352</v>
      </c>
    </row>
    <row r="119" spans="1:5" x14ac:dyDescent="0.3">
      <c r="A119" s="1">
        <f ca="1">INDEX(Table4[Date],MATCH(RAND(),Table4[Weight Cumulative]))</f>
        <v>44440</v>
      </c>
      <c r="B119">
        <f ca="1">INDEX(Table2[Location_ID],MATCH(RAND(),Table2[Weight_Cumulative]))</f>
        <v>100</v>
      </c>
      <c r="C119" cm="1">
        <f t="array" aca="1" ref="C119" ca="1">INDEX(Table1[Employee_ID],RANDBETWEEN(1,ROWS(Table1[Employee_ID])),1)</f>
        <v>154</v>
      </c>
      <c r="D119">
        <f ca="1">INDEX(Table3[Product_ID],MATCH(RAND(),Table3[Weight_Cumulative]))</f>
        <v>100</v>
      </c>
      <c r="E119">
        <f t="shared" ca="1" si="1"/>
        <v>1269</v>
      </c>
    </row>
    <row r="120" spans="1:5" x14ac:dyDescent="0.3">
      <c r="A120" s="1">
        <f ca="1">INDEX(Table4[Date],MATCH(RAND(),Table4[Weight Cumulative]))</f>
        <v>44713</v>
      </c>
      <c r="B120">
        <f ca="1">INDEX(Table2[Location_ID],MATCH(RAND(),Table2[Weight_Cumulative]))</f>
        <v>102</v>
      </c>
      <c r="C120" cm="1">
        <f t="array" aca="1" ref="C120" ca="1">INDEX(Table1[Employee_ID],RANDBETWEEN(1,ROWS(Table1[Employee_ID])),1)</f>
        <v>162</v>
      </c>
      <c r="D120">
        <f ca="1">INDEX(Table3[Product_ID],MATCH(RAND(),Table3[Weight_Cumulative]))</f>
        <v>107</v>
      </c>
      <c r="E120">
        <f t="shared" ca="1" si="1"/>
        <v>1313</v>
      </c>
    </row>
    <row r="121" spans="1:5" x14ac:dyDescent="0.3">
      <c r="A121" s="1">
        <f ca="1">INDEX(Table4[Date],MATCH(RAND(),Table4[Weight Cumulative]))</f>
        <v>44348</v>
      </c>
      <c r="B121">
        <f ca="1">INDEX(Table2[Location_ID],MATCH(RAND(),Table2[Weight_Cumulative]))</f>
        <v>101</v>
      </c>
      <c r="C121" cm="1">
        <f t="array" aca="1" ref="C121" ca="1">INDEX(Table1[Employee_ID],RANDBETWEEN(1,ROWS(Table1[Employee_ID])),1)</f>
        <v>120</v>
      </c>
      <c r="D121">
        <f ca="1">INDEX(Table3[Product_ID],MATCH(RAND(),Table3[Weight_Cumulative]))</f>
        <v>104</v>
      </c>
      <c r="E121">
        <f t="shared" ca="1" si="1"/>
        <v>1341</v>
      </c>
    </row>
    <row r="122" spans="1:5" x14ac:dyDescent="0.3">
      <c r="A122" s="1">
        <f ca="1">INDEX(Table4[Date],MATCH(RAND(),Table4[Weight Cumulative]))</f>
        <v>44287</v>
      </c>
      <c r="B122">
        <f ca="1">INDEX(Table2[Location_ID],MATCH(RAND(),Table2[Weight_Cumulative]))</f>
        <v>102</v>
      </c>
      <c r="C122" cm="1">
        <f t="array" aca="1" ref="C122" ca="1">INDEX(Table1[Employee_ID],RANDBETWEEN(1,ROWS(Table1[Employee_ID])),1)</f>
        <v>158</v>
      </c>
      <c r="D122">
        <f ca="1">INDEX(Table3[Product_ID],MATCH(RAND(),Table3[Weight_Cumulative]))</f>
        <v>100</v>
      </c>
      <c r="E122">
        <f t="shared" ca="1" si="1"/>
        <v>1328</v>
      </c>
    </row>
    <row r="123" spans="1:5" x14ac:dyDescent="0.3">
      <c r="A123" s="1">
        <f ca="1">INDEX(Table4[Date],MATCH(RAND(),Table4[Weight Cumulative]))</f>
        <v>44470</v>
      </c>
      <c r="B123">
        <f ca="1">INDEX(Table2[Location_ID],MATCH(RAND(),Table2[Weight_Cumulative]))</f>
        <v>101</v>
      </c>
      <c r="C123" cm="1">
        <f t="array" aca="1" ref="C123" ca="1">INDEX(Table1[Employee_ID],RANDBETWEEN(1,ROWS(Table1[Employee_ID])),1)</f>
        <v>126</v>
      </c>
      <c r="D123">
        <f ca="1">INDEX(Table3[Product_ID],MATCH(RAND(),Table3[Weight_Cumulative]))</f>
        <v>100</v>
      </c>
      <c r="E123">
        <f t="shared" ca="1" si="1"/>
        <v>1356</v>
      </c>
    </row>
    <row r="124" spans="1:5" x14ac:dyDescent="0.3">
      <c r="A124" s="1">
        <f ca="1">INDEX(Table4[Date],MATCH(RAND(),Table4[Weight Cumulative]))</f>
        <v>44348</v>
      </c>
      <c r="B124">
        <f ca="1">INDEX(Table2[Location_ID],MATCH(RAND(),Table2[Weight_Cumulative]))</f>
        <v>100</v>
      </c>
      <c r="C124" cm="1">
        <f t="array" aca="1" ref="C124" ca="1">INDEX(Table1[Employee_ID],RANDBETWEEN(1,ROWS(Table1[Employee_ID])),1)</f>
        <v>178</v>
      </c>
      <c r="D124">
        <f ca="1">INDEX(Table3[Product_ID],MATCH(RAND(),Table3[Weight_Cumulative]))</f>
        <v>103</v>
      </c>
      <c r="E124">
        <f t="shared" ca="1" si="1"/>
        <v>1367</v>
      </c>
    </row>
    <row r="125" spans="1:5" x14ac:dyDescent="0.3">
      <c r="A125" s="1">
        <f ca="1">INDEX(Table4[Date],MATCH(RAND(),Table4[Weight Cumulative]))</f>
        <v>44713</v>
      </c>
      <c r="B125">
        <f ca="1">INDEX(Table2[Location_ID],MATCH(RAND(),Table2[Weight_Cumulative]))</f>
        <v>101</v>
      </c>
      <c r="C125" cm="1">
        <f t="array" aca="1" ref="C125" ca="1">INDEX(Table1[Employee_ID],RANDBETWEEN(1,ROWS(Table1[Employee_ID])),1)</f>
        <v>124</v>
      </c>
      <c r="D125">
        <f ca="1">INDEX(Table3[Product_ID],MATCH(RAND(),Table3[Weight_Cumulative]))</f>
        <v>107</v>
      </c>
      <c r="E125">
        <f t="shared" ca="1" si="1"/>
        <v>1365</v>
      </c>
    </row>
    <row r="126" spans="1:5" x14ac:dyDescent="0.3">
      <c r="A126" s="1">
        <f ca="1">INDEX(Table4[Date],MATCH(RAND(),Table4[Weight Cumulative]))</f>
        <v>44287</v>
      </c>
      <c r="B126">
        <f ca="1">INDEX(Table2[Location_ID],MATCH(RAND(),Table2[Weight_Cumulative]))</f>
        <v>102</v>
      </c>
      <c r="C126" cm="1">
        <f t="array" aca="1" ref="C126" ca="1">INDEX(Table1[Employee_ID],RANDBETWEEN(1,ROWS(Table1[Employee_ID])),1)</f>
        <v>185</v>
      </c>
      <c r="D126">
        <f ca="1">INDEX(Table3[Product_ID],MATCH(RAND(),Table3[Weight_Cumulative]))</f>
        <v>103</v>
      </c>
      <c r="E126">
        <f t="shared" ca="1" si="1"/>
        <v>1284</v>
      </c>
    </row>
    <row r="127" spans="1:5" x14ac:dyDescent="0.3">
      <c r="A127" s="1">
        <f ca="1">INDEX(Table4[Date],MATCH(RAND(),Table4[Weight Cumulative]))</f>
        <v>44317</v>
      </c>
      <c r="B127">
        <f ca="1">INDEX(Table2[Location_ID],MATCH(RAND(),Table2[Weight_Cumulative]))</f>
        <v>100</v>
      </c>
      <c r="C127" cm="1">
        <f t="array" aca="1" ref="C127" ca="1">INDEX(Table1[Employee_ID],RANDBETWEEN(1,ROWS(Table1[Employee_ID])),1)</f>
        <v>164</v>
      </c>
      <c r="D127">
        <f ca="1">INDEX(Table3[Product_ID],MATCH(RAND(),Table3[Weight_Cumulative]))</f>
        <v>103</v>
      </c>
      <c r="E127">
        <f t="shared" ca="1" si="1"/>
        <v>1243</v>
      </c>
    </row>
    <row r="128" spans="1:5" x14ac:dyDescent="0.3">
      <c r="A128" s="1">
        <f ca="1">INDEX(Table4[Date],MATCH(RAND(),Table4[Weight Cumulative]))</f>
        <v>44713</v>
      </c>
      <c r="B128">
        <f ca="1">INDEX(Table2[Location_ID],MATCH(RAND(),Table2[Weight_Cumulative]))</f>
        <v>100</v>
      </c>
      <c r="C128" cm="1">
        <f t="array" aca="1" ref="C128" ca="1">INDEX(Table1[Employee_ID],RANDBETWEEN(1,ROWS(Table1[Employee_ID])),1)</f>
        <v>141</v>
      </c>
      <c r="D128">
        <f ca="1">INDEX(Table3[Product_ID],MATCH(RAND(),Table3[Weight_Cumulative]))</f>
        <v>104</v>
      </c>
      <c r="E128">
        <f t="shared" ca="1" si="1"/>
        <v>1250</v>
      </c>
    </row>
    <row r="129" spans="1:5" x14ac:dyDescent="0.3">
      <c r="A129" s="1">
        <f ca="1">INDEX(Table4[Date],MATCH(RAND(),Table4[Weight Cumulative]))</f>
        <v>44774</v>
      </c>
      <c r="B129">
        <f ca="1">INDEX(Table2[Location_ID],MATCH(RAND(),Table2[Weight_Cumulative]))</f>
        <v>100</v>
      </c>
      <c r="C129" cm="1">
        <f t="array" aca="1" ref="C129" ca="1">INDEX(Table1[Employee_ID],RANDBETWEEN(1,ROWS(Table1[Employee_ID])),1)</f>
        <v>126</v>
      </c>
      <c r="D129">
        <f ca="1">INDEX(Table3[Product_ID],MATCH(RAND(),Table3[Weight_Cumulative]))</f>
        <v>107</v>
      </c>
      <c r="E129">
        <f t="shared" ca="1" si="1"/>
        <v>1281</v>
      </c>
    </row>
    <row r="130" spans="1:5" x14ac:dyDescent="0.3">
      <c r="A130" s="1">
        <f ca="1">INDEX(Table4[Date],MATCH(RAND(),Table4[Weight Cumulative]))</f>
        <v>44713</v>
      </c>
      <c r="B130">
        <f ca="1">INDEX(Table2[Location_ID],MATCH(RAND(),Table2[Weight_Cumulative]))</f>
        <v>101</v>
      </c>
      <c r="C130" cm="1">
        <f t="array" aca="1" ref="C130" ca="1">INDEX(Table1[Employee_ID],RANDBETWEEN(1,ROWS(Table1[Employee_ID])),1)</f>
        <v>119</v>
      </c>
      <c r="D130">
        <f ca="1">INDEX(Table3[Product_ID],MATCH(RAND(),Table3[Weight_Cumulative]))</f>
        <v>107</v>
      </c>
      <c r="E130">
        <f t="shared" ref="E130:E193" ca="1" si="2">RANDBETWEEN(1200,1400)</f>
        <v>1365</v>
      </c>
    </row>
    <row r="131" spans="1:5" x14ac:dyDescent="0.3">
      <c r="A131" s="1">
        <f ca="1">INDEX(Table4[Date],MATCH(RAND(),Table4[Weight Cumulative]))</f>
        <v>44713</v>
      </c>
      <c r="B131">
        <f ca="1">INDEX(Table2[Location_ID],MATCH(RAND(),Table2[Weight_Cumulative]))</f>
        <v>101</v>
      </c>
      <c r="C131" cm="1">
        <f t="array" aca="1" ref="C131" ca="1">INDEX(Table1[Employee_ID],RANDBETWEEN(1,ROWS(Table1[Employee_ID])),1)</f>
        <v>182</v>
      </c>
      <c r="D131">
        <f ca="1">INDEX(Table3[Product_ID],MATCH(RAND(),Table3[Weight_Cumulative]))</f>
        <v>104</v>
      </c>
      <c r="E131">
        <f t="shared" ca="1" si="2"/>
        <v>1394</v>
      </c>
    </row>
    <row r="132" spans="1:5" x14ac:dyDescent="0.3">
      <c r="A132" s="1">
        <f ca="1">INDEX(Table4[Date],MATCH(RAND(),Table4[Weight Cumulative]))</f>
        <v>44774</v>
      </c>
      <c r="B132">
        <f ca="1">INDEX(Table2[Location_ID],MATCH(RAND(),Table2[Weight_Cumulative]))</f>
        <v>100</v>
      </c>
      <c r="C132" cm="1">
        <f t="array" aca="1" ref="C132" ca="1">INDEX(Table1[Employee_ID],RANDBETWEEN(1,ROWS(Table1[Employee_ID])),1)</f>
        <v>166</v>
      </c>
      <c r="D132">
        <f ca="1">INDEX(Table3[Product_ID],MATCH(RAND(),Table3[Weight_Cumulative]))</f>
        <v>103</v>
      </c>
      <c r="E132">
        <f t="shared" ca="1" si="2"/>
        <v>1333</v>
      </c>
    </row>
    <row r="133" spans="1:5" x14ac:dyDescent="0.3">
      <c r="A133" s="1">
        <f ca="1">INDEX(Table4[Date],MATCH(RAND(),Table4[Weight Cumulative]))</f>
        <v>44835</v>
      </c>
      <c r="B133">
        <f ca="1">INDEX(Table2[Location_ID],MATCH(RAND(),Table2[Weight_Cumulative]))</f>
        <v>102</v>
      </c>
      <c r="C133" cm="1">
        <f t="array" aca="1" ref="C133" ca="1">INDEX(Table1[Employee_ID],RANDBETWEEN(1,ROWS(Table1[Employee_ID])),1)</f>
        <v>162</v>
      </c>
      <c r="D133">
        <f ca="1">INDEX(Table3[Product_ID],MATCH(RAND(),Table3[Weight_Cumulative]))</f>
        <v>101</v>
      </c>
      <c r="E133">
        <f t="shared" ca="1" si="2"/>
        <v>1224</v>
      </c>
    </row>
    <row r="134" spans="1:5" x14ac:dyDescent="0.3">
      <c r="A134" s="1">
        <f ca="1">INDEX(Table4[Date],MATCH(RAND(),Table4[Weight Cumulative]))</f>
        <v>44621</v>
      </c>
      <c r="B134">
        <f ca="1">INDEX(Table2[Location_ID],MATCH(RAND(),Table2[Weight_Cumulative]))</f>
        <v>101</v>
      </c>
      <c r="C134" cm="1">
        <f t="array" aca="1" ref="C134" ca="1">INDEX(Table1[Employee_ID],RANDBETWEEN(1,ROWS(Table1[Employee_ID])),1)</f>
        <v>166</v>
      </c>
      <c r="D134">
        <f ca="1">INDEX(Table3[Product_ID],MATCH(RAND(),Table3[Weight_Cumulative]))</f>
        <v>103</v>
      </c>
      <c r="E134">
        <f t="shared" ca="1" si="2"/>
        <v>1278</v>
      </c>
    </row>
    <row r="135" spans="1:5" x14ac:dyDescent="0.3">
      <c r="A135" s="1">
        <f ca="1">INDEX(Table4[Date],MATCH(RAND(),Table4[Weight Cumulative]))</f>
        <v>44743</v>
      </c>
      <c r="B135">
        <f ca="1">INDEX(Table2[Location_ID],MATCH(RAND(),Table2[Weight_Cumulative]))</f>
        <v>101</v>
      </c>
      <c r="C135" cm="1">
        <f t="array" aca="1" ref="C135" ca="1">INDEX(Table1[Employee_ID],RANDBETWEEN(1,ROWS(Table1[Employee_ID])),1)</f>
        <v>132</v>
      </c>
      <c r="D135">
        <f ca="1">INDEX(Table3[Product_ID],MATCH(RAND(),Table3[Weight_Cumulative]))</f>
        <v>107</v>
      </c>
      <c r="E135">
        <f t="shared" ca="1" si="2"/>
        <v>1290</v>
      </c>
    </row>
    <row r="136" spans="1:5" x14ac:dyDescent="0.3">
      <c r="A136" s="1">
        <f ca="1">INDEX(Table4[Date],MATCH(RAND(),Table4[Weight Cumulative]))</f>
        <v>44743</v>
      </c>
      <c r="B136">
        <f ca="1">INDEX(Table2[Location_ID],MATCH(RAND(),Table2[Weight_Cumulative]))</f>
        <v>100</v>
      </c>
      <c r="C136" cm="1">
        <f t="array" aca="1" ref="C136" ca="1">INDEX(Table1[Employee_ID],RANDBETWEEN(1,ROWS(Table1[Employee_ID])),1)</f>
        <v>134</v>
      </c>
      <c r="D136">
        <f ca="1">INDEX(Table3[Product_ID],MATCH(RAND(),Table3[Weight_Cumulative]))</f>
        <v>104</v>
      </c>
      <c r="E136">
        <f t="shared" ca="1" si="2"/>
        <v>1256</v>
      </c>
    </row>
    <row r="137" spans="1:5" x14ac:dyDescent="0.3">
      <c r="A137" s="1">
        <f ca="1">INDEX(Table4[Date],MATCH(RAND(),Table4[Weight Cumulative]))</f>
        <v>44621</v>
      </c>
      <c r="B137">
        <f ca="1">INDEX(Table2[Location_ID],MATCH(RAND(),Table2[Weight_Cumulative]))</f>
        <v>103</v>
      </c>
      <c r="C137" cm="1">
        <f t="array" aca="1" ref="C137" ca="1">INDEX(Table1[Employee_ID],RANDBETWEEN(1,ROWS(Table1[Employee_ID])),1)</f>
        <v>162</v>
      </c>
      <c r="D137">
        <f ca="1">INDEX(Table3[Product_ID],MATCH(RAND(),Table3[Weight_Cumulative]))</f>
        <v>104</v>
      </c>
      <c r="E137">
        <f t="shared" ca="1" si="2"/>
        <v>1271</v>
      </c>
    </row>
    <row r="138" spans="1:5" x14ac:dyDescent="0.3">
      <c r="A138" s="1">
        <f ca="1">INDEX(Table4[Date],MATCH(RAND(),Table4[Weight Cumulative]))</f>
        <v>44652</v>
      </c>
      <c r="B138">
        <f ca="1">INDEX(Table2[Location_ID],MATCH(RAND(),Table2[Weight_Cumulative]))</f>
        <v>100</v>
      </c>
      <c r="C138" cm="1">
        <f t="array" aca="1" ref="C138" ca="1">INDEX(Table1[Employee_ID],RANDBETWEEN(1,ROWS(Table1[Employee_ID])),1)</f>
        <v>116</v>
      </c>
      <c r="D138">
        <f ca="1">INDEX(Table3[Product_ID],MATCH(RAND(),Table3[Weight_Cumulative]))</f>
        <v>107</v>
      </c>
      <c r="E138">
        <f t="shared" ca="1" si="2"/>
        <v>1220</v>
      </c>
    </row>
    <row r="139" spans="1:5" x14ac:dyDescent="0.3">
      <c r="A139" s="1">
        <f ca="1">INDEX(Table4[Date],MATCH(RAND(),Table4[Weight Cumulative]))</f>
        <v>44378</v>
      </c>
      <c r="B139">
        <f ca="1">INDEX(Table2[Location_ID],MATCH(RAND(),Table2[Weight_Cumulative]))</f>
        <v>100</v>
      </c>
      <c r="C139" cm="1">
        <f t="array" aca="1" ref="C139" ca="1">INDEX(Table1[Employee_ID],RANDBETWEEN(1,ROWS(Table1[Employee_ID])),1)</f>
        <v>151</v>
      </c>
      <c r="D139">
        <f ca="1">INDEX(Table3[Product_ID],MATCH(RAND(),Table3[Weight_Cumulative]))</f>
        <v>100</v>
      </c>
      <c r="E139">
        <f t="shared" ca="1" si="2"/>
        <v>1370</v>
      </c>
    </row>
    <row r="140" spans="1:5" x14ac:dyDescent="0.3">
      <c r="A140" s="1">
        <f ca="1">INDEX(Table4[Date],MATCH(RAND(),Table4[Weight Cumulative]))</f>
        <v>44378</v>
      </c>
      <c r="B140">
        <f ca="1">INDEX(Table2[Location_ID],MATCH(RAND(),Table2[Weight_Cumulative]))</f>
        <v>100</v>
      </c>
      <c r="C140" cm="1">
        <f t="array" aca="1" ref="C140" ca="1">INDEX(Table1[Employee_ID],RANDBETWEEN(1,ROWS(Table1[Employee_ID])),1)</f>
        <v>134</v>
      </c>
      <c r="D140">
        <f ca="1">INDEX(Table3[Product_ID],MATCH(RAND(),Table3[Weight_Cumulative]))</f>
        <v>104</v>
      </c>
      <c r="E140">
        <f t="shared" ca="1" si="2"/>
        <v>1216</v>
      </c>
    </row>
    <row r="141" spans="1:5" x14ac:dyDescent="0.3">
      <c r="A141" s="1">
        <f ca="1">INDEX(Table4[Date],MATCH(RAND(),Table4[Weight Cumulative]))</f>
        <v>44348</v>
      </c>
      <c r="B141">
        <f ca="1">INDEX(Table2[Location_ID],MATCH(RAND(),Table2[Weight_Cumulative]))</f>
        <v>101</v>
      </c>
      <c r="C141" cm="1">
        <f t="array" aca="1" ref="C141" ca="1">INDEX(Table1[Employee_ID],RANDBETWEEN(1,ROWS(Table1[Employee_ID])),1)</f>
        <v>151</v>
      </c>
      <c r="D141">
        <f ca="1">INDEX(Table3[Product_ID],MATCH(RAND(),Table3[Weight_Cumulative]))</f>
        <v>104</v>
      </c>
      <c r="E141">
        <f t="shared" ca="1" si="2"/>
        <v>1327</v>
      </c>
    </row>
    <row r="142" spans="1:5" x14ac:dyDescent="0.3">
      <c r="A142" s="1">
        <f ca="1">INDEX(Table4[Date],MATCH(RAND(),Table4[Weight Cumulative]))</f>
        <v>44713</v>
      </c>
      <c r="B142">
        <f ca="1">INDEX(Table2[Location_ID],MATCH(RAND(),Table2[Weight_Cumulative]))</f>
        <v>100</v>
      </c>
      <c r="C142" cm="1">
        <f t="array" aca="1" ref="C142" ca="1">INDEX(Table1[Employee_ID],RANDBETWEEN(1,ROWS(Table1[Employee_ID])),1)</f>
        <v>176</v>
      </c>
      <c r="D142">
        <f ca="1">INDEX(Table3[Product_ID],MATCH(RAND(),Table3[Weight_Cumulative]))</f>
        <v>107</v>
      </c>
      <c r="E142">
        <f t="shared" ca="1" si="2"/>
        <v>1355</v>
      </c>
    </row>
    <row r="143" spans="1:5" x14ac:dyDescent="0.3">
      <c r="A143" s="1">
        <f ca="1">INDEX(Table4[Date],MATCH(RAND(),Table4[Weight Cumulative]))</f>
        <v>44743</v>
      </c>
      <c r="B143">
        <f ca="1">INDEX(Table2[Location_ID],MATCH(RAND(),Table2[Weight_Cumulative]))</f>
        <v>100</v>
      </c>
      <c r="C143" cm="1">
        <f t="array" aca="1" ref="C143" ca="1">INDEX(Table1[Employee_ID],RANDBETWEEN(1,ROWS(Table1[Employee_ID])),1)</f>
        <v>164</v>
      </c>
      <c r="D143">
        <f ca="1">INDEX(Table3[Product_ID],MATCH(RAND(),Table3[Weight_Cumulative]))</f>
        <v>107</v>
      </c>
      <c r="E143">
        <f t="shared" ca="1" si="2"/>
        <v>1219</v>
      </c>
    </row>
    <row r="144" spans="1:5" x14ac:dyDescent="0.3">
      <c r="A144" s="1">
        <f ca="1">INDEX(Table4[Date],MATCH(RAND(),Table4[Weight Cumulative]))</f>
        <v>44348</v>
      </c>
      <c r="B144">
        <f ca="1">INDEX(Table2[Location_ID],MATCH(RAND(),Table2[Weight_Cumulative]))</f>
        <v>100</v>
      </c>
      <c r="C144" cm="1">
        <f t="array" aca="1" ref="C144" ca="1">INDEX(Table1[Employee_ID],RANDBETWEEN(1,ROWS(Table1[Employee_ID])),1)</f>
        <v>122</v>
      </c>
      <c r="D144">
        <f ca="1">INDEX(Table3[Product_ID],MATCH(RAND(),Table3[Weight_Cumulative]))</f>
        <v>107</v>
      </c>
      <c r="E144">
        <f t="shared" ca="1" si="2"/>
        <v>1221</v>
      </c>
    </row>
    <row r="145" spans="1:5" x14ac:dyDescent="0.3">
      <c r="A145" s="1">
        <f ca="1">INDEX(Table4[Date],MATCH(RAND(),Table4[Weight Cumulative]))</f>
        <v>44348</v>
      </c>
      <c r="B145">
        <f ca="1">INDEX(Table2[Location_ID],MATCH(RAND(),Table2[Weight_Cumulative]))</f>
        <v>101</v>
      </c>
      <c r="C145" cm="1">
        <f t="array" aca="1" ref="C145" ca="1">INDEX(Table1[Employee_ID],RANDBETWEEN(1,ROWS(Table1[Employee_ID])),1)</f>
        <v>119</v>
      </c>
      <c r="D145">
        <f ca="1">INDEX(Table3[Product_ID],MATCH(RAND(),Table3[Weight_Cumulative]))</f>
        <v>100</v>
      </c>
      <c r="E145">
        <f t="shared" ca="1" si="2"/>
        <v>1276</v>
      </c>
    </row>
    <row r="146" spans="1:5" x14ac:dyDescent="0.3">
      <c r="A146" s="1">
        <f ca="1">INDEX(Table4[Date],MATCH(RAND(),Table4[Weight Cumulative]))</f>
        <v>44348</v>
      </c>
      <c r="B146">
        <f ca="1">INDEX(Table2[Location_ID],MATCH(RAND(),Table2[Weight_Cumulative]))</f>
        <v>101</v>
      </c>
      <c r="C146" cm="1">
        <f t="array" aca="1" ref="C146" ca="1">INDEX(Table1[Employee_ID],RANDBETWEEN(1,ROWS(Table1[Employee_ID])),1)</f>
        <v>126</v>
      </c>
      <c r="D146">
        <f ca="1">INDEX(Table3[Product_ID],MATCH(RAND(),Table3[Weight_Cumulative]))</f>
        <v>107</v>
      </c>
      <c r="E146">
        <f t="shared" ca="1" si="2"/>
        <v>1204</v>
      </c>
    </row>
    <row r="147" spans="1:5" x14ac:dyDescent="0.3">
      <c r="A147" s="1">
        <f ca="1">INDEX(Table4[Date],MATCH(RAND(),Table4[Weight Cumulative]))</f>
        <v>44713</v>
      </c>
      <c r="B147">
        <f ca="1">INDEX(Table2[Location_ID],MATCH(RAND(),Table2[Weight_Cumulative]))</f>
        <v>100</v>
      </c>
      <c r="C147" cm="1">
        <f t="array" aca="1" ref="C147" ca="1">INDEX(Table1[Employee_ID],RANDBETWEEN(1,ROWS(Table1[Employee_ID])),1)</f>
        <v>156</v>
      </c>
      <c r="D147">
        <f ca="1">INDEX(Table3[Product_ID],MATCH(RAND(),Table3[Weight_Cumulative]))</f>
        <v>101</v>
      </c>
      <c r="E147">
        <f t="shared" ca="1" si="2"/>
        <v>1394</v>
      </c>
    </row>
    <row r="148" spans="1:5" x14ac:dyDescent="0.3">
      <c r="A148" s="1">
        <f ca="1">INDEX(Table4[Date],MATCH(RAND(),Table4[Weight Cumulative]))</f>
        <v>44743</v>
      </c>
      <c r="B148">
        <f ca="1">INDEX(Table2[Location_ID],MATCH(RAND(),Table2[Weight_Cumulative]))</f>
        <v>101</v>
      </c>
      <c r="C148" cm="1">
        <f t="array" aca="1" ref="C148" ca="1">INDEX(Table1[Employee_ID],RANDBETWEEN(1,ROWS(Table1[Employee_ID])),1)</f>
        <v>179</v>
      </c>
      <c r="D148">
        <f ca="1">INDEX(Table3[Product_ID],MATCH(RAND(),Table3[Weight_Cumulative]))</f>
        <v>103</v>
      </c>
      <c r="E148">
        <f t="shared" ca="1" si="2"/>
        <v>1223</v>
      </c>
    </row>
    <row r="149" spans="1:5" x14ac:dyDescent="0.3">
      <c r="A149" s="1">
        <f ca="1">INDEX(Table4[Date],MATCH(RAND(),Table4[Weight Cumulative]))</f>
        <v>44317</v>
      </c>
      <c r="B149">
        <f ca="1">INDEX(Table2[Location_ID],MATCH(RAND(),Table2[Weight_Cumulative]))</f>
        <v>100</v>
      </c>
      <c r="C149" cm="1">
        <f t="array" aca="1" ref="C149" ca="1">INDEX(Table1[Employee_ID],RANDBETWEEN(1,ROWS(Table1[Employee_ID])),1)</f>
        <v>127</v>
      </c>
      <c r="D149">
        <f ca="1">INDEX(Table3[Product_ID],MATCH(RAND(),Table3[Weight_Cumulative]))</f>
        <v>100</v>
      </c>
      <c r="E149">
        <f t="shared" ca="1" si="2"/>
        <v>1325</v>
      </c>
    </row>
    <row r="150" spans="1:5" x14ac:dyDescent="0.3">
      <c r="A150" s="1">
        <f ca="1">INDEX(Table4[Date],MATCH(RAND(),Table4[Weight Cumulative]))</f>
        <v>44652</v>
      </c>
      <c r="B150">
        <f ca="1">INDEX(Table2[Location_ID],MATCH(RAND(),Table2[Weight_Cumulative]))</f>
        <v>104</v>
      </c>
      <c r="C150" cm="1">
        <f t="array" aca="1" ref="C150" ca="1">INDEX(Table1[Employee_ID],RANDBETWEEN(1,ROWS(Table1[Employee_ID])),1)</f>
        <v>135</v>
      </c>
      <c r="D150">
        <f ca="1">INDEX(Table3[Product_ID],MATCH(RAND(),Table3[Weight_Cumulative]))</f>
        <v>101</v>
      </c>
      <c r="E150">
        <f t="shared" ca="1" si="2"/>
        <v>1264</v>
      </c>
    </row>
    <row r="151" spans="1:5" x14ac:dyDescent="0.3">
      <c r="A151" s="1">
        <f ca="1">INDEX(Table4[Date],MATCH(RAND(),Table4[Weight Cumulative]))</f>
        <v>44531</v>
      </c>
      <c r="B151">
        <f ca="1">INDEX(Table2[Location_ID],MATCH(RAND(),Table2[Weight_Cumulative]))</f>
        <v>101</v>
      </c>
      <c r="C151" cm="1">
        <f t="array" aca="1" ref="C151" ca="1">INDEX(Table1[Employee_ID],RANDBETWEEN(1,ROWS(Table1[Employee_ID])),1)</f>
        <v>128</v>
      </c>
      <c r="D151">
        <f ca="1">INDEX(Table3[Product_ID],MATCH(RAND(),Table3[Weight_Cumulative]))</f>
        <v>100</v>
      </c>
      <c r="E151">
        <f t="shared" ca="1" si="2"/>
        <v>1266</v>
      </c>
    </row>
    <row r="152" spans="1:5" x14ac:dyDescent="0.3">
      <c r="A152" s="1">
        <f ca="1">INDEX(Table4[Date],MATCH(RAND(),Table4[Weight Cumulative]))</f>
        <v>44743</v>
      </c>
      <c r="B152">
        <f ca="1">INDEX(Table2[Location_ID],MATCH(RAND(),Table2[Weight_Cumulative]))</f>
        <v>102</v>
      </c>
      <c r="C152" cm="1">
        <f t="array" aca="1" ref="C152" ca="1">INDEX(Table1[Employee_ID],RANDBETWEEN(1,ROWS(Table1[Employee_ID])),1)</f>
        <v>145</v>
      </c>
      <c r="D152">
        <f ca="1">INDEX(Table3[Product_ID],MATCH(RAND(),Table3[Weight_Cumulative]))</f>
        <v>100</v>
      </c>
      <c r="E152">
        <f t="shared" ca="1" si="2"/>
        <v>1264</v>
      </c>
    </row>
    <row r="153" spans="1:5" x14ac:dyDescent="0.3">
      <c r="A153" s="1">
        <f ca="1">INDEX(Table4[Date],MATCH(RAND(),Table4[Weight Cumulative]))</f>
        <v>44774</v>
      </c>
      <c r="B153">
        <f ca="1">INDEX(Table2[Location_ID],MATCH(RAND(),Table2[Weight_Cumulative]))</f>
        <v>103</v>
      </c>
      <c r="C153" cm="1">
        <f t="array" aca="1" ref="C153" ca="1">INDEX(Table1[Employee_ID],RANDBETWEEN(1,ROWS(Table1[Employee_ID])),1)</f>
        <v>185</v>
      </c>
      <c r="D153">
        <f ca="1">INDEX(Table3[Product_ID],MATCH(RAND(),Table3[Weight_Cumulative]))</f>
        <v>103</v>
      </c>
      <c r="E153">
        <f t="shared" ca="1" si="2"/>
        <v>1226</v>
      </c>
    </row>
    <row r="154" spans="1:5" x14ac:dyDescent="0.3">
      <c r="A154" s="1">
        <f ca="1">INDEX(Table4[Date],MATCH(RAND(),Table4[Weight Cumulative]))</f>
        <v>44378</v>
      </c>
      <c r="B154">
        <f ca="1">INDEX(Table2[Location_ID],MATCH(RAND(),Table2[Weight_Cumulative]))</f>
        <v>104</v>
      </c>
      <c r="C154" cm="1">
        <f t="array" aca="1" ref="C154" ca="1">INDEX(Table1[Employee_ID],RANDBETWEEN(1,ROWS(Table1[Employee_ID])),1)</f>
        <v>118</v>
      </c>
      <c r="D154">
        <f ca="1">INDEX(Table3[Product_ID],MATCH(RAND(),Table3[Weight_Cumulative]))</f>
        <v>102</v>
      </c>
      <c r="E154">
        <f t="shared" ca="1" si="2"/>
        <v>1239</v>
      </c>
    </row>
    <row r="155" spans="1:5" x14ac:dyDescent="0.3">
      <c r="A155" s="1">
        <f ca="1">INDEX(Table4[Date],MATCH(RAND(),Table4[Weight Cumulative]))</f>
        <v>44652</v>
      </c>
      <c r="B155">
        <f ca="1">INDEX(Table2[Location_ID],MATCH(RAND(),Table2[Weight_Cumulative]))</f>
        <v>104</v>
      </c>
      <c r="C155" cm="1">
        <f t="array" aca="1" ref="C155" ca="1">INDEX(Table1[Employee_ID],RANDBETWEEN(1,ROWS(Table1[Employee_ID])),1)</f>
        <v>176</v>
      </c>
      <c r="D155">
        <f ca="1">INDEX(Table3[Product_ID],MATCH(RAND(),Table3[Weight_Cumulative]))</f>
        <v>107</v>
      </c>
      <c r="E155">
        <f t="shared" ca="1" si="2"/>
        <v>1394</v>
      </c>
    </row>
    <row r="156" spans="1:5" x14ac:dyDescent="0.3">
      <c r="A156" s="1">
        <f ca="1">INDEX(Table4[Date],MATCH(RAND(),Table4[Weight Cumulative]))</f>
        <v>44440</v>
      </c>
      <c r="B156">
        <f ca="1">INDEX(Table2[Location_ID],MATCH(RAND(),Table2[Weight_Cumulative]))</f>
        <v>100</v>
      </c>
      <c r="C156" cm="1">
        <f t="array" aca="1" ref="C156" ca="1">INDEX(Table1[Employee_ID],RANDBETWEEN(1,ROWS(Table1[Employee_ID])),1)</f>
        <v>154</v>
      </c>
      <c r="D156">
        <f ca="1">INDEX(Table3[Product_ID],MATCH(RAND(),Table3[Weight_Cumulative]))</f>
        <v>107</v>
      </c>
      <c r="E156">
        <f t="shared" ca="1" si="2"/>
        <v>1367</v>
      </c>
    </row>
    <row r="157" spans="1:5" x14ac:dyDescent="0.3">
      <c r="A157" s="1">
        <f ca="1">INDEX(Table4[Date],MATCH(RAND(),Table4[Weight Cumulative]))</f>
        <v>44774</v>
      </c>
      <c r="B157">
        <f ca="1">INDEX(Table2[Location_ID],MATCH(RAND(),Table2[Weight_Cumulative]))</f>
        <v>100</v>
      </c>
      <c r="C157" cm="1">
        <f t="array" aca="1" ref="C157" ca="1">INDEX(Table1[Employee_ID],RANDBETWEEN(1,ROWS(Table1[Employee_ID])),1)</f>
        <v>139</v>
      </c>
      <c r="D157">
        <f ca="1">INDEX(Table3[Product_ID],MATCH(RAND(),Table3[Weight_Cumulative]))</f>
        <v>104</v>
      </c>
      <c r="E157">
        <f t="shared" ca="1" si="2"/>
        <v>1339</v>
      </c>
    </row>
    <row r="158" spans="1:5" x14ac:dyDescent="0.3">
      <c r="A158" s="1">
        <f ca="1">INDEX(Table4[Date],MATCH(RAND(),Table4[Weight Cumulative]))</f>
        <v>44256</v>
      </c>
      <c r="B158">
        <f ca="1">INDEX(Table2[Location_ID],MATCH(RAND(),Table2[Weight_Cumulative]))</f>
        <v>103</v>
      </c>
      <c r="C158" cm="1">
        <f t="array" aca="1" ref="C158" ca="1">INDEX(Table1[Employee_ID],RANDBETWEEN(1,ROWS(Table1[Employee_ID])),1)</f>
        <v>183</v>
      </c>
      <c r="D158">
        <f ca="1">INDEX(Table3[Product_ID],MATCH(RAND(),Table3[Weight_Cumulative]))</f>
        <v>104</v>
      </c>
      <c r="E158">
        <f t="shared" ca="1" si="2"/>
        <v>1305</v>
      </c>
    </row>
    <row r="159" spans="1:5" x14ac:dyDescent="0.3">
      <c r="A159" s="1">
        <f ca="1">INDEX(Table4[Date],MATCH(RAND(),Table4[Weight Cumulative]))</f>
        <v>44774</v>
      </c>
      <c r="B159">
        <f ca="1">INDEX(Table2[Location_ID],MATCH(RAND(),Table2[Weight_Cumulative]))</f>
        <v>100</v>
      </c>
      <c r="C159" cm="1">
        <f t="array" aca="1" ref="C159" ca="1">INDEX(Table1[Employee_ID],RANDBETWEEN(1,ROWS(Table1[Employee_ID])),1)</f>
        <v>122</v>
      </c>
      <c r="D159">
        <f ca="1">INDEX(Table3[Product_ID],MATCH(RAND(),Table3[Weight_Cumulative]))</f>
        <v>100</v>
      </c>
      <c r="E159">
        <f t="shared" ca="1" si="2"/>
        <v>1329</v>
      </c>
    </row>
    <row r="160" spans="1:5" x14ac:dyDescent="0.3">
      <c r="A160" s="1">
        <f ca="1">INDEX(Table4[Date],MATCH(RAND(),Table4[Weight Cumulative]))</f>
        <v>44317</v>
      </c>
      <c r="B160">
        <f ca="1">INDEX(Table2[Location_ID],MATCH(RAND(),Table2[Weight_Cumulative]))</f>
        <v>100</v>
      </c>
      <c r="C160" cm="1">
        <f t="array" aca="1" ref="C160" ca="1">INDEX(Table1[Employee_ID],RANDBETWEEN(1,ROWS(Table1[Employee_ID])),1)</f>
        <v>142</v>
      </c>
      <c r="D160">
        <f ca="1">INDEX(Table3[Product_ID],MATCH(RAND(),Table3[Weight_Cumulative]))</f>
        <v>107</v>
      </c>
      <c r="E160">
        <f t="shared" ca="1" si="2"/>
        <v>1346</v>
      </c>
    </row>
    <row r="161" spans="1:5" x14ac:dyDescent="0.3">
      <c r="A161" s="1">
        <f ca="1">INDEX(Table4[Date],MATCH(RAND(),Table4[Weight Cumulative]))</f>
        <v>44593</v>
      </c>
      <c r="B161">
        <f ca="1">INDEX(Table2[Location_ID],MATCH(RAND(),Table2[Weight_Cumulative]))</f>
        <v>104</v>
      </c>
      <c r="C161" cm="1">
        <f t="array" aca="1" ref="C161" ca="1">INDEX(Table1[Employee_ID],RANDBETWEEN(1,ROWS(Table1[Employee_ID])),1)</f>
        <v>150</v>
      </c>
      <c r="D161">
        <f ca="1">INDEX(Table3[Product_ID],MATCH(RAND(),Table3[Weight_Cumulative]))</f>
        <v>101</v>
      </c>
      <c r="E161">
        <f t="shared" ca="1" si="2"/>
        <v>1316</v>
      </c>
    </row>
    <row r="162" spans="1:5" x14ac:dyDescent="0.3">
      <c r="A162" s="1">
        <f ca="1">INDEX(Table4[Date],MATCH(RAND(),Table4[Weight Cumulative]))</f>
        <v>44743</v>
      </c>
      <c r="B162">
        <f ca="1">INDEX(Table2[Location_ID],MATCH(RAND(),Table2[Weight_Cumulative]))</f>
        <v>104</v>
      </c>
      <c r="C162" cm="1">
        <f t="array" aca="1" ref="C162" ca="1">INDEX(Table1[Employee_ID],RANDBETWEEN(1,ROWS(Table1[Employee_ID])),1)</f>
        <v>174</v>
      </c>
      <c r="D162">
        <f ca="1">INDEX(Table3[Product_ID],MATCH(RAND(),Table3[Weight_Cumulative]))</f>
        <v>107</v>
      </c>
      <c r="E162">
        <f t="shared" ca="1" si="2"/>
        <v>1243</v>
      </c>
    </row>
    <row r="163" spans="1:5" x14ac:dyDescent="0.3">
      <c r="A163" s="1">
        <f ca="1">INDEX(Table4[Date],MATCH(RAND(),Table4[Weight Cumulative]))</f>
        <v>44713</v>
      </c>
      <c r="B163">
        <f ca="1">INDEX(Table2[Location_ID],MATCH(RAND(),Table2[Weight_Cumulative]))</f>
        <v>103</v>
      </c>
      <c r="C163" cm="1">
        <f t="array" aca="1" ref="C163" ca="1">INDEX(Table1[Employee_ID],RANDBETWEEN(1,ROWS(Table1[Employee_ID])),1)</f>
        <v>185</v>
      </c>
      <c r="D163">
        <f ca="1">INDEX(Table3[Product_ID],MATCH(RAND(),Table3[Weight_Cumulative]))</f>
        <v>100</v>
      </c>
      <c r="E163">
        <f t="shared" ca="1" si="2"/>
        <v>1308</v>
      </c>
    </row>
    <row r="164" spans="1:5" x14ac:dyDescent="0.3">
      <c r="A164" s="1">
        <f ca="1">INDEX(Table4[Date],MATCH(RAND(),Table4[Weight Cumulative]))</f>
        <v>44682</v>
      </c>
      <c r="B164">
        <f ca="1">INDEX(Table2[Location_ID],MATCH(RAND(),Table2[Weight_Cumulative]))</f>
        <v>102</v>
      </c>
      <c r="C164" cm="1">
        <f t="array" aca="1" ref="C164" ca="1">INDEX(Table1[Employee_ID],RANDBETWEEN(1,ROWS(Table1[Employee_ID])),1)</f>
        <v>169</v>
      </c>
      <c r="D164">
        <f ca="1">INDEX(Table3[Product_ID],MATCH(RAND(),Table3[Weight_Cumulative]))</f>
        <v>104</v>
      </c>
      <c r="E164">
        <f t="shared" ca="1" si="2"/>
        <v>1281</v>
      </c>
    </row>
    <row r="165" spans="1:5" x14ac:dyDescent="0.3">
      <c r="A165" s="1">
        <f ca="1">INDEX(Table4[Date],MATCH(RAND(),Table4[Weight Cumulative]))</f>
        <v>44317</v>
      </c>
      <c r="B165">
        <f ca="1">INDEX(Table2[Location_ID],MATCH(RAND(),Table2[Weight_Cumulative]))</f>
        <v>104</v>
      </c>
      <c r="C165" cm="1">
        <f t="array" aca="1" ref="C165" ca="1">INDEX(Table1[Employee_ID],RANDBETWEEN(1,ROWS(Table1[Employee_ID])),1)</f>
        <v>103</v>
      </c>
      <c r="D165">
        <f ca="1">INDEX(Table3[Product_ID],MATCH(RAND(),Table3[Weight_Cumulative]))</f>
        <v>104</v>
      </c>
      <c r="E165">
        <f t="shared" ca="1" si="2"/>
        <v>1351</v>
      </c>
    </row>
    <row r="166" spans="1:5" x14ac:dyDescent="0.3">
      <c r="A166" s="1">
        <f ca="1">INDEX(Table4[Date],MATCH(RAND(),Table4[Weight Cumulative]))</f>
        <v>44713</v>
      </c>
      <c r="B166">
        <f ca="1">INDEX(Table2[Location_ID],MATCH(RAND(),Table2[Weight_Cumulative]))</f>
        <v>100</v>
      </c>
      <c r="C166" cm="1">
        <f t="array" aca="1" ref="C166" ca="1">INDEX(Table1[Employee_ID],RANDBETWEEN(1,ROWS(Table1[Employee_ID])),1)</f>
        <v>135</v>
      </c>
      <c r="D166">
        <f ca="1">INDEX(Table3[Product_ID],MATCH(RAND(),Table3[Weight_Cumulative]))</f>
        <v>107</v>
      </c>
      <c r="E166">
        <f t="shared" ca="1" si="2"/>
        <v>1339</v>
      </c>
    </row>
    <row r="167" spans="1:5" x14ac:dyDescent="0.3">
      <c r="A167" s="1">
        <f ca="1">INDEX(Table4[Date],MATCH(RAND(),Table4[Weight Cumulative]))</f>
        <v>44652</v>
      </c>
      <c r="B167">
        <f ca="1">INDEX(Table2[Location_ID],MATCH(RAND(),Table2[Weight_Cumulative]))</f>
        <v>100</v>
      </c>
      <c r="C167" cm="1">
        <f t="array" aca="1" ref="C167" ca="1">INDEX(Table1[Employee_ID],RANDBETWEEN(1,ROWS(Table1[Employee_ID])),1)</f>
        <v>121</v>
      </c>
      <c r="D167">
        <f ca="1">INDEX(Table3[Product_ID],MATCH(RAND(),Table3[Weight_Cumulative]))</f>
        <v>102</v>
      </c>
      <c r="E167">
        <f t="shared" ca="1" si="2"/>
        <v>1274</v>
      </c>
    </row>
    <row r="168" spans="1:5" x14ac:dyDescent="0.3">
      <c r="A168" s="1">
        <f ca="1">INDEX(Table4[Date],MATCH(RAND(),Table4[Weight Cumulative]))</f>
        <v>44866</v>
      </c>
      <c r="B168">
        <f ca="1">INDEX(Table2[Location_ID],MATCH(RAND(),Table2[Weight_Cumulative]))</f>
        <v>102</v>
      </c>
      <c r="C168" cm="1">
        <f t="array" aca="1" ref="C168" ca="1">INDEX(Table1[Employee_ID],RANDBETWEEN(1,ROWS(Table1[Employee_ID])),1)</f>
        <v>147</v>
      </c>
      <c r="D168">
        <f ca="1">INDEX(Table3[Product_ID],MATCH(RAND(),Table3[Weight_Cumulative]))</f>
        <v>107</v>
      </c>
      <c r="E168">
        <f t="shared" ca="1" si="2"/>
        <v>1240</v>
      </c>
    </row>
    <row r="169" spans="1:5" x14ac:dyDescent="0.3">
      <c r="A169" s="1">
        <f ca="1">INDEX(Table4[Date],MATCH(RAND(),Table4[Weight Cumulative]))</f>
        <v>44317</v>
      </c>
      <c r="B169">
        <f ca="1">INDEX(Table2[Location_ID],MATCH(RAND(),Table2[Weight_Cumulative]))</f>
        <v>101</v>
      </c>
      <c r="C169" cm="1">
        <f t="array" aca="1" ref="C169" ca="1">INDEX(Table1[Employee_ID],RANDBETWEEN(1,ROWS(Table1[Employee_ID])),1)</f>
        <v>129</v>
      </c>
      <c r="D169">
        <f ca="1">INDEX(Table3[Product_ID],MATCH(RAND(),Table3[Weight_Cumulative]))</f>
        <v>102</v>
      </c>
      <c r="E169">
        <f t="shared" ca="1" si="2"/>
        <v>1368</v>
      </c>
    </row>
    <row r="170" spans="1:5" x14ac:dyDescent="0.3">
      <c r="A170" s="1">
        <f ca="1">INDEX(Table4[Date],MATCH(RAND(),Table4[Weight Cumulative]))</f>
        <v>44378</v>
      </c>
      <c r="B170">
        <f ca="1">INDEX(Table2[Location_ID],MATCH(RAND(),Table2[Weight_Cumulative]))</f>
        <v>101</v>
      </c>
      <c r="C170" cm="1">
        <f t="array" aca="1" ref="C170" ca="1">INDEX(Table1[Employee_ID],RANDBETWEEN(1,ROWS(Table1[Employee_ID])),1)</f>
        <v>129</v>
      </c>
      <c r="D170">
        <f ca="1">INDEX(Table3[Product_ID],MATCH(RAND(),Table3[Weight_Cumulative]))</f>
        <v>100</v>
      </c>
      <c r="E170">
        <f t="shared" ca="1" si="2"/>
        <v>1323</v>
      </c>
    </row>
    <row r="171" spans="1:5" x14ac:dyDescent="0.3">
      <c r="A171" s="1">
        <f ca="1">INDEX(Table4[Date],MATCH(RAND(),Table4[Weight Cumulative]))</f>
        <v>44774</v>
      </c>
      <c r="B171">
        <f ca="1">INDEX(Table2[Location_ID],MATCH(RAND(),Table2[Weight_Cumulative]))</f>
        <v>101</v>
      </c>
      <c r="C171" cm="1">
        <f t="array" aca="1" ref="C171" ca="1">INDEX(Table1[Employee_ID],RANDBETWEEN(1,ROWS(Table1[Employee_ID])),1)</f>
        <v>132</v>
      </c>
      <c r="D171">
        <f ca="1">INDEX(Table3[Product_ID],MATCH(RAND(),Table3[Weight_Cumulative]))</f>
        <v>100</v>
      </c>
      <c r="E171">
        <f t="shared" ca="1" si="2"/>
        <v>1365</v>
      </c>
    </row>
    <row r="172" spans="1:5" x14ac:dyDescent="0.3">
      <c r="A172" s="1">
        <f ca="1">INDEX(Table4[Date],MATCH(RAND(),Table4[Weight Cumulative]))</f>
        <v>44440</v>
      </c>
      <c r="B172">
        <f ca="1">INDEX(Table2[Location_ID],MATCH(RAND(),Table2[Weight_Cumulative]))</f>
        <v>100</v>
      </c>
      <c r="C172" cm="1">
        <f t="array" aca="1" ref="C172" ca="1">INDEX(Table1[Employee_ID],RANDBETWEEN(1,ROWS(Table1[Employee_ID])),1)</f>
        <v>149</v>
      </c>
      <c r="D172">
        <f ca="1">INDEX(Table3[Product_ID],MATCH(RAND(),Table3[Weight_Cumulative]))</f>
        <v>100</v>
      </c>
      <c r="E172">
        <f t="shared" ca="1" si="2"/>
        <v>1311</v>
      </c>
    </row>
    <row r="173" spans="1:5" x14ac:dyDescent="0.3">
      <c r="A173" s="1">
        <f ca="1">INDEX(Table4[Date],MATCH(RAND(),Table4[Weight Cumulative]))</f>
        <v>44682</v>
      </c>
      <c r="B173">
        <f ca="1">INDEX(Table2[Location_ID],MATCH(RAND(),Table2[Weight_Cumulative]))</f>
        <v>104</v>
      </c>
      <c r="C173" cm="1">
        <f t="array" aca="1" ref="C173" ca="1">INDEX(Table1[Employee_ID],RANDBETWEEN(1,ROWS(Table1[Employee_ID])),1)</f>
        <v>111</v>
      </c>
      <c r="D173">
        <f ca="1">INDEX(Table3[Product_ID],MATCH(RAND(),Table3[Weight_Cumulative]))</f>
        <v>103</v>
      </c>
      <c r="E173">
        <f t="shared" ca="1" si="2"/>
        <v>1320</v>
      </c>
    </row>
    <row r="174" spans="1:5" x14ac:dyDescent="0.3">
      <c r="A174" s="1">
        <f ca="1">INDEX(Table4[Date],MATCH(RAND(),Table4[Weight Cumulative]))</f>
        <v>44621</v>
      </c>
      <c r="B174">
        <f ca="1">INDEX(Table2[Location_ID],MATCH(RAND(),Table2[Weight_Cumulative]))</f>
        <v>100</v>
      </c>
      <c r="C174" cm="1">
        <f t="array" aca="1" ref="C174" ca="1">INDEX(Table1[Employee_ID],RANDBETWEEN(1,ROWS(Table1[Employee_ID])),1)</f>
        <v>138</v>
      </c>
      <c r="D174">
        <f ca="1">INDEX(Table3[Product_ID],MATCH(RAND(),Table3[Weight_Cumulative]))</f>
        <v>107</v>
      </c>
      <c r="E174">
        <f t="shared" ca="1" si="2"/>
        <v>1291</v>
      </c>
    </row>
    <row r="175" spans="1:5" x14ac:dyDescent="0.3">
      <c r="A175" s="1">
        <f ca="1">INDEX(Table4[Date],MATCH(RAND(),Table4[Weight Cumulative]))</f>
        <v>44621</v>
      </c>
      <c r="B175">
        <f ca="1">INDEX(Table2[Location_ID],MATCH(RAND(),Table2[Weight_Cumulative]))</f>
        <v>100</v>
      </c>
      <c r="C175" cm="1">
        <f t="array" aca="1" ref="C175" ca="1">INDEX(Table1[Employee_ID],RANDBETWEEN(1,ROWS(Table1[Employee_ID])),1)</f>
        <v>109</v>
      </c>
      <c r="D175">
        <f ca="1">INDEX(Table3[Product_ID],MATCH(RAND(),Table3[Weight_Cumulative]))</f>
        <v>104</v>
      </c>
      <c r="E175">
        <f t="shared" ca="1" si="2"/>
        <v>1346</v>
      </c>
    </row>
    <row r="176" spans="1:5" x14ac:dyDescent="0.3">
      <c r="A176" s="1">
        <f ca="1">INDEX(Table4[Date],MATCH(RAND(),Table4[Weight Cumulative]))</f>
        <v>44440</v>
      </c>
      <c r="B176">
        <f ca="1">INDEX(Table2[Location_ID],MATCH(RAND(),Table2[Weight_Cumulative]))</f>
        <v>102</v>
      </c>
      <c r="C176" cm="1">
        <f t="array" aca="1" ref="C176" ca="1">INDEX(Table1[Employee_ID],RANDBETWEEN(1,ROWS(Table1[Employee_ID])),1)</f>
        <v>185</v>
      </c>
      <c r="D176">
        <f ca="1">INDEX(Table3[Product_ID],MATCH(RAND(),Table3[Weight_Cumulative]))</f>
        <v>107</v>
      </c>
      <c r="E176">
        <f t="shared" ca="1" si="2"/>
        <v>1391</v>
      </c>
    </row>
    <row r="177" spans="1:5" x14ac:dyDescent="0.3">
      <c r="A177" s="1">
        <f ca="1">INDEX(Table4[Date],MATCH(RAND(),Table4[Weight Cumulative]))</f>
        <v>44713</v>
      </c>
      <c r="B177">
        <f ca="1">INDEX(Table2[Location_ID],MATCH(RAND(),Table2[Weight_Cumulative]))</f>
        <v>104</v>
      </c>
      <c r="C177" cm="1">
        <f t="array" aca="1" ref="C177" ca="1">INDEX(Table1[Employee_ID],RANDBETWEEN(1,ROWS(Table1[Employee_ID])),1)</f>
        <v>152</v>
      </c>
      <c r="D177">
        <f ca="1">INDEX(Table3[Product_ID],MATCH(RAND(),Table3[Weight_Cumulative]))</f>
        <v>104</v>
      </c>
      <c r="E177">
        <f t="shared" ca="1" si="2"/>
        <v>1244</v>
      </c>
    </row>
    <row r="178" spans="1:5" x14ac:dyDescent="0.3">
      <c r="A178" s="1">
        <f ca="1">INDEX(Table4[Date],MATCH(RAND(),Table4[Weight Cumulative]))</f>
        <v>44713</v>
      </c>
      <c r="B178">
        <f ca="1">INDEX(Table2[Location_ID],MATCH(RAND(),Table2[Weight_Cumulative]))</f>
        <v>101</v>
      </c>
      <c r="C178" cm="1">
        <f t="array" aca="1" ref="C178" ca="1">INDEX(Table1[Employee_ID],RANDBETWEEN(1,ROWS(Table1[Employee_ID])),1)</f>
        <v>169</v>
      </c>
      <c r="D178">
        <f ca="1">INDEX(Table3[Product_ID],MATCH(RAND(),Table3[Weight_Cumulative]))</f>
        <v>103</v>
      </c>
      <c r="E178">
        <f t="shared" ca="1" si="2"/>
        <v>1282</v>
      </c>
    </row>
    <row r="179" spans="1:5" x14ac:dyDescent="0.3">
      <c r="A179" s="1">
        <f ca="1">INDEX(Table4[Date],MATCH(RAND(),Table4[Weight Cumulative]))</f>
        <v>44743</v>
      </c>
      <c r="B179">
        <f ca="1">INDEX(Table2[Location_ID],MATCH(RAND(),Table2[Weight_Cumulative]))</f>
        <v>100</v>
      </c>
      <c r="C179" cm="1">
        <f t="array" aca="1" ref="C179" ca="1">INDEX(Table1[Employee_ID],RANDBETWEEN(1,ROWS(Table1[Employee_ID])),1)</f>
        <v>176</v>
      </c>
      <c r="D179">
        <f ca="1">INDEX(Table3[Product_ID],MATCH(RAND(),Table3[Weight_Cumulative]))</f>
        <v>107</v>
      </c>
      <c r="E179">
        <f t="shared" ca="1" si="2"/>
        <v>1312</v>
      </c>
    </row>
    <row r="180" spans="1:5" x14ac:dyDescent="0.3">
      <c r="A180" s="1">
        <f ca="1">INDEX(Table4[Date],MATCH(RAND(),Table4[Weight Cumulative]))</f>
        <v>44348</v>
      </c>
      <c r="B180">
        <f ca="1">INDEX(Table2[Location_ID],MATCH(RAND(),Table2[Weight_Cumulative]))</f>
        <v>101</v>
      </c>
      <c r="C180" cm="1">
        <f t="array" aca="1" ref="C180" ca="1">INDEX(Table1[Employee_ID],RANDBETWEEN(1,ROWS(Table1[Employee_ID])),1)</f>
        <v>161</v>
      </c>
      <c r="D180">
        <f ca="1">INDEX(Table3[Product_ID],MATCH(RAND(),Table3[Weight_Cumulative]))</f>
        <v>101</v>
      </c>
      <c r="E180">
        <f t="shared" ca="1" si="2"/>
        <v>1332</v>
      </c>
    </row>
    <row r="181" spans="1:5" x14ac:dyDescent="0.3">
      <c r="A181" s="1">
        <f ca="1">INDEX(Table4[Date],MATCH(RAND(),Table4[Weight Cumulative]))</f>
        <v>44348</v>
      </c>
      <c r="B181">
        <f ca="1">INDEX(Table2[Location_ID],MATCH(RAND(),Table2[Weight_Cumulative]))</f>
        <v>101</v>
      </c>
      <c r="C181" cm="1">
        <f t="array" aca="1" ref="C181" ca="1">INDEX(Table1[Employee_ID],RANDBETWEEN(1,ROWS(Table1[Employee_ID])),1)</f>
        <v>132</v>
      </c>
      <c r="D181">
        <f ca="1">INDEX(Table3[Product_ID],MATCH(RAND(),Table3[Weight_Cumulative]))</f>
        <v>107</v>
      </c>
      <c r="E181">
        <f t="shared" ca="1" si="2"/>
        <v>1248</v>
      </c>
    </row>
    <row r="182" spans="1:5" x14ac:dyDescent="0.3">
      <c r="A182" s="1">
        <f ca="1">INDEX(Table4[Date],MATCH(RAND(),Table4[Weight Cumulative]))</f>
        <v>44743</v>
      </c>
      <c r="B182">
        <f ca="1">INDEX(Table2[Location_ID],MATCH(RAND(),Table2[Weight_Cumulative]))</f>
        <v>100</v>
      </c>
      <c r="C182" cm="1">
        <f t="array" aca="1" ref="C182" ca="1">INDEX(Table1[Employee_ID],RANDBETWEEN(1,ROWS(Table1[Employee_ID])),1)</f>
        <v>182</v>
      </c>
      <c r="D182">
        <f ca="1">INDEX(Table3[Product_ID],MATCH(RAND(),Table3[Weight_Cumulative]))</f>
        <v>100</v>
      </c>
      <c r="E182">
        <f t="shared" ca="1" si="2"/>
        <v>1214</v>
      </c>
    </row>
    <row r="183" spans="1:5" x14ac:dyDescent="0.3">
      <c r="A183" s="1">
        <f ca="1">INDEX(Table4[Date],MATCH(RAND(),Table4[Weight Cumulative]))</f>
        <v>44348</v>
      </c>
      <c r="B183">
        <f ca="1">INDEX(Table2[Location_ID],MATCH(RAND(),Table2[Weight_Cumulative]))</f>
        <v>104</v>
      </c>
      <c r="C183" cm="1">
        <f t="array" aca="1" ref="C183" ca="1">INDEX(Table1[Employee_ID],RANDBETWEEN(1,ROWS(Table1[Employee_ID])),1)</f>
        <v>150</v>
      </c>
      <c r="D183">
        <f ca="1">INDEX(Table3[Product_ID],MATCH(RAND(),Table3[Weight_Cumulative]))</f>
        <v>105</v>
      </c>
      <c r="E183">
        <f t="shared" ca="1" si="2"/>
        <v>1387</v>
      </c>
    </row>
    <row r="184" spans="1:5" x14ac:dyDescent="0.3">
      <c r="A184" s="1">
        <f ca="1">INDEX(Table4[Date],MATCH(RAND(),Table4[Weight Cumulative]))</f>
        <v>44713</v>
      </c>
      <c r="B184">
        <f ca="1">INDEX(Table2[Location_ID],MATCH(RAND(),Table2[Weight_Cumulative]))</f>
        <v>104</v>
      </c>
      <c r="C184" cm="1">
        <f t="array" aca="1" ref="C184" ca="1">INDEX(Table1[Employee_ID],RANDBETWEEN(1,ROWS(Table1[Employee_ID])),1)</f>
        <v>152</v>
      </c>
      <c r="D184">
        <f ca="1">INDEX(Table3[Product_ID],MATCH(RAND(),Table3[Weight_Cumulative]))</f>
        <v>107</v>
      </c>
      <c r="E184">
        <f t="shared" ca="1" si="2"/>
        <v>1382</v>
      </c>
    </row>
    <row r="185" spans="1:5" x14ac:dyDescent="0.3">
      <c r="A185" s="1">
        <f ca="1">INDEX(Table4[Date],MATCH(RAND(),Table4[Weight Cumulative]))</f>
        <v>44713</v>
      </c>
      <c r="B185">
        <f ca="1">INDEX(Table2[Location_ID],MATCH(RAND(),Table2[Weight_Cumulative]))</f>
        <v>102</v>
      </c>
      <c r="C185" cm="1">
        <f t="array" aca="1" ref="C185" ca="1">INDEX(Table1[Employee_ID],RANDBETWEEN(1,ROWS(Table1[Employee_ID])),1)</f>
        <v>108</v>
      </c>
      <c r="D185">
        <f ca="1">INDEX(Table3[Product_ID],MATCH(RAND(),Table3[Weight_Cumulative]))</f>
        <v>101</v>
      </c>
      <c r="E185">
        <f t="shared" ca="1" si="2"/>
        <v>1314</v>
      </c>
    </row>
    <row r="186" spans="1:5" x14ac:dyDescent="0.3">
      <c r="A186" s="1">
        <f ca="1">INDEX(Table4[Date],MATCH(RAND(),Table4[Weight Cumulative]))</f>
        <v>44470</v>
      </c>
      <c r="B186">
        <f ca="1">INDEX(Table2[Location_ID],MATCH(RAND(),Table2[Weight_Cumulative]))</f>
        <v>100</v>
      </c>
      <c r="C186" cm="1">
        <f t="array" aca="1" ref="C186" ca="1">INDEX(Table1[Employee_ID],RANDBETWEEN(1,ROWS(Table1[Employee_ID])),1)</f>
        <v>113</v>
      </c>
      <c r="D186">
        <f ca="1">INDEX(Table3[Product_ID],MATCH(RAND(),Table3[Weight_Cumulative]))</f>
        <v>107</v>
      </c>
      <c r="E186">
        <f t="shared" ca="1" si="2"/>
        <v>1369</v>
      </c>
    </row>
    <row r="187" spans="1:5" x14ac:dyDescent="0.3">
      <c r="A187" s="1">
        <f ca="1">INDEX(Table4[Date],MATCH(RAND(),Table4[Weight Cumulative]))</f>
        <v>44774</v>
      </c>
      <c r="B187">
        <f ca="1">INDEX(Table2[Location_ID],MATCH(RAND(),Table2[Weight_Cumulative]))</f>
        <v>101</v>
      </c>
      <c r="C187" cm="1">
        <f t="array" aca="1" ref="C187" ca="1">INDEX(Table1[Employee_ID],RANDBETWEEN(1,ROWS(Table1[Employee_ID])),1)</f>
        <v>126</v>
      </c>
      <c r="D187">
        <f ca="1">INDEX(Table3[Product_ID],MATCH(RAND(),Table3[Weight_Cumulative]))</f>
        <v>107</v>
      </c>
      <c r="E187">
        <f t="shared" ca="1" si="2"/>
        <v>1365</v>
      </c>
    </row>
    <row r="188" spans="1:5" x14ac:dyDescent="0.3">
      <c r="A188" s="1">
        <f ca="1">INDEX(Table4[Date],MATCH(RAND(),Table4[Weight Cumulative]))</f>
        <v>44287</v>
      </c>
      <c r="B188">
        <f ca="1">INDEX(Table2[Location_ID],MATCH(RAND(),Table2[Weight_Cumulative]))</f>
        <v>104</v>
      </c>
      <c r="C188" cm="1">
        <f t="array" aca="1" ref="C188" ca="1">INDEX(Table1[Employee_ID],RANDBETWEEN(1,ROWS(Table1[Employee_ID])),1)</f>
        <v>185</v>
      </c>
      <c r="D188">
        <f ca="1">INDEX(Table3[Product_ID],MATCH(RAND(),Table3[Weight_Cumulative]))</f>
        <v>107</v>
      </c>
      <c r="E188">
        <f t="shared" ca="1" si="2"/>
        <v>1352</v>
      </c>
    </row>
    <row r="189" spans="1:5" x14ac:dyDescent="0.3">
      <c r="A189" s="1">
        <f ca="1">INDEX(Table4[Date],MATCH(RAND(),Table4[Weight Cumulative]))</f>
        <v>44652</v>
      </c>
      <c r="B189">
        <f ca="1">INDEX(Table2[Location_ID],MATCH(RAND(),Table2[Weight_Cumulative]))</f>
        <v>100</v>
      </c>
      <c r="C189" cm="1">
        <f t="array" aca="1" ref="C189" ca="1">INDEX(Table1[Employee_ID],RANDBETWEEN(1,ROWS(Table1[Employee_ID])),1)</f>
        <v>156</v>
      </c>
      <c r="D189">
        <f ca="1">INDEX(Table3[Product_ID],MATCH(RAND(),Table3[Weight_Cumulative]))</f>
        <v>101</v>
      </c>
      <c r="E189">
        <f t="shared" ca="1" si="2"/>
        <v>1249</v>
      </c>
    </row>
    <row r="190" spans="1:5" x14ac:dyDescent="0.3">
      <c r="A190" s="1">
        <f ca="1">INDEX(Table4[Date],MATCH(RAND(),Table4[Weight Cumulative]))</f>
        <v>44348</v>
      </c>
      <c r="B190">
        <f ca="1">INDEX(Table2[Location_ID],MATCH(RAND(),Table2[Weight_Cumulative]))</f>
        <v>100</v>
      </c>
      <c r="C190" cm="1">
        <f t="array" aca="1" ref="C190" ca="1">INDEX(Table1[Employee_ID],RANDBETWEEN(1,ROWS(Table1[Employee_ID])),1)</f>
        <v>159</v>
      </c>
      <c r="D190">
        <f ca="1">INDEX(Table3[Product_ID],MATCH(RAND(),Table3[Weight_Cumulative]))</f>
        <v>104</v>
      </c>
      <c r="E190">
        <f t="shared" ca="1" si="2"/>
        <v>1207</v>
      </c>
    </row>
    <row r="191" spans="1:5" x14ac:dyDescent="0.3">
      <c r="A191" s="1">
        <f ca="1">INDEX(Table4[Date],MATCH(RAND(),Table4[Weight Cumulative]))</f>
        <v>44409</v>
      </c>
      <c r="B191">
        <f ca="1">INDEX(Table2[Location_ID],MATCH(RAND(),Table2[Weight_Cumulative]))</f>
        <v>104</v>
      </c>
      <c r="C191" cm="1">
        <f t="array" aca="1" ref="C191" ca="1">INDEX(Table1[Employee_ID],RANDBETWEEN(1,ROWS(Table1[Employee_ID])),1)</f>
        <v>111</v>
      </c>
      <c r="D191">
        <f ca="1">INDEX(Table3[Product_ID],MATCH(RAND(),Table3[Weight_Cumulative]))</f>
        <v>102</v>
      </c>
      <c r="E191">
        <f t="shared" ca="1" si="2"/>
        <v>1355</v>
      </c>
    </row>
    <row r="192" spans="1:5" x14ac:dyDescent="0.3">
      <c r="A192" s="1">
        <f ca="1">INDEX(Table4[Date],MATCH(RAND(),Table4[Weight Cumulative]))</f>
        <v>44378</v>
      </c>
      <c r="B192">
        <f ca="1">INDEX(Table2[Location_ID],MATCH(RAND(),Table2[Weight_Cumulative]))</f>
        <v>100</v>
      </c>
      <c r="C192" cm="1">
        <f t="array" aca="1" ref="C192" ca="1">INDEX(Table1[Employee_ID],RANDBETWEEN(1,ROWS(Table1[Employee_ID])),1)</f>
        <v>143</v>
      </c>
      <c r="D192">
        <f ca="1">INDEX(Table3[Product_ID],MATCH(RAND(),Table3[Weight_Cumulative]))</f>
        <v>101</v>
      </c>
      <c r="E192">
        <f t="shared" ca="1" si="2"/>
        <v>1247</v>
      </c>
    </row>
    <row r="193" spans="1:5" x14ac:dyDescent="0.3">
      <c r="A193" s="1">
        <f ca="1">INDEX(Table4[Date],MATCH(RAND(),Table4[Weight Cumulative]))</f>
        <v>44256</v>
      </c>
      <c r="B193">
        <f ca="1">INDEX(Table2[Location_ID],MATCH(RAND(),Table2[Weight_Cumulative]))</f>
        <v>101</v>
      </c>
      <c r="C193" cm="1">
        <f t="array" aca="1" ref="C193" ca="1">INDEX(Table1[Employee_ID],RANDBETWEEN(1,ROWS(Table1[Employee_ID])),1)</f>
        <v>173</v>
      </c>
      <c r="D193">
        <f ca="1">INDEX(Table3[Product_ID],MATCH(RAND(),Table3[Weight_Cumulative]))</f>
        <v>101</v>
      </c>
      <c r="E193">
        <f t="shared" ca="1" si="2"/>
        <v>1340</v>
      </c>
    </row>
    <row r="194" spans="1:5" x14ac:dyDescent="0.3">
      <c r="A194" s="1">
        <f ca="1">INDEX(Table4[Date],MATCH(RAND(),Table4[Weight Cumulative]))</f>
        <v>44652</v>
      </c>
      <c r="B194">
        <f ca="1">INDEX(Table2[Location_ID],MATCH(RAND(),Table2[Weight_Cumulative]))</f>
        <v>100</v>
      </c>
      <c r="C194" cm="1">
        <f t="array" aca="1" ref="C194" ca="1">INDEX(Table1[Employee_ID],RANDBETWEEN(1,ROWS(Table1[Employee_ID])),1)</f>
        <v>156</v>
      </c>
      <c r="D194">
        <f ca="1">INDEX(Table3[Product_ID],MATCH(RAND(),Table3[Weight_Cumulative]))</f>
        <v>100</v>
      </c>
      <c r="E194">
        <f t="shared" ref="E194:E257" ca="1" si="3">RANDBETWEEN(1200,1400)</f>
        <v>1355</v>
      </c>
    </row>
    <row r="195" spans="1:5" x14ac:dyDescent="0.3">
      <c r="A195" s="1">
        <f ca="1">INDEX(Table4[Date],MATCH(RAND(),Table4[Weight Cumulative]))</f>
        <v>44348</v>
      </c>
      <c r="B195">
        <f ca="1">INDEX(Table2[Location_ID],MATCH(RAND(),Table2[Weight_Cumulative]))</f>
        <v>100</v>
      </c>
      <c r="C195" cm="1">
        <f t="array" aca="1" ref="C195" ca="1">INDEX(Table1[Employee_ID],RANDBETWEEN(1,ROWS(Table1[Employee_ID])),1)</f>
        <v>111</v>
      </c>
      <c r="D195">
        <f ca="1">INDEX(Table3[Product_ID],MATCH(RAND(),Table3[Weight_Cumulative]))</f>
        <v>101</v>
      </c>
      <c r="E195">
        <f t="shared" ca="1" si="3"/>
        <v>1329</v>
      </c>
    </row>
    <row r="196" spans="1:5" x14ac:dyDescent="0.3">
      <c r="A196" s="1">
        <f ca="1">INDEX(Table4[Date],MATCH(RAND(),Table4[Weight Cumulative]))</f>
        <v>44682</v>
      </c>
      <c r="B196">
        <f ca="1">INDEX(Table2[Location_ID],MATCH(RAND(),Table2[Weight_Cumulative]))</f>
        <v>103</v>
      </c>
      <c r="C196" cm="1">
        <f t="array" aca="1" ref="C196" ca="1">INDEX(Table1[Employee_ID],RANDBETWEEN(1,ROWS(Table1[Employee_ID])),1)</f>
        <v>175</v>
      </c>
      <c r="D196">
        <f ca="1">INDEX(Table3[Product_ID],MATCH(RAND(),Table3[Weight_Cumulative]))</f>
        <v>104</v>
      </c>
      <c r="E196">
        <f t="shared" ca="1" si="3"/>
        <v>1363</v>
      </c>
    </row>
    <row r="197" spans="1:5" x14ac:dyDescent="0.3">
      <c r="A197" s="1">
        <f ca="1">INDEX(Table4[Date],MATCH(RAND(),Table4[Weight Cumulative]))</f>
        <v>44835</v>
      </c>
      <c r="B197">
        <f ca="1">INDEX(Table2[Location_ID],MATCH(RAND(),Table2[Weight_Cumulative]))</f>
        <v>100</v>
      </c>
      <c r="C197" cm="1">
        <f t="array" aca="1" ref="C197" ca="1">INDEX(Table1[Employee_ID],RANDBETWEEN(1,ROWS(Table1[Employee_ID])),1)</f>
        <v>125</v>
      </c>
      <c r="D197">
        <f ca="1">INDEX(Table3[Product_ID],MATCH(RAND(),Table3[Weight_Cumulative]))</f>
        <v>107</v>
      </c>
      <c r="E197">
        <f t="shared" ca="1" si="3"/>
        <v>1324</v>
      </c>
    </row>
    <row r="198" spans="1:5" x14ac:dyDescent="0.3">
      <c r="A198" s="1">
        <f ca="1">INDEX(Table4[Date],MATCH(RAND(),Table4[Weight Cumulative]))</f>
        <v>44378</v>
      </c>
      <c r="B198">
        <f ca="1">INDEX(Table2[Location_ID],MATCH(RAND(),Table2[Weight_Cumulative]))</f>
        <v>100</v>
      </c>
      <c r="C198" cm="1">
        <f t="array" aca="1" ref="C198" ca="1">INDEX(Table1[Employee_ID],RANDBETWEEN(1,ROWS(Table1[Employee_ID])),1)</f>
        <v>141</v>
      </c>
      <c r="D198">
        <f ca="1">INDEX(Table3[Product_ID],MATCH(RAND(),Table3[Weight_Cumulative]))</f>
        <v>100</v>
      </c>
      <c r="E198">
        <f t="shared" ca="1" si="3"/>
        <v>1378</v>
      </c>
    </row>
    <row r="199" spans="1:5" x14ac:dyDescent="0.3">
      <c r="A199" s="1">
        <f ca="1">INDEX(Table4[Date],MATCH(RAND(),Table4[Weight Cumulative]))</f>
        <v>44682</v>
      </c>
      <c r="B199">
        <f ca="1">INDEX(Table2[Location_ID],MATCH(RAND(),Table2[Weight_Cumulative]))</f>
        <v>100</v>
      </c>
      <c r="C199" cm="1">
        <f t="array" aca="1" ref="C199" ca="1">INDEX(Table1[Employee_ID],RANDBETWEEN(1,ROWS(Table1[Employee_ID])),1)</f>
        <v>149</v>
      </c>
      <c r="D199">
        <f ca="1">INDEX(Table3[Product_ID],MATCH(RAND(),Table3[Weight_Cumulative]))</f>
        <v>107</v>
      </c>
      <c r="E199">
        <f t="shared" ca="1" si="3"/>
        <v>1359</v>
      </c>
    </row>
    <row r="200" spans="1:5" x14ac:dyDescent="0.3">
      <c r="A200" s="1">
        <f ca="1">INDEX(Table4[Date],MATCH(RAND(),Table4[Weight Cumulative]))</f>
        <v>44835</v>
      </c>
      <c r="B200">
        <f ca="1">INDEX(Table2[Location_ID],MATCH(RAND(),Table2[Weight_Cumulative]))</f>
        <v>101</v>
      </c>
      <c r="C200" cm="1">
        <f t="array" aca="1" ref="C200" ca="1">INDEX(Table1[Employee_ID],RANDBETWEEN(1,ROWS(Table1[Employee_ID])),1)</f>
        <v>165</v>
      </c>
      <c r="D200">
        <f ca="1">INDEX(Table3[Product_ID],MATCH(RAND(),Table3[Weight_Cumulative]))</f>
        <v>107</v>
      </c>
      <c r="E200">
        <f t="shared" ca="1" si="3"/>
        <v>1244</v>
      </c>
    </row>
    <row r="201" spans="1:5" x14ac:dyDescent="0.3">
      <c r="A201" s="1">
        <f ca="1">INDEX(Table4[Date],MATCH(RAND(),Table4[Weight Cumulative]))</f>
        <v>44348</v>
      </c>
      <c r="B201">
        <f ca="1">INDEX(Table2[Location_ID],MATCH(RAND(),Table2[Weight_Cumulative]))</f>
        <v>102</v>
      </c>
      <c r="C201" cm="1">
        <f t="array" aca="1" ref="C201" ca="1">INDEX(Table1[Employee_ID],RANDBETWEEN(1,ROWS(Table1[Employee_ID])),1)</f>
        <v>156</v>
      </c>
      <c r="D201">
        <f ca="1">INDEX(Table3[Product_ID],MATCH(RAND(),Table3[Weight_Cumulative]))</f>
        <v>100</v>
      </c>
      <c r="E201">
        <f t="shared" ca="1" si="3"/>
        <v>1233</v>
      </c>
    </row>
    <row r="202" spans="1:5" x14ac:dyDescent="0.3">
      <c r="A202" s="1">
        <f ca="1">INDEX(Table4[Date],MATCH(RAND(),Table4[Weight Cumulative]))</f>
        <v>44652</v>
      </c>
      <c r="B202">
        <f ca="1">INDEX(Table2[Location_ID],MATCH(RAND(),Table2[Weight_Cumulative]))</f>
        <v>100</v>
      </c>
      <c r="C202" cm="1">
        <f t="array" aca="1" ref="C202" ca="1">INDEX(Table1[Employee_ID],RANDBETWEEN(1,ROWS(Table1[Employee_ID])),1)</f>
        <v>126</v>
      </c>
      <c r="D202">
        <f ca="1">INDEX(Table3[Product_ID],MATCH(RAND(),Table3[Weight_Cumulative]))</f>
        <v>103</v>
      </c>
      <c r="E202">
        <f t="shared" ca="1" si="3"/>
        <v>1248</v>
      </c>
    </row>
    <row r="203" spans="1:5" x14ac:dyDescent="0.3">
      <c r="A203" s="1">
        <f ca="1">INDEX(Table4[Date],MATCH(RAND(),Table4[Weight Cumulative]))</f>
        <v>44652</v>
      </c>
      <c r="B203">
        <f ca="1">INDEX(Table2[Location_ID],MATCH(RAND(),Table2[Weight_Cumulative]))</f>
        <v>100</v>
      </c>
      <c r="C203" cm="1">
        <f t="array" aca="1" ref="C203" ca="1">INDEX(Table1[Employee_ID],RANDBETWEEN(1,ROWS(Table1[Employee_ID])),1)</f>
        <v>132</v>
      </c>
      <c r="D203">
        <f ca="1">INDEX(Table3[Product_ID],MATCH(RAND(),Table3[Weight_Cumulative]))</f>
        <v>100</v>
      </c>
      <c r="E203">
        <f t="shared" ca="1" si="3"/>
        <v>1285</v>
      </c>
    </row>
    <row r="204" spans="1:5" x14ac:dyDescent="0.3">
      <c r="A204" s="1">
        <f ca="1">INDEX(Table4[Date],MATCH(RAND(),Table4[Weight Cumulative]))</f>
        <v>44774</v>
      </c>
      <c r="B204">
        <f ca="1">INDEX(Table2[Location_ID],MATCH(RAND(),Table2[Weight_Cumulative]))</f>
        <v>100</v>
      </c>
      <c r="C204" cm="1">
        <f t="array" aca="1" ref="C204" ca="1">INDEX(Table1[Employee_ID],RANDBETWEEN(1,ROWS(Table1[Employee_ID])),1)</f>
        <v>150</v>
      </c>
      <c r="D204">
        <f ca="1">INDEX(Table3[Product_ID],MATCH(RAND(),Table3[Weight_Cumulative]))</f>
        <v>105</v>
      </c>
      <c r="E204">
        <f t="shared" ca="1" si="3"/>
        <v>1262</v>
      </c>
    </row>
    <row r="205" spans="1:5" x14ac:dyDescent="0.3">
      <c r="A205" s="1">
        <f ca="1">INDEX(Table4[Date],MATCH(RAND(),Table4[Weight Cumulative]))</f>
        <v>44805</v>
      </c>
      <c r="B205">
        <f ca="1">INDEX(Table2[Location_ID],MATCH(RAND(),Table2[Weight_Cumulative]))</f>
        <v>101</v>
      </c>
      <c r="C205" cm="1">
        <f t="array" aca="1" ref="C205" ca="1">INDEX(Table1[Employee_ID],RANDBETWEEN(1,ROWS(Table1[Employee_ID])),1)</f>
        <v>161</v>
      </c>
      <c r="D205">
        <f ca="1">INDEX(Table3[Product_ID],MATCH(RAND(),Table3[Weight_Cumulative]))</f>
        <v>101</v>
      </c>
      <c r="E205">
        <f t="shared" ca="1" si="3"/>
        <v>1269</v>
      </c>
    </row>
    <row r="206" spans="1:5" x14ac:dyDescent="0.3">
      <c r="A206" s="1">
        <f ca="1">INDEX(Table4[Date],MATCH(RAND(),Table4[Weight Cumulative]))</f>
        <v>44774</v>
      </c>
      <c r="B206">
        <f ca="1">INDEX(Table2[Location_ID],MATCH(RAND(),Table2[Weight_Cumulative]))</f>
        <v>102</v>
      </c>
      <c r="C206" cm="1">
        <f t="array" aca="1" ref="C206" ca="1">INDEX(Table1[Employee_ID],RANDBETWEEN(1,ROWS(Table1[Employee_ID])),1)</f>
        <v>152</v>
      </c>
      <c r="D206">
        <f ca="1">INDEX(Table3[Product_ID],MATCH(RAND(),Table3[Weight_Cumulative]))</f>
        <v>107</v>
      </c>
      <c r="E206">
        <f t="shared" ca="1" si="3"/>
        <v>1392</v>
      </c>
    </row>
    <row r="207" spans="1:5" x14ac:dyDescent="0.3">
      <c r="A207" s="1">
        <f ca="1">INDEX(Table4[Date],MATCH(RAND(),Table4[Weight Cumulative]))</f>
        <v>44197</v>
      </c>
      <c r="B207">
        <f ca="1">INDEX(Table2[Location_ID],MATCH(RAND(),Table2[Weight_Cumulative]))</f>
        <v>100</v>
      </c>
      <c r="C207" cm="1">
        <f t="array" aca="1" ref="C207" ca="1">INDEX(Table1[Employee_ID],RANDBETWEEN(1,ROWS(Table1[Employee_ID])),1)</f>
        <v>164</v>
      </c>
      <c r="D207">
        <f ca="1">INDEX(Table3[Product_ID],MATCH(RAND(),Table3[Weight_Cumulative]))</f>
        <v>100</v>
      </c>
      <c r="E207">
        <f t="shared" ca="1" si="3"/>
        <v>1369</v>
      </c>
    </row>
    <row r="208" spans="1:5" x14ac:dyDescent="0.3">
      <c r="A208" s="1">
        <f ca="1">INDEX(Table4[Date],MATCH(RAND(),Table4[Weight Cumulative]))</f>
        <v>44287</v>
      </c>
      <c r="B208">
        <f ca="1">INDEX(Table2[Location_ID],MATCH(RAND(),Table2[Weight_Cumulative]))</f>
        <v>102</v>
      </c>
      <c r="C208" cm="1">
        <f t="array" aca="1" ref="C208" ca="1">INDEX(Table1[Employee_ID],RANDBETWEEN(1,ROWS(Table1[Employee_ID])),1)</f>
        <v>110</v>
      </c>
      <c r="D208">
        <f ca="1">INDEX(Table3[Product_ID],MATCH(RAND(),Table3[Weight_Cumulative]))</f>
        <v>107</v>
      </c>
      <c r="E208">
        <f t="shared" ca="1" si="3"/>
        <v>1279</v>
      </c>
    </row>
    <row r="209" spans="1:5" x14ac:dyDescent="0.3">
      <c r="A209" s="1">
        <f ca="1">INDEX(Table4[Date],MATCH(RAND(),Table4[Weight Cumulative]))</f>
        <v>44287</v>
      </c>
      <c r="B209">
        <f ca="1">INDEX(Table2[Location_ID],MATCH(RAND(),Table2[Weight_Cumulative]))</f>
        <v>100</v>
      </c>
      <c r="C209" cm="1">
        <f t="array" aca="1" ref="C209" ca="1">INDEX(Table1[Employee_ID],RANDBETWEEN(1,ROWS(Table1[Employee_ID])),1)</f>
        <v>104</v>
      </c>
      <c r="D209">
        <f ca="1">INDEX(Table3[Product_ID],MATCH(RAND(),Table3[Weight_Cumulative]))</f>
        <v>100</v>
      </c>
      <c r="E209">
        <f t="shared" ca="1" si="3"/>
        <v>1287</v>
      </c>
    </row>
    <row r="210" spans="1:5" x14ac:dyDescent="0.3">
      <c r="A210" s="1">
        <f ca="1">INDEX(Table4[Date],MATCH(RAND(),Table4[Weight Cumulative]))</f>
        <v>44682</v>
      </c>
      <c r="B210">
        <f ca="1">INDEX(Table2[Location_ID],MATCH(RAND(),Table2[Weight_Cumulative]))</f>
        <v>104</v>
      </c>
      <c r="C210" cm="1">
        <f t="array" aca="1" ref="C210" ca="1">INDEX(Table1[Employee_ID],RANDBETWEEN(1,ROWS(Table1[Employee_ID])),1)</f>
        <v>179</v>
      </c>
      <c r="D210">
        <f ca="1">INDEX(Table3[Product_ID],MATCH(RAND(),Table3[Weight_Cumulative]))</f>
        <v>103</v>
      </c>
      <c r="E210">
        <f t="shared" ca="1" si="3"/>
        <v>1322</v>
      </c>
    </row>
    <row r="211" spans="1:5" x14ac:dyDescent="0.3">
      <c r="A211" s="1">
        <f ca="1">INDEX(Table4[Date],MATCH(RAND(),Table4[Weight Cumulative]))</f>
        <v>44682</v>
      </c>
      <c r="B211">
        <f ca="1">INDEX(Table2[Location_ID],MATCH(RAND(),Table2[Weight_Cumulative]))</f>
        <v>100</v>
      </c>
      <c r="C211" cm="1">
        <f t="array" aca="1" ref="C211" ca="1">INDEX(Table1[Employee_ID],RANDBETWEEN(1,ROWS(Table1[Employee_ID])),1)</f>
        <v>160</v>
      </c>
      <c r="D211">
        <f ca="1">INDEX(Table3[Product_ID],MATCH(RAND(),Table3[Weight_Cumulative]))</f>
        <v>107</v>
      </c>
      <c r="E211">
        <f t="shared" ca="1" si="3"/>
        <v>1339</v>
      </c>
    </row>
    <row r="212" spans="1:5" x14ac:dyDescent="0.3">
      <c r="A212" s="1">
        <f ca="1">INDEX(Table4[Date],MATCH(RAND(),Table4[Weight Cumulative]))</f>
        <v>44317</v>
      </c>
      <c r="B212">
        <f ca="1">INDEX(Table2[Location_ID],MATCH(RAND(),Table2[Weight_Cumulative]))</f>
        <v>100</v>
      </c>
      <c r="C212" cm="1">
        <f t="array" aca="1" ref="C212" ca="1">INDEX(Table1[Employee_ID],RANDBETWEEN(1,ROWS(Table1[Employee_ID])),1)</f>
        <v>138</v>
      </c>
      <c r="D212">
        <f ca="1">INDEX(Table3[Product_ID],MATCH(RAND(),Table3[Weight_Cumulative]))</f>
        <v>107</v>
      </c>
      <c r="E212">
        <f t="shared" ca="1" si="3"/>
        <v>1229</v>
      </c>
    </row>
    <row r="213" spans="1:5" x14ac:dyDescent="0.3">
      <c r="A213" s="1">
        <f ca="1">INDEX(Table4[Date],MATCH(RAND(),Table4[Weight Cumulative]))</f>
        <v>44348</v>
      </c>
      <c r="B213">
        <f ca="1">INDEX(Table2[Location_ID],MATCH(RAND(),Table2[Weight_Cumulative]))</f>
        <v>101</v>
      </c>
      <c r="C213" cm="1">
        <f t="array" aca="1" ref="C213" ca="1">INDEX(Table1[Employee_ID],RANDBETWEEN(1,ROWS(Table1[Employee_ID])),1)</f>
        <v>145</v>
      </c>
      <c r="D213">
        <f ca="1">INDEX(Table3[Product_ID],MATCH(RAND(),Table3[Weight_Cumulative]))</f>
        <v>101</v>
      </c>
      <c r="E213">
        <f t="shared" ca="1" si="3"/>
        <v>1376</v>
      </c>
    </row>
    <row r="214" spans="1:5" x14ac:dyDescent="0.3">
      <c r="A214" s="1">
        <f ca="1">INDEX(Table4[Date],MATCH(RAND(),Table4[Weight Cumulative]))</f>
        <v>44682</v>
      </c>
      <c r="B214">
        <f ca="1">INDEX(Table2[Location_ID],MATCH(RAND(),Table2[Weight_Cumulative]))</f>
        <v>100</v>
      </c>
      <c r="C214" cm="1">
        <f t="array" aca="1" ref="C214" ca="1">INDEX(Table1[Employee_ID],RANDBETWEEN(1,ROWS(Table1[Employee_ID])),1)</f>
        <v>101</v>
      </c>
      <c r="D214">
        <f ca="1">INDEX(Table3[Product_ID],MATCH(RAND(),Table3[Weight_Cumulative]))</f>
        <v>104</v>
      </c>
      <c r="E214">
        <f t="shared" ca="1" si="3"/>
        <v>1264</v>
      </c>
    </row>
    <row r="215" spans="1:5" x14ac:dyDescent="0.3">
      <c r="A215" s="1">
        <f ca="1">INDEX(Table4[Date],MATCH(RAND(),Table4[Weight Cumulative]))</f>
        <v>44378</v>
      </c>
      <c r="B215">
        <f ca="1">INDEX(Table2[Location_ID],MATCH(RAND(),Table2[Weight_Cumulative]))</f>
        <v>102</v>
      </c>
      <c r="C215" cm="1">
        <f t="array" aca="1" ref="C215" ca="1">INDEX(Table1[Employee_ID],RANDBETWEEN(1,ROWS(Table1[Employee_ID])),1)</f>
        <v>143</v>
      </c>
      <c r="D215">
        <f ca="1">INDEX(Table3[Product_ID],MATCH(RAND(),Table3[Weight_Cumulative]))</f>
        <v>100</v>
      </c>
      <c r="E215">
        <f t="shared" ca="1" si="3"/>
        <v>1268</v>
      </c>
    </row>
    <row r="216" spans="1:5" x14ac:dyDescent="0.3">
      <c r="A216" s="1">
        <f ca="1">INDEX(Table4[Date],MATCH(RAND(),Table4[Weight Cumulative]))</f>
        <v>44317</v>
      </c>
      <c r="B216">
        <f ca="1">INDEX(Table2[Location_ID],MATCH(RAND(),Table2[Weight_Cumulative]))</f>
        <v>100</v>
      </c>
      <c r="C216" cm="1">
        <f t="array" aca="1" ref="C216" ca="1">INDEX(Table1[Employee_ID],RANDBETWEEN(1,ROWS(Table1[Employee_ID])),1)</f>
        <v>166</v>
      </c>
      <c r="D216">
        <f ca="1">INDEX(Table3[Product_ID],MATCH(RAND(),Table3[Weight_Cumulative]))</f>
        <v>103</v>
      </c>
      <c r="E216">
        <f t="shared" ca="1" si="3"/>
        <v>1287</v>
      </c>
    </row>
    <row r="217" spans="1:5" x14ac:dyDescent="0.3">
      <c r="A217" s="1">
        <f ca="1">INDEX(Table4[Date],MATCH(RAND(),Table4[Weight Cumulative]))</f>
        <v>44621</v>
      </c>
      <c r="B217">
        <f ca="1">INDEX(Table2[Location_ID],MATCH(RAND(),Table2[Weight_Cumulative]))</f>
        <v>103</v>
      </c>
      <c r="C217" cm="1">
        <f t="array" aca="1" ref="C217" ca="1">INDEX(Table1[Employee_ID],RANDBETWEEN(1,ROWS(Table1[Employee_ID])),1)</f>
        <v>107</v>
      </c>
      <c r="D217">
        <f ca="1">INDEX(Table3[Product_ID],MATCH(RAND(),Table3[Weight_Cumulative]))</f>
        <v>100</v>
      </c>
      <c r="E217">
        <f t="shared" ca="1" si="3"/>
        <v>1335</v>
      </c>
    </row>
    <row r="218" spans="1:5" x14ac:dyDescent="0.3">
      <c r="A218" s="1">
        <f ca="1">INDEX(Table4[Date],MATCH(RAND(),Table4[Weight Cumulative]))</f>
        <v>44743</v>
      </c>
      <c r="B218">
        <f ca="1">INDEX(Table2[Location_ID],MATCH(RAND(),Table2[Weight_Cumulative]))</f>
        <v>103</v>
      </c>
      <c r="C218" cm="1">
        <f t="array" aca="1" ref="C218" ca="1">INDEX(Table1[Employee_ID],RANDBETWEEN(1,ROWS(Table1[Employee_ID])),1)</f>
        <v>157</v>
      </c>
      <c r="D218">
        <f ca="1">INDEX(Table3[Product_ID],MATCH(RAND(),Table3[Weight_Cumulative]))</f>
        <v>107</v>
      </c>
      <c r="E218">
        <f t="shared" ca="1" si="3"/>
        <v>1387</v>
      </c>
    </row>
    <row r="219" spans="1:5" x14ac:dyDescent="0.3">
      <c r="A219" s="1">
        <f ca="1">INDEX(Table4[Date],MATCH(RAND(),Table4[Weight Cumulative]))</f>
        <v>44440</v>
      </c>
      <c r="B219">
        <f ca="1">INDEX(Table2[Location_ID],MATCH(RAND(),Table2[Weight_Cumulative]))</f>
        <v>100</v>
      </c>
      <c r="C219" cm="1">
        <f t="array" aca="1" ref="C219" ca="1">INDEX(Table1[Employee_ID],RANDBETWEEN(1,ROWS(Table1[Employee_ID])),1)</f>
        <v>138</v>
      </c>
      <c r="D219">
        <f ca="1">INDEX(Table3[Product_ID],MATCH(RAND(),Table3[Weight_Cumulative]))</f>
        <v>100</v>
      </c>
      <c r="E219">
        <f t="shared" ca="1" si="3"/>
        <v>1206</v>
      </c>
    </row>
    <row r="220" spans="1:5" x14ac:dyDescent="0.3">
      <c r="A220" s="1">
        <f ca="1">INDEX(Table4[Date],MATCH(RAND(),Table4[Weight Cumulative]))</f>
        <v>44743</v>
      </c>
      <c r="B220">
        <f ca="1">INDEX(Table2[Location_ID],MATCH(RAND(),Table2[Weight_Cumulative]))</f>
        <v>101</v>
      </c>
      <c r="C220" cm="1">
        <f t="array" aca="1" ref="C220" ca="1">INDEX(Table1[Employee_ID],RANDBETWEEN(1,ROWS(Table1[Employee_ID])),1)</f>
        <v>130</v>
      </c>
      <c r="D220">
        <f ca="1">INDEX(Table3[Product_ID],MATCH(RAND(),Table3[Weight_Cumulative]))</f>
        <v>100</v>
      </c>
      <c r="E220">
        <f t="shared" ca="1" si="3"/>
        <v>1359</v>
      </c>
    </row>
    <row r="221" spans="1:5" x14ac:dyDescent="0.3">
      <c r="A221" s="1">
        <f ca="1">INDEX(Table4[Date],MATCH(RAND(),Table4[Weight Cumulative]))</f>
        <v>44682</v>
      </c>
      <c r="B221">
        <f ca="1">INDEX(Table2[Location_ID],MATCH(RAND(),Table2[Weight_Cumulative]))</f>
        <v>100</v>
      </c>
      <c r="C221" cm="1">
        <f t="array" aca="1" ref="C221" ca="1">INDEX(Table1[Employee_ID],RANDBETWEEN(1,ROWS(Table1[Employee_ID])),1)</f>
        <v>133</v>
      </c>
      <c r="D221">
        <f ca="1">INDEX(Table3[Product_ID],MATCH(RAND(),Table3[Weight_Cumulative]))</f>
        <v>107</v>
      </c>
      <c r="E221">
        <f t="shared" ca="1" si="3"/>
        <v>1311</v>
      </c>
    </row>
    <row r="222" spans="1:5" x14ac:dyDescent="0.3">
      <c r="A222" s="1">
        <f ca="1">INDEX(Table4[Date],MATCH(RAND(),Table4[Weight Cumulative]))</f>
        <v>44743</v>
      </c>
      <c r="B222">
        <f ca="1">INDEX(Table2[Location_ID],MATCH(RAND(),Table2[Weight_Cumulative]))</f>
        <v>101</v>
      </c>
      <c r="C222" cm="1">
        <f t="array" aca="1" ref="C222" ca="1">INDEX(Table1[Employee_ID],RANDBETWEEN(1,ROWS(Table1[Employee_ID])),1)</f>
        <v>103</v>
      </c>
      <c r="D222">
        <f ca="1">INDEX(Table3[Product_ID],MATCH(RAND(),Table3[Weight_Cumulative]))</f>
        <v>107</v>
      </c>
      <c r="E222">
        <f t="shared" ca="1" si="3"/>
        <v>1201</v>
      </c>
    </row>
    <row r="223" spans="1:5" x14ac:dyDescent="0.3">
      <c r="A223" s="1">
        <f ca="1">INDEX(Table4[Date],MATCH(RAND(),Table4[Weight Cumulative]))</f>
        <v>44774</v>
      </c>
      <c r="B223">
        <f ca="1">INDEX(Table2[Location_ID],MATCH(RAND(),Table2[Weight_Cumulative]))</f>
        <v>100</v>
      </c>
      <c r="C223" cm="1">
        <f t="array" aca="1" ref="C223" ca="1">INDEX(Table1[Employee_ID],RANDBETWEEN(1,ROWS(Table1[Employee_ID])),1)</f>
        <v>169</v>
      </c>
      <c r="D223">
        <f ca="1">INDEX(Table3[Product_ID],MATCH(RAND(),Table3[Weight_Cumulative]))</f>
        <v>104</v>
      </c>
      <c r="E223">
        <f t="shared" ca="1" si="3"/>
        <v>1293</v>
      </c>
    </row>
    <row r="224" spans="1:5" x14ac:dyDescent="0.3">
      <c r="A224" s="1">
        <f ca="1">INDEX(Table4[Date],MATCH(RAND(),Table4[Weight Cumulative]))</f>
        <v>44805</v>
      </c>
      <c r="B224">
        <f ca="1">INDEX(Table2[Location_ID],MATCH(RAND(),Table2[Weight_Cumulative]))</f>
        <v>100</v>
      </c>
      <c r="C224" cm="1">
        <f t="array" aca="1" ref="C224" ca="1">INDEX(Table1[Employee_ID],RANDBETWEEN(1,ROWS(Table1[Employee_ID])),1)</f>
        <v>160</v>
      </c>
      <c r="D224">
        <f ca="1">INDEX(Table3[Product_ID],MATCH(RAND(),Table3[Weight_Cumulative]))</f>
        <v>107</v>
      </c>
      <c r="E224">
        <f t="shared" ca="1" si="3"/>
        <v>1208</v>
      </c>
    </row>
    <row r="225" spans="1:5" x14ac:dyDescent="0.3">
      <c r="A225" s="1">
        <f ca="1">INDEX(Table4[Date],MATCH(RAND(),Table4[Weight Cumulative]))</f>
        <v>44652</v>
      </c>
      <c r="B225">
        <f ca="1">INDEX(Table2[Location_ID],MATCH(RAND(),Table2[Weight_Cumulative]))</f>
        <v>103</v>
      </c>
      <c r="C225" cm="1">
        <f t="array" aca="1" ref="C225" ca="1">INDEX(Table1[Employee_ID],RANDBETWEEN(1,ROWS(Table1[Employee_ID])),1)</f>
        <v>127</v>
      </c>
      <c r="D225">
        <f ca="1">INDEX(Table3[Product_ID],MATCH(RAND(),Table3[Weight_Cumulative]))</f>
        <v>100</v>
      </c>
      <c r="E225">
        <f t="shared" ca="1" si="3"/>
        <v>1247</v>
      </c>
    </row>
    <row r="226" spans="1:5" x14ac:dyDescent="0.3">
      <c r="A226" s="1">
        <f ca="1">INDEX(Table4[Date],MATCH(RAND(),Table4[Weight Cumulative]))</f>
        <v>44682</v>
      </c>
      <c r="B226">
        <f ca="1">INDEX(Table2[Location_ID],MATCH(RAND(),Table2[Weight_Cumulative]))</f>
        <v>103</v>
      </c>
      <c r="C226" cm="1">
        <f t="array" aca="1" ref="C226" ca="1">INDEX(Table1[Employee_ID],RANDBETWEEN(1,ROWS(Table1[Employee_ID])),1)</f>
        <v>161</v>
      </c>
      <c r="D226">
        <f ca="1">INDEX(Table3[Product_ID],MATCH(RAND(),Table3[Weight_Cumulative]))</f>
        <v>107</v>
      </c>
      <c r="E226">
        <f t="shared" ca="1" si="3"/>
        <v>1307</v>
      </c>
    </row>
    <row r="227" spans="1:5" x14ac:dyDescent="0.3">
      <c r="A227" s="1">
        <f ca="1">INDEX(Table4[Date],MATCH(RAND(),Table4[Weight Cumulative]))</f>
        <v>44256</v>
      </c>
      <c r="B227">
        <f ca="1">INDEX(Table2[Location_ID],MATCH(RAND(),Table2[Weight_Cumulative]))</f>
        <v>101</v>
      </c>
      <c r="C227" cm="1">
        <f t="array" aca="1" ref="C227" ca="1">INDEX(Table1[Employee_ID],RANDBETWEEN(1,ROWS(Table1[Employee_ID])),1)</f>
        <v>173</v>
      </c>
      <c r="D227">
        <f ca="1">INDEX(Table3[Product_ID],MATCH(RAND(),Table3[Weight_Cumulative]))</f>
        <v>104</v>
      </c>
      <c r="E227">
        <f t="shared" ca="1" si="3"/>
        <v>1382</v>
      </c>
    </row>
    <row r="228" spans="1:5" x14ac:dyDescent="0.3">
      <c r="A228" s="1">
        <f ca="1">INDEX(Table4[Date],MATCH(RAND(),Table4[Weight Cumulative]))</f>
        <v>44256</v>
      </c>
      <c r="B228">
        <f ca="1">INDEX(Table2[Location_ID],MATCH(RAND(),Table2[Weight_Cumulative]))</f>
        <v>100</v>
      </c>
      <c r="C228" cm="1">
        <f t="array" aca="1" ref="C228" ca="1">INDEX(Table1[Employee_ID],RANDBETWEEN(1,ROWS(Table1[Employee_ID])),1)</f>
        <v>155</v>
      </c>
      <c r="D228">
        <f ca="1">INDEX(Table3[Product_ID],MATCH(RAND(),Table3[Weight_Cumulative]))</f>
        <v>103</v>
      </c>
      <c r="E228">
        <f t="shared" ca="1" si="3"/>
        <v>1336</v>
      </c>
    </row>
    <row r="229" spans="1:5" x14ac:dyDescent="0.3">
      <c r="A229" s="1">
        <f ca="1">INDEX(Table4[Date],MATCH(RAND(),Table4[Weight Cumulative]))</f>
        <v>44805</v>
      </c>
      <c r="B229">
        <f ca="1">INDEX(Table2[Location_ID],MATCH(RAND(),Table2[Weight_Cumulative]))</f>
        <v>101</v>
      </c>
      <c r="C229" cm="1">
        <f t="array" aca="1" ref="C229" ca="1">INDEX(Table1[Employee_ID],RANDBETWEEN(1,ROWS(Table1[Employee_ID])),1)</f>
        <v>136</v>
      </c>
      <c r="D229">
        <f ca="1">INDEX(Table3[Product_ID],MATCH(RAND(),Table3[Weight_Cumulative]))</f>
        <v>103</v>
      </c>
      <c r="E229">
        <f t="shared" ca="1" si="3"/>
        <v>1256</v>
      </c>
    </row>
    <row r="230" spans="1:5" x14ac:dyDescent="0.3">
      <c r="A230" s="1">
        <f ca="1">INDEX(Table4[Date],MATCH(RAND(),Table4[Weight Cumulative]))</f>
        <v>44621</v>
      </c>
      <c r="B230">
        <f ca="1">INDEX(Table2[Location_ID],MATCH(RAND(),Table2[Weight_Cumulative]))</f>
        <v>103</v>
      </c>
      <c r="C230" cm="1">
        <f t="array" aca="1" ref="C230" ca="1">INDEX(Table1[Employee_ID],RANDBETWEEN(1,ROWS(Table1[Employee_ID])),1)</f>
        <v>170</v>
      </c>
      <c r="D230">
        <f ca="1">INDEX(Table3[Product_ID],MATCH(RAND(),Table3[Weight_Cumulative]))</f>
        <v>104</v>
      </c>
      <c r="E230">
        <f t="shared" ca="1" si="3"/>
        <v>1296</v>
      </c>
    </row>
    <row r="231" spans="1:5" x14ac:dyDescent="0.3">
      <c r="A231" s="1">
        <f ca="1">INDEX(Table4[Date],MATCH(RAND(),Table4[Weight Cumulative]))</f>
        <v>44317</v>
      </c>
      <c r="B231">
        <f ca="1">INDEX(Table2[Location_ID],MATCH(RAND(),Table2[Weight_Cumulative]))</f>
        <v>104</v>
      </c>
      <c r="C231" cm="1">
        <f t="array" aca="1" ref="C231" ca="1">INDEX(Table1[Employee_ID],RANDBETWEEN(1,ROWS(Table1[Employee_ID])),1)</f>
        <v>146</v>
      </c>
      <c r="D231">
        <f ca="1">INDEX(Table3[Product_ID],MATCH(RAND(),Table3[Weight_Cumulative]))</f>
        <v>104</v>
      </c>
      <c r="E231">
        <f t="shared" ca="1" si="3"/>
        <v>1242</v>
      </c>
    </row>
    <row r="232" spans="1:5" x14ac:dyDescent="0.3">
      <c r="A232" s="1">
        <f ca="1">INDEX(Table4[Date],MATCH(RAND(),Table4[Weight Cumulative]))</f>
        <v>44409</v>
      </c>
      <c r="B232">
        <f ca="1">INDEX(Table2[Location_ID],MATCH(RAND(),Table2[Weight_Cumulative]))</f>
        <v>102</v>
      </c>
      <c r="C232" cm="1">
        <f t="array" aca="1" ref="C232" ca="1">INDEX(Table1[Employee_ID],RANDBETWEEN(1,ROWS(Table1[Employee_ID])),1)</f>
        <v>100</v>
      </c>
      <c r="D232">
        <f ca="1">INDEX(Table3[Product_ID],MATCH(RAND(),Table3[Weight_Cumulative]))</f>
        <v>107</v>
      </c>
      <c r="E232">
        <f t="shared" ca="1" si="3"/>
        <v>1310</v>
      </c>
    </row>
    <row r="233" spans="1:5" x14ac:dyDescent="0.3">
      <c r="A233" s="1">
        <f ca="1">INDEX(Table4[Date],MATCH(RAND(),Table4[Weight Cumulative]))</f>
        <v>44743</v>
      </c>
      <c r="B233">
        <f ca="1">INDEX(Table2[Location_ID],MATCH(RAND(),Table2[Weight_Cumulative]))</f>
        <v>100</v>
      </c>
      <c r="C233" cm="1">
        <f t="array" aca="1" ref="C233" ca="1">INDEX(Table1[Employee_ID],RANDBETWEEN(1,ROWS(Table1[Employee_ID])),1)</f>
        <v>174</v>
      </c>
      <c r="D233">
        <f ca="1">INDEX(Table3[Product_ID],MATCH(RAND(),Table3[Weight_Cumulative]))</f>
        <v>101</v>
      </c>
      <c r="E233">
        <f t="shared" ca="1" si="3"/>
        <v>1307</v>
      </c>
    </row>
    <row r="234" spans="1:5" x14ac:dyDescent="0.3">
      <c r="A234" s="1">
        <f ca="1">INDEX(Table4[Date],MATCH(RAND(),Table4[Weight Cumulative]))</f>
        <v>44378</v>
      </c>
      <c r="B234">
        <f ca="1">INDEX(Table2[Location_ID],MATCH(RAND(),Table2[Weight_Cumulative]))</f>
        <v>101</v>
      </c>
      <c r="C234" cm="1">
        <f t="array" aca="1" ref="C234" ca="1">INDEX(Table1[Employee_ID],RANDBETWEEN(1,ROWS(Table1[Employee_ID])),1)</f>
        <v>131</v>
      </c>
      <c r="D234">
        <f ca="1">INDEX(Table3[Product_ID],MATCH(RAND(),Table3[Weight_Cumulative]))</f>
        <v>104</v>
      </c>
      <c r="E234">
        <f t="shared" ca="1" si="3"/>
        <v>1375</v>
      </c>
    </row>
    <row r="235" spans="1:5" x14ac:dyDescent="0.3">
      <c r="A235" s="1">
        <f ca="1">INDEX(Table4[Date],MATCH(RAND(),Table4[Weight Cumulative]))</f>
        <v>44682</v>
      </c>
      <c r="B235">
        <f ca="1">INDEX(Table2[Location_ID],MATCH(RAND(),Table2[Weight_Cumulative]))</f>
        <v>100</v>
      </c>
      <c r="C235" cm="1">
        <f t="array" aca="1" ref="C235" ca="1">INDEX(Table1[Employee_ID],RANDBETWEEN(1,ROWS(Table1[Employee_ID])),1)</f>
        <v>129</v>
      </c>
      <c r="D235">
        <f ca="1">INDEX(Table3[Product_ID],MATCH(RAND(),Table3[Weight_Cumulative]))</f>
        <v>103</v>
      </c>
      <c r="E235">
        <f t="shared" ca="1" si="3"/>
        <v>1333</v>
      </c>
    </row>
    <row r="236" spans="1:5" x14ac:dyDescent="0.3">
      <c r="A236" s="1">
        <f ca="1">INDEX(Table4[Date],MATCH(RAND(),Table4[Weight Cumulative]))</f>
        <v>44652</v>
      </c>
      <c r="B236">
        <f ca="1">INDEX(Table2[Location_ID],MATCH(RAND(),Table2[Weight_Cumulative]))</f>
        <v>100</v>
      </c>
      <c r="C236" cm="1">
        <f t="array" aca="1" ref="C236" ca="1">INDEX(Table1[Employee_ID],RANDBETWEEN(1,ROWS(Table1[Employee_ID])),1)</f>
        <v>125</v>
      </c>
      <c r="D236">
        <f ca="1">INDEX(Table3[Product_ID],MATCH(RAND(),Table3[Weight_Cumulative]))</f>
        <v>107</v>
      </c>
      <c r="E236">
        <f t="shared" ca="1" si="3"/>
        <v>1203</v>
      </c>
    </row>
    <row r="237" spans="1:5" x14ac:dyDescent="0.3">
      <c r="A237" s="1">
        <f ca="1">INDEX(Table4[Date],MATCH(RAND(),Table4[Weight Cumulative]))</f>
        <v>44805</v>
      </c>
      <c r="B237">
        <f ca="1">INDEX(Table2[Location_ID],MATCH(RAND(),Table2[Weight_Cumulative]))</f>
        <v>100</v>
      </c>
      <c r="C237" cm="1">
        <f t="array" aca="1" ref="C237" ca="1">INDEX(Table1[Employee_ID],RANDBETWEEN(1,ROWS(Table1[Employee_ID])),1)</f>
        <v>108</v>
      </c>
      <c r="D237">
        <f ca="1">INDEX(Table3[Product_ID],MATCH(RAND(),Table3[Weight_Cumulative]))</f>
        <v>104</v>
      </c>
      <c r="E237">
        <f t="shared" ca="1" si="3"/>
        <v>1394</v>
      </c>
    </row>
    <row r="238" spans="1:5" x14ac:dyDescent="0.3">
      <c r="A238" s="1">
        <f ca="1">INDEX(Table4[Date],MATCH(RAND(),Table4[Weight Cumulative]))</f>
        <v>44348</v>
      </c>
      <c r="B238">
        <f ca="1">INDEX(Table2[Location_ID],MATCH(RAND(),Table2[Weight_Cumulative]))</f>
        <v>100</v>
      </c>
      <c r="C238" cm="1">
        <f t="array" aca="1" ref="C238" ca="1">INDEX(Table1[Employee_ID],RANDBETWEEN(1,ROWS(Table1[Employee_ID])),1)</f>
        <v>103</v>
      </c>
      <c r="D238">
        <f ca="1">INDEX(Table3[Product_ID],MATCH(RAND(),Table3[Weight_Cumulative]))</f>
        <v>100</v>
      </c>
      <c r="E238">
        <f t="shared" ca="1" si="3"/>
        <v>1292</v>
      </c>
    </row>
    <row r="239" spans="1:5" x14ac:dyDescent="0.3">
      <c r="A239" s="1">
        <f ca="1">INDEX(Table4[Date],MATCH(RAND(),Table4[Weight Cumulative]))</f>
        <v>44317</v>
      </c>
      <c r="B239">
        <f ca="1">INDEX(Table2[Location_ID],MATCH(RAND(),Table2[Weight_Cumulative]))</f>
        <v>101</v>
      </c>
      <c r="C239" cm="1">
        <f t="array" aca="1" ref="C239" ca="1">INDEX(Table1[Employee_ID],RANDBETWEEN(1,ROWS(Table1[Employee_ID])),1)</f>
        <v>175</v>
      </c>
      <c r="D239">
        <f ca="1">INDEX(Table3[Product_ID],MATCH(RAND(),Table3[Weight_Cumulative]))</f>
        <v>107</v>
      </c>
      <c r="E239">
        <f t="shared" ca="1" si="3"/>
        <v>1275</v>
      </c>
    </row>
    <row r="240" spans="1:5" x14ac:dyDescent="0.3">
      <c r="A240" s="1">
        <f ca="1">INDEX(Table4[Date],MATCH(RAND(),Table4[Weight Cumulative]))</f>
        <v>44256</v>
      </c>
      <c r="B240">
        <f ca="1">INDEX(Table2[Location_ID],MATCH(RAND(),Table2[Weight_Cumulative]))</f>
        <v>100</v>
      </c>
      <c r="C240" cm="1">
        <f t="array" aca="1" ref="C240" ca="1">INDEX(Table1[Employee_ID],RANDBETWEEN(1,ROWS(Table1[Employee_ID])),1)</f>
        <v>119</v>
      </c>
      <c r="D240">
        <f ca="1">INDEX(Table3[Product_ID],MATCH(RAND(),Table3[Weight_Cumulative]))</f>
        <v>103</v>
      </c>
      <c r="E240">
        <f t="shared" ca="1" si="3"/>
        <v>1322</v>
      </c>
    </row>
    <row r="241" spans="1:5" x14ac:dyDescent="0.3">
      <c r="A241" s="1">
        <f ca="1">INDEX(Table4[Date],MATCH(RAND(),Table4[Weight Cumulative]))</f>
        <v>44256</v>
      </c>
      <c r="B241">
        <f ca="1">INDEX(Table2[Location_ID],MATCH(RAND(),Table2[Weight_Cumulative]))</f>
        <v>103</v>
      </c>
      <c r="C241" cm="1">
        <f t="array" aca="1" ref="C241" ca="1">INDEX(Table1[Employee_ID],RANDBETWEEN(1,ROWS(Table1[Employee_ID])),1)</f>
        <v>137</v>
      </c>
      <c r="D241">
        <f ca="1">INDEX(Table3[Product_ID],MATCH(RAND(),Table3[Weight_Cumulative]))</f>
        <v>100</v>
      </c>
      <c r="E241">
        <f t="shared" ca="1" si="3"/>
        <v>1329</v>
      </c>
    </row>
    <row r="242" spans="1:5" x14ac:dyDescent="0.3">
      <c r="A242" s="1">
        <f ca="1">INDEX(Table4[Date],MATCH(RAND(),Table4[Weight Cumulative]))</f>
        <v>44317</v>
      </c>
      <c r="B242">
        <f ca="1">INDEX(Table2[Location_ID],MATCH(RAND(),Table2[Weight_Cumulative]))</f>
        <v>101</v>
      </c>
      <c r="C242" cm="1">
        <f t="array" aca="1" ref="C242" ca="1">INDEX(Table1[Employee_ID],RANDBETWEEN(1,ROWS(Table1[Employee_ID])),1)</f>
        <v>153</v>
      </c>
      <c r="D242">
        <f ca="1">INDEX(Table3[Product_ID],MATCH(RAND(),Table3[Weight_Cumulative]))</f>
        <v>100</v>
      </c>
      <c r="E242">
        <f t="shared" ca="1" si="3"/>
        <v>1293</v>
      </c>
    </row>
    <row r="243" spans="1:5" x14ac:dyDescent="0.3">
      <c r="A243" s="1">
        <f ca="1">INDEX(Table4[Date],MATCH(RAND(),Table4[Weight Cumulative]))</f>
        <v>44256</v>
      </c>
      <c r="B243">
        <f ca="1">INDEX(Table2[Location_ID],MATCH(RAND(),Table2[Weight_Cumulative]))</f>
        <v>104</v>
      </c>
      <c r="C243" cm="1">
        <f t="array" aca="1" ref="C243" ca="1">INDEX(Table1[Employee_ID],RANDBETWEEN(1,ROWS(Table1[Employee_ID])),1)</f>
        <v>162</v>
      </c>
      <c r="D243">
        <f ca="1">INDEX(Table3[Product_ID],MATCH(RAND(),Table3[Weight_Cumulative]))</f>
        <v>100</v>
      </c>
      <c r="E243">
        <f t="shared" ca="1" si="3"/>
        <v>1374</v>
      </c>
    </row>
    <row r="244" spans="1:5" x14ac:dyDescent="0.3">
      <c r="A244" s="1">
        <f ca="1">INDEX(Table4[Date],MATCH(RAND(),Table4[Weight Cumulative]))</f>
        <v>44713</v>
      </c>
      <c r="B244">
        <f ca="1">INDEX(Table2[Location_ID],MATCH(RAND(),Table2[Weight_Cumulative]))</f>
        <v>100</v>
      </c>
      <c r="C244" cm="1">
        <f t="array" aca="1" ref="C244" ca="1">INDEX(Table1[Employee_ID],RANDBETWEEN(1,ROWS(Table1[Employee_ID])),1)</f>
        <v>165</v>
      </c>
      <c r="D244">
        <f ca="1">INDEX(Table3[Product_ID],MATCH(RAND(),Table3[Weight_Cumulative]))</f>
        <v>100</v>
      </c>
      <c r="E244">
        <f t="shared" ca="1" si="3"/>
        <v>1260</v>
      </c>
    </row>
    <row r="245" spans="1:5" x14ac:dyDescent="0.3">
      <c r="A245" s="1">
        <f ca="1">INDEX(Table4[Date],MATCH(RAND(),Table4[Weight Cumulative]))</f>
        <v>44317</v>
      </c>
      <c r="B245">
        <f ca="1">INDEX(Table2[Location_ID],MATCH(RAND(),Table2[Weight_Cumulative]))</f>
        <v>100</v>
      </c>
      <c r="C245" cm="1">
        <f t="array" aca="1" ref="C245" ca="1">INDEX(Table1[Employee_ID],RANDBETWEEN(1,ROWS(Table1[Employee_ID])),1)</f>
        <v>169</v>
      </c>
      <c r="D245">
        <f ca="1">INDEX(Table3[Product_ID],MATCH(RAND(),Table3[Weight_Cumulative]))</f>
        <v>100</v>
      </c>
      <c r="E245">
        <f t="shared" ca="1" si="3"/>
        <v>1329</v>
      </c>
    </row>
    <row r="246" spans="1:5" x14ac:dyDescent="0.3">
      <c r="A246" s="1">
        <f ca="1">INDEX(Table4[Date],MATCH(RAND(),Table4[Weight Cumulative]))</f>
        <v>44682</v>
      </c>
      <c r="B246">
        <f ca="1">INDEX(Table2[Location_ID],MATCH(RAND(),Table2[Weight_Cumulative]))</f>
        <v>100</v>
      </c>
      <c r="C246" cm="1">
        <f t="array" aca="1" ref="C246" ca="1">INDEX(Table1[Employee_ID],RANDBETWEEN(1,ROWS(Table1[Employee_ID])),1)</f>
        <v>174</v>
      </c>
      <c r="D246">
        <f ca="1">INDEX(Table3[Product_ID],MATCH(RAND(),Table3[Weight_Cumulative]))</f>
        <v>104</v>
      </c>
      <c r="E246">
        <f t="shared" ca="1" si="3"/>
        <v>1332</v>
      </c>
    </row>
    <row r="247" spans="1:5" x14ac:dyDescent="0.3">
      <c r="A247" s="1">
        <f ca="1">INDEX(Table4[Date],MATCH(RAND(),Table4[Weight Cumulative]))</f>
        <v>44256</v>
      </c>
      <c r="B247">
        <f ca="1">INDEX(Table2[Location_ID],MATCH(RAND(),Table2[Weight_Cumulative]))</f>
        <v>100</v>
      </c>
      <c r="C247" cm="1">
        <f t="array" aca="1" ref="C247" ca="1">INDEX(Table1[Employee_ID],RANDBETWEEN(1,ROWS(Table1[Employee_ID])),1)</f>
        <v>177</v>
      </c>
      <c r="D247">
        <f ca="1">INDEX(Table3[Product_ID],MATCH(RAND(),Table3[Weight_Cumulative]))</f>
        <v>107</v>
      </c>
      <c r="E247">
        <f t="shared" ca="1" si="3"/>
        <v>1383</v>
      </c>
    </row>
    <row r="248" spans="1:5" x14ac:dyDescent="0.3">
      <c r="A248" s="1">
        <f ca="1">INDEX(Table4[Date],MATCH(RAND(),Table4[Weight Cumulative]))</f>
        <v>44348</v>
      </c>
      <c r="B248">
        <f ca="1">INDEX(Table2[Location_ID],MATCH(RAND(),Table2[Weight_Cumulative]))</f>
        <v>101</v>
      </c>
      <c r="C248" cm="1">
        <f t="array" aca="1" ref="C248" ca="1">INDEX(Table1[Employee_ID],RANDBETWEEN(1,ROWS(Table1[Employee_ID])),1)</f>
        <v>115</v>
      </c>
      <c r="D248">
        <f ca="1">INDEX(Table3[Product_ID],MATCH(RAND(),Table3[Weight_Cumulative]))</f>
        <v>103</v>
      </c>
      <c r="E248">
        <f t="shared" ca="1" si="3"/>
        <v>1352</v>
      </c>
    </row>
    <row r="249" spans="1:5" x14ac:dyDescent="0.3">
      <c r="A249" s="1">
        <f ca="1">INDEX(Table4[Date],MATCH(RAND(),Table4[Weight Cumulative]))</f>
        <v>44378</v>
      </c>
      <c r="B249">
        <f ca="1">INDEX(Table2[Location_ID],MATCH(RAND(),Table2[Weight_Cumulative]))</f>
        <v>104</v>
      </c>
      <c r="C249" cm="1">
        <f t="array" aca="1" ref="C249" ca="1">INDEX(Table1[Employee_ID],RANDBETWEEN(1,ROWS(Table1[Employee_ID])),1)</f>
        <v>174</v>
      </c>
      <c r="D249">
        <f ca="1">INDEX(Table3[Product_ID],MATCH(RAND(),Table3[Weight_Cumulative]))</f>
        <v>104</v>
      </c>
      <c r="E249">
        <f t="shared" ca="1" si="3"/>
        <v>1210</v>
      </c>
    </row>
    <row r="250" spans="1:5" x14ac:dyDescent="0.3">
      <c r="A250" s="1">
        <f ca="1">INDEX(Table4[Date],MATCH(RAND(),Table4[Weight Cumulative]))</f>
        <v>44348</v>
      </c>
      <c r="B250">
        <f ca="1">INDEX(Table2[Location_ID],MATCH(RAND(),Table2[Weight_Cumulative]))</f>
        <v>101</v>
      </c>
      <c r="C250" cm="1">
        <f t="array" aca="1" ref="C250" ca="1">INDEX(Table1[Employee_ID],RANDBETWEEN(1,ROWS(Table1[Employee_ID])),1)</f>
        <v>169</v>
      </c>
      <c r="D250">
        <f ca="1">INDEX(Table3[Product_ID],MATCH(RAND(),Table3[Weight_Cumulative]))</f>
        <v>103</v>
      </c>
      <c r="E250">
        <f t="shared" ca="1" si="3"/>
        <v>1352</v>
      </c>
    </row>
    <row r="251" spans="1:5" x14ac:dyDescent="0.3">
      <c r="A251" s="1">
        <f ca="1">INDEX(Table4[Date],MATCH(RAND(),Table4[Weight Cumulative]))</f>
        <v>44317</v>
      </c>
      <c r="B251">
        <f ca="1">INDEX(Table2[Location_ID],MATCH(RAND(),Table2[Weight_Cumulative]))</f>
        <v>102</v>
      </c>
      <c r="C251" cm="1">
        <f t="array" aca="1" ref="C251" ca="1">INDEX(Table1[Employee_ID],RANDBETWEEN(1,ROWS(Table1[Employee_ID])),1)</f>
        <v>171</v>
      </c>
      <c r="D251">
        <f ca="1">INDEX(Table3[Product_ID],MATCH(RAND(),Table3[Weight_Cumulative]))</f>
        <v>103</v>
      </c>
      <c r="E251">
        <f t="shared" ca="1" si="3"/>
        <v>1279</v>
      </c>
    </row>
    <row r="252" spans="1:5" x14ac:dyDescent="0.3">
      <c r="A252" s="1">
        <f ca="1">INDEX(Table4[Date],MATCH(RAND(),Table4[Weight Cumulative]))</f>
        <v>44713</v>
      </c>
      <c r="B252">
        <f ca="1">INDEX(Table2[Location_ID],MATCH(RAND(),Table2[Weight_Cumulative]))</f>
        <v>101</v>
      </c>
      <c r="C252" cm="1">
        <f t="array" aca="1" ref="C252" ca="1">INDEX(Table1[Employee_ID],RANDBETWEEN(1,ROWS(Table1[Employee_ID])),1)</f>
        <v>105</v>
      </c>
      <c r="D252">
        <f ca="1">INDEX(Table3[Product_ID],MATCH(RAND(),Table3[Weight_Cumulative]))</f>
        <v>100</v>
      </c>
      <c r="E252">
        <f t="shared" ca="1" si="3"/>
        <v>1355</v>
      </c>
    </row>
    <row r="253" spans="1:5" x14ac:dyDescent="0.3">
      <c r="A253" s="1">
        <f ca="1">INDEX(Table4[Date],MATCH(RAND(),Table4[Weight Cumulative]))</f>
        <v>44682</v>
      </c>
      <c r="B253">
        <f ca="1">INDEX(Table2[Location_ID],MATCH(RAND(),Table2[Weight_Cumulative]))</f>
        <v>100</v>
      </c>
      <c r="C253" cm="1">
        <f t="array" aca="1" ref="C253" ca="1">INDEX(Table1[Employee_ID],RANDBETWEEN(1,ROWS(Table1[Employee_ID])),1)</f>
        <v>117</v>
      </c>
      <c r="D253">
        <f ca="1">INDEX(Table3[Product_ID],MATCH(RAND(),Table3[Weight_Cumulative]))</f>
        <v>104</v>
      </c>
      <c r="E253">
        <f t="shared" ca="1" si="3"/>
        <v>1350</v>
      </c>
    </row>
    <row r="254" spans="1:5" x14ac:dyDescent="0.3">
      <c r="A254" s="1">
        <f ca="1">INDEX(Table4[Date],MATCH(RAND(),Table4[Weight Cumulative]))</f>
        <v>44409</v>
      </c>
      <c r="B254">
        <f ca="1">INDEX(Table2[Location_ID],MATCH(RAND(),Table2[Weight_Cumulative]))</f>
        <v>100</v>
      </c>
      <c r="C254" cm="1">
        <f t="array" aca="1" ref="C254" ca="1">INDEX(Table1[Employee_ID],RANDBETWEEN(1,ROWS(Table1[Employee_ID])),1)</f>
        <v>122</v>
      </c>
      <c r="D254">
        <f ca="1">INDEX(Table3[Product_ID],MATCH(RAND(),Table3[Weight_Cumulative]))</f>
        <v>100</v>
      </c>
      <c r="E254">
        <f t="shared" ca="1" si="3"/>
        <v>1293</v>
      </c>
    </row>
    <row r="255" spans="1:5" x14ac:dyDescent="0.3">
      <c r="A255" s="1">
        <f ca="1">INDEX(Table4[Date],MATCH(RAND(),Table4[Weight Cumulative]))</f>
        <v>44774</v>
      </c>
      <c r="B255">
        <f ca="1">INDEX(Table2[Location_ID],MATCH(RAND(),Table2[Weight_Cumulative]))</f>
        <v>100</v>
      </c>
      <c r="C255" cm="1">
        <f t="array" aca="1" ref="C255" ca="1">INDEX(Table1[Employee_ID],RANDBETWEEN(1,ROWS(Table1[Employee_ID])),1)</f>
        <v>103</v>
      </c>
      <c r="D255">
        <f ca="1">INDEX(Table3[Product_ID],MATCH(RAND(),Table3[Weight_Cumulative]))</f>
        <v>107</v>
      </c>
      <c r="E255">
        <f t="shared" ca="1" si="3"/>
        <v>1287</v>
      </c>
    </row>
    <row r="256" spans="1:5" x14ac:dyDescent="0.3">
      <c r="A256" s="1">
        <f ca="1">INDEX(Table4[Date],MATCH(RAND(),Table4[Weight Cumulative]))</f>
        <v>44440</v>
      </c>
      <c r="B256">
        <f ca="1">INDEX(Table2[Location_ID],MATCH(RAND(),Table2[Weight_Cumulative]))</f>
        <v>104</v>
      </c>
      <c r="C256" cm="1">
        <f t="array" aca="1" ref="C256" ca="1">INDEX(Table1[Employee_ID],RANDBETWEEN(1,ROWS(Table1[Employee_ID])),1)</f>
        <v>131</v>
      </c>
      <c r="D256">
        <f ca="1">INDEX(Table3[Product_ID],MATCH(RAND(),Table3[Weight_Cumulative]))</f>
        <v>101</v>
      </c>
      <c r="E256">
        <f t="shared" ca="1" si="3"/>
        <v>1352</v>
      </c>
    </row>
    <row r="257" spans="1:5" x14ac:dyDescent="0.3">
      <c r="A257" s="1">
        <f ca="1">INDEX(Table4[Date],MATCH(RAND(),Table4[Weight Cumulative]))</f>
        <v>44652</v>
      </c>
      <c r="B257">
        <f ca="1">INDEX(Table2[Location_ID],MATCH(RAND(),Table2[Weight_Cumulative]))</f>
        <v>101</v>
      </c>
      <c r="C257" cm="1">
        <f t="array" aca="1" ref="C257" ca="1">INDEX(Table1[Employee_ID],RANDBETWEEN(1,ROWS(Table1[Employee_ID])),1)</f>
        <v>141</v>
      </c>
      <c r="D257">
        <f ca="1">INDEX(Table3[Product_ID],MATCH(RAND(),Table3[Weight_Cumulative]))</f>
        <v>104</v>
      </c>
      <c r="E257">
        <f t="shared" ca="1" si="3"/>
        <v>1363</v>
      </c>
    </row>
    <row r="258" spans="1:5" x14ac:dyDescent="0.3">
      <c r="A258" s="1">
        <f ca="1">INDEX(Table4[Date],MATCH(RAND(),Table4[Weight Cumulative]))</f>
        <v>44593</v>
      </c>
      <c r="B258">
        <f ca="1">INDEX(Table2[Location_ID],MATCH(RAND(),Table2[Weight_Cumulative]))</f>
        <v>102</v>
      </c>
      <c r="C258" cm="1">
        <f t="array" aca="1" ref="C258" ca="1">INDEX(Table1[Employee_ID],RANDBETWEEN(1,ROWS(Table1[Employee_ID])),1)</f>
        <v>124</v>
      </c>
      <c r="D258">
        <f ca="1">INDEX(Table3[Product_ID],MATCH(RAND(),Table3[Weight_Cumulative]))</f>
        <v>107</v>
      </c>
      <c r="E258">
        <f t="shared" ref="E258:E321" ca="1" si="4">RANDBETWEEN(1200,1400)</f>
        <v>1365</v>
      </c>
    </row>
    <row r="259" spans="1:5" x14ac:dyDescent="0.3">
      <c r="A259" s="1">
        <f ca="1">INDEX(Table4[Date],MATCH(RAND(),Table4[Weight Cumulative]))</f>
        <v>44774</v>
      </c>
      <c r="B259">
        <f ca="1">INDEX(Table2[Location_ID],MATCH(RAND(),Table2[Weight_Cumulative]))</f>
        <v>102</v>
      </c>
      <c r="C259" cm="1">
        <f t="array" aca="1" ref="C259" ca="1">INDEX(Table1[Employee_ID],RANDBETWEEN(1,ROWS(Table1[Employee_ID])),1)</f>
        <v>183</v>
      </c>
      <c r="D259">
        <f ca="1">INDEX(Table3[Product_ID],MATCH(RAND(),Table3[Weight_Cumulative]))</f>
        <v>104</v>
      </c>
      <c r="E259">
        <f t="shared" ca="1" si="4"/>
        <v>1344</v>
      </c>
    </row>
    <row r="260" spans="1:5" x14ac:dyDescent="0.3">
      <c r="A260" s="1">
        <f ca="1">INDEX(Table4[Date],MATCH(RAND(),Table4[Weight Cumulative]))</f>
        <v>44713</v>
      </c>
      <c r="B260">
        <f ca="1">INDEX(Table2[Location_ID],MATCH(RAND(),Table2[Weight_Cumulative]))</f>
        <v>100</v>
      </c>
      <c r="C260" cm="1">
        <f t="array" aca="1" ref="C260" ca="1">INDEX(Table1[Employee_ID],RANDBETWEEN(1,ROWS(Table1[Employee_ID])),1)</f>
        <v>132</v>
      </c>
      <c r="D260">
        <f ca="1">INDEX(Table3[Product_ID],MATCH(RAND(),Table3[Weight_Cumulative]))</f>
        <v>104</v>
      </c>
      <c r="E260">
        <f t="shared" ca="1" si="4"/>
        <v>1364</v>
      </c>
    </row>
    <row r="261" spans="1:5" x14ac:dyDescent="0.3">
      <c r="A261" s="1">
        <f ca="1">INDEX(Table4[Date],MATCH(RAND(),Table4[Weight Cumulative]))</f>
        <v>44682</v>
      </c>
      <c r="B261">
        <f ca="1">INDEX(Table2[Location_ID],MATCH(RAND(),Table2[Weight_Cumulative]))</f>
        <v>100</v>
      </c>
      <c r="C261" cm="1">
        <f t="array" aca="1" ref="C261" ca="1">INDEX(Table1[Employee_ID],RANDBETWEEN(1,ROWS(Table1[Employee_ID])),1)</f>
        <v>124</v>
      </c>
      <c r="D261">
        <f ca="1">INDEX(Table3[Product_ID],MATCH(RAND(),Table3[Weight_Cumulative]))</f>
        <v>107</v>
      </c>
      <c r="E261">
        <f t="shared" ca="1" si="4"/>
        <v>1260</v>
      </c>
    </row>
    <row r="262" spans="1:5" x14ac:dyDescent="0.3">
      <c r="A262" s="1">
        <f ca="1">INDEX(Table4[Date],MATCH(RAND(),Table4[Weight Cumulative]))</f>
        <v>44317</v>
      </c>
      <c r="B262">
        <f ca="1">INDEX(Table2[Location_ID],MATCH(RAND(),Table2[Weight_Cumulative]))</f>
        <v>104</v>
      </c>
      <c r="C262" cm="1">
        <f t="array" aca="1" ref="C262" ca="1">INDEX(Table1[Employee_ID],RANDBETWEEN(1,ROWS(Table1[Employee_ID])),1)</f>
        <v>148</v>
      </c>
      <c r="D262">
        <f ca="1">INDEX(Table3[Product_ID],MATCH(RAND(),Table3[Weight_Cumulative]))</f>
        <v>100</v>
      </c>
      <c r="E262">
        <f t="shared" ca="1" si="4"/>
        <v>1331</v>
      </c>
    </row>
    <row r="263" spans="1:5" x14ac:dyDescent="0.3">
      <c r="A263" s="1">
        <f ca="1">INDEX(Table4[Date],MATCH(RAND(),Table4[Weight Cumulative]))</f>
        <v>44621</v>
      </c>
      <c r="B263">
        <f ca="1">INDEX(Table2[Location_ID],MATCH(RAND(),Table2[Weight_Cumulative]))</f>
        <v>101</v>
      </c>
      <c r="C263" cm="1">
        <f t="array" aca="1" ref="C263" ca="1">INDEX(Table1[Employee_ID],RANDBETWEEN(1,ROWS(Table1[Employee_ID])),1)</f>
        <v>129</v>
      </c>
      <c r="D263">
        <f ca="1">INDEX(Table3[Product_ID],MATCH(RAND(),Table3[Weight_Cumulative]))</f>
        <v>104</v>
      </c>
      <c r="E263">
        <f t="shared" ca="1" si="4"/>
        <v>1214</v>
      </c>
    </row>
    <row r="264" spans="1:5" x14ac:dyDescent="0.3">
      <c r="A264" s="1">
        <f ca="1">INDEX(Table4[Date],MATCH(RAND(),Table4[Weight Cumulative]))</f>
        <v>44440</v>
      </c>
      <c r="B264">
        <f ca="1">INDEX(Table2[Location_ID],MATCH(RAND(),Table2[Weight_Cumulative]))</f>
        <v>101</v>
      </c>
      <c r="C264" cm="1">
        <f t="array" aca="1" ref="C264" ca="1">INDEX(Table1[Employee_ID],RANDBETWEEN(1,ROWS(Table1[Employee_ID])),1)</f>
        <v>109</v>
      </c>
      <c r="D264">
        <f ca="1">INDEX(Table3[Product_ID],MATCH(RAND(),Table3[Weight_Cumulative]))</f>
        <v>107</v>
      </c>
      <c r="E264">
        <f t="shared" ca="1" si="4"/>
        <v>1280</v>
      </c>
    </row>
    <row r="265" spans="1:5" x14ac:dyDescent="0.3">
      <c r="A265" s="1">
        <f ca="1">INDEX(Table4[Date],MATCH(RAND(),Table4[Weight Cumulative]))</f>
        <v>44378</v>
      </c>
      <c r="B265">
        <f ca="1">INDEX(Table2[Location_ID],MATCH(RAND(),Table2[Weight_Cumulative]))</f>
        <v>100</v>
      </c>
      <c r="C265" cm="1">
        <f t="array" aca="1" ref="C265" ca="1">INDEX(Table1[Employee_ID],RANDBETWEEN(1,ROWS(Table1[Employee_ID])),1)</f>
        <v>156</v>
      </c>
      <c r="D265">
        <f ca="1">INDEX(Table3[Product_ID],MATCH(RAND(),Table3[Weight_Cumulative]))</f>
        <v>104</v>
      </c>
      <c r="E265">
        <f t="shared" ca="1" si="4"/>
        <v>1242</v>
      </c>
    </row>
    <row r="266" spans="1:5" x14ac:dyDescent="0.3">
      <c r="A266" s="1">
        <f ca="1">INDEX(Table4[Date],MATCH(RAND(),Table4[Weight Cumulative]))</f>
        <v>44378</v>
      </c>
      <c r="B266">
        <f ca="1">INDEX(Table2[Location_ID],MATCH(RAND(),Table2[Weight_Cumulative]))</f>
        <v>102</v>
      </c>
      <c r="C266" cm="1">
        <f t="array" aca="1" ref="C266" ca="1">INDEX(Table1[Employee_ID],RANDBETWEEN(1,ROWS(Table1[Employee_ID])),1)</f>
        <v>166</v>
      </c>
      <c r="D266">
        <f ca="1">INDEX(Table3[Product_ID],MATCH(RAND(),Table3[Weight_Cumulative]))</f>
        <v>100</v>
      </c>
      <c r="E266">
        <f t="shared" ca="1" si="4"/>
        <v>1323</v>
      </c>
    </row>
    <row r="267" spans="1:5" x14ac:dyDescent="0.3">
      <c r="A267" s="1">
        <f ca="1">INDEX(Table4[Date],MATCH(RAND(),Table4[Weight Cumulative]))</f>
        <v>44621</v>
      </c>
      <c r="B267">
        <f ca="1">INDEX(Table2[Location_ID],MATCH(RAND(),Table2[Weight_Cumulative]))</f>
        <v>102</v>
      </c>
      <c r="C267" cm="1">
        <f t="array" aca="1" ref="C267" ca="1">INDEX(Table1[Employee_ID],RANDBETWEEN(1,ROWS(Table1[Employee_ID])),1)</f>
        <v>108</v>
      </c>
      <c r="D267">
        <f ca="1">INDEX(Table3[Product_ID],MATCH(RAND(),Table3[Weight_Cumulative]))</f>
        <v>101</v>
      </c>
      <c r="E267">
        <f t="shared" ca="1" si="4"/>
        <v>1218</v>
      </c>
    </row>
    <row r="268" spans="1:5" x14ac:dyDescent="0.3">
      <c r="A268" s="1">
        <f ca="1">INDEX(Table4[Date],MATCH(RAND(),Table4[Weight Cumulative]))</f>
        <v>44228</v>
      </c>
      <c r="B268">
        <f ca="1">INDEX(Table2[Location_ID],MATCH(RAND(),Table2[Weight_Cumulative]))</f>
        <v>102</v>
      </c>
      <c r="C268" cm="1">
        <f t="array" aca="1" ref="C268" ca="1">INDEX(Table1[Employee_ID],RANDBETWEEN(1,ROWS(Table1[Employee_ID])),1)</f>
        <v>123</v>
      </c>
      <c r="D268">
        <f ca="1">INDEX(Table3[Product_ID],MATCH(RAND(),Table3[Weight_Cumulative]))</f>
        <v>103</v>
      </c>
      <c r="E268">
        <f t="shared" ca="1" si="4"/>
        <v>1261</v>
      </c>
    </row>
    <row r="269" spans="1:5" x14ac:dyDescent="0.3">
      <c r="A269" s="1">
        <f ca="1">INDEX(Table4[Date],MATCH(RAND(),Table4[Weight Cumulative]))</f>
        <v>44409</v>
      </c>
      <c r="B269">
        <f ca="1">INDEX(Table2[Location_ID],MATCH(RAND(),Table2[Weight_Cumulative]))</f>
        <v>102</v>
      </c>
      <c r="C269" cm="1">
        <f t="array" aca="1" ref="C269" ca="1">INDEX(Table1[Employee_ID],RANDBETWEEN(1,ROWS(Table1[Employee_ID])),1)</f>
        <v>182</v>
      </c>
      <c r="D269">
        <f ca="1">INDEX(Table3[Product_ID],MATCH(RAND(),Table3[Weight_Cumulative]))</f>
        <v>100</v>
      </c>
      <c r="E269">
        <f t="shared" ca="1" si="4"/>
        <v>1351</v>
      </c>
    </row>
    <row r="270" spans="1:5" x14ac:dyDescent="0.3">
      <c r="A270" s="1">
        <f ca="1">INDEX(Table4[Date],MATCH(RAND(),Table4[Weight Cumulative]))</f>
        <v>44743</v>
      </c>
      <c r="B270">
        <f ca="1">INDEX(Table2[Location_ID],MATCH(RAND(),Table2[Weight_Cumulative]))</f>
        <v>102</v>
      </c>
      <c r="C270" cm="1">
        <f t="array" aca="1" ref="C270" ca="1">INDEX(Table1[Employee_ID],RANDBETWEEN(1,ROWS(Table1[Employee_ID])),1)</f>
        <v>170</v>
      </c>
      <c r="D270">
        <f ca="1">INDEX(Table3[Product_ID],MATCH(RAND(),Table3[Weight_Cumulative]))</f>
        <v>100</v>
      </c>
      <c r="E270">
        <f t="shared" ca="1" si="4"/>
        <v>1209</v>
      </c>
    </row>
    <row r="271" spans="1:5" x14ac:dyDescent="0.3">
      <c r="A271" s="1">
        <f ca="1">INDEX(Table4[Date],MATCH(RAND(),Table4[Weight Cumulative]))</f>
        <v>44317</v>
      </c>
      <c r="B271">
        <f ca="1">INDEX(Table2[Location_ID],MATCH(RAND(),Table2[Weight_Cumulative]))</f>
        <v>101</v>
      </c>
      <c r="C271" cm="1">
        <f t="array" aca="1" ref="C271" ca="1">INDEX(Table1[Employee_ID],RANDBETWEEN(1,ROWS(Table1[Employee_ID])),1)</f>
        <v>175</v>
      </c>
      <c r="D271">
        <f ca="1">INDEX(Table3[Product_ID],MATCH(RAND(),Table3[Weight_Cumulative]))</f>
        <v>107</v>
      </c>
      <c r="E271">
        <f t="shared" ca="1" si="4"/>
        <v>1301</v>
      </c>
    </row>
    <row r="272" spans="1:5" x14ac:dyDescent="0.3">
      <c r="A272" s="1">
        <f ca="1">INDEX(Table4[Date],MATCH(RAND(),Table4[Weight Cumulative]))</f>
        <v>44621</v>
      </c>
      <c r="B272">
        <f ca="1">INDEX(Table2[Location_ID],MATCH(RAND(),Table2[Weight_Cumulative]))</f>
        <v>102</v>
      </c>
      <c r="C272" cm="1">
        <f t="array" aca="1" ref="C272" ca="1">INDEX(Table1[Employee_ID],RANDBETWEEN(1,ROWS(Table1[Employee_ID])),1)</f>
        <v>145</v>
      </c>
      <c r="D272">
        <f ca="1">INDEX(Table3[Product_ID],MATCH(RAND(),Table3[Weight_Cumulative]))</f>
        <v>101</v>
      </c>
      <c r="E272">
        <f t="shared" ca="1" si="4"/>
        <v>1347</v>
      </c>
    </row>
    <row r="273" spans="1:5" x14ac:dyDescent="0.3">
      <c r="A273" s="1">
        <f ca="1">INDEX(Table4[Date],MATCH(RAND(),Table4[Weight Cumulative]))</f>
        <v>44896</v>
      </c>
      <c r="B273">
        <f ca="1">INDEX(Table2[Location_ID],MATCH(RAND(),Table2[Weight_Cumulative]))</f>
        <v>101</v>
      </c>
      <c r="C273" cm="1">
        <f t="array" aca="1" ref="C273" ca="1">INDEX(Table1[Employee_ID],RANDBETWEEN(1,ROWS(Table1[Employee_ID])),1)</f>
        <v>100</v>
      </c>
      <c r="D273">
        <f ca="1">INDEX(Table3[Product_ID],MATCH(RAND(),Table3[Weight_Cumulative]))</f>
        <v>107</v>
      </c>
      <c r="E273">
        <f t="shared" ca="1" si="4"/>
        <v>1229</v>
      </c>
    </row>
    <row r="274" spans="1:5" x14ac:dyDescent="0.3">
      <c r="A274" s="1">
        <f ca="1">INDEX(Table4[Date],MATCH(RAND(),Table4[Weight Cumulative]))</f>
        <v>44743</v>
      </c>
      <c r="B274">
        <f ca="1">INDEX(Table2[Location_ID],MATCH(RAND(),Table2[Weight_Cumulative]))</f>
        <v>102</v>
      </c>
      <c r="C274" cm="1">
        <f t="array" aca="1" ref="C274" ca="1">INDEX(Table1[Employee_ID],RANDBETWEEN(1,ROWS(Table1[Employee_ID])),1)</f>
        <v>178</v>
      </c>
      <c r="D274">
        <f ca="1">INDEX(Table3[Product_ID],MATCH(RAND(),Table3[Weight_Cumulative]))</f>
        <v>100</v>
      </c>
      <c r="E274">
        <f t="shared" ca="1" si="4"/>
        <v>1357</v>
      </c>
    </row>
    <row r="275" spans="1:5" x14ac:dyDescent="0.3">
      <c r="A275" s="1">
        <f ca="1">INDEX(Table4[Date],MATCH(RAND(),Table4[Weight Cumulative]))</f>
        <v>44348</v>
      </c>
      <c r="B275">
        <f ca="1">INDEX(Table2[Location_ID],MATCH(RAND(),Table2[Weight_Cumulative]))</f>
        <v>100</v>
      </c>
      <c r="C275" cm="1">
        <f t="array" aca="1" ref="C275" ca="1">INDEX(Table1[Employee_ID],RANDBETWEEN(1,ROWS(Table1[Employee_ID])),1)</f>
        <v>176</v>
      </c>
      <c r="D275">
        <f ca="1">INDEX(Table3[Product_ID],MATCH(RAND(),Table3[Weight_Cumulative]))</f>
        <v>107</v>
      </c>
      <c r="E275">
        <f t="shared" ca="1" si="4"/>
        <v>1283</v>
      </c>
    </row>
    <row r="276" spans="1:5" x14ac:dyDescent="0.3">
      <c r="A276" s="1">
        <f ca="1">INDEX(Table4[Date],MATCH(RAND(),Table4[Weight Cumulative]))</f>
        <v>44348</v>
      </c>
      <c r="B276">
        <f ca="1">INDEX(Table2[Location_ID],MATCH(RAND(),Table2[Weight_Cumulative]))</f>
        <v>103</v>
      </c>
      <c r="C276" cm="1">
        <f t="array" aca="1" ref="C276" ca="1">INDEX(Table1[Employee_ID],RANDBETWEEN(1,ROWS(Table1[Employee_ID])),1)</f>
        <v>144</v>
      </c>
      <c r="D276">
        <f ca="1">INDEX(Table3[Product_ID],MATCH(RAND(),Table3[Weight_Cumulative]))</f>
        <v>107</v>
      </c>
      <c r="E276">
        <f t="shared" ca="1" si="4"/>
        <v>1331</v>
      </c>
    </row>
    <row r="277" spans="1:5" x14ac:dyDescent="0.3">
      <c r="A277" s="1">
        <f ca="1">INDEX(Table4[Date],MATCH(RAND(),Table4[Weight Cumulative]))</f>
        <v>44774</v>
      </c>
      <c r="B277">
        <f ca="1">INDEX(Table2[Location_ID],MATCH(RAND(),Table2[Weight_Cumulative]))</f>
        <v>104</v>
      </c>
      <c r="C277" cm="1">
        <f t="array" aca="1" ref="C277" ca="1">INDEX(Table1[Employee_ID],RANDBETWEEN(1,ROWS(Table1[Employee_ID])),1)</f>
        <v>116</v>
      </c>
      <c r="D277">
        <f ca="1">INDEX(Table3[Product_ID],MATCH(RAND(),Table3[Weight_Cumulative]))</f>
        <v>104</v>
      </c>
      <c r="E277">
        <f t="shared" ca="1" si="4"/>
        <v>1366</v>
      </c>
    </row>
    <row r="278" spans="1:5" x14ac:dyDescent="0.3">
      <c r="A278" s="1">
        <f ca="1">INDEX(Table4[Date],MATCH(RAND(),Table4[Weight Cumulative]))</f>
        <v>44593</v>
      </c>
      <c r="B278">
        <f ca="1">INDEX(Table2[Location_ID],MATCH(RAND(),Table2[Weight_Cumulative]))</f>
        <v>100</v>
      </c>
      <c r="C278" cm="1">
        <f t="array" aca="1" ref="C278" ca="1">INDEX(Table1[Employee_ID],RANDBETWEEN(1,ROWS(Table1[Employee_ID])),1)</f>
        <v>144</v>
      </c>
      <c r="D278">
        <f ca="1">INDEX(Table3[Product_ID],MATCH(RAND(),Table3[Weight_Cumulative]))</f>
        <v>107</v>
      </c>
      <c r="E278">
        <f t="shared" ca="1" si="4"/>
        <v>1277</v>
      </c>
    </row>
    <row r="279" spans="1:5" x14ac:dyDescent="0.3">
      <c r="A279" s="1">
        <f ca="1">INDEX(Table4[Date],MATCH(RAND(),Table4[Weight Cumulative]))</f>
        <v>44621</v>
      </c>
      <c r="B279">
        <f ca="1">INDEX(Table2[Location_ID],MATCH(RAND(),Table2[Weight_Cumulative]))</f>
        <v>101</v>
      </c>
      <c r="C279" cm="1">
        <f t="array" aca="1" ref="C279" ca="1">INDEX(Table1[Employee_ID],RANDBETWEEN(1,ROWS(Table1[Employee_ID])),1)</f>
        <v>144</v>
      </c>
      <c r="D279">
        <f ca="1">INDEX(Table3[Product_ID],MATCH(RAND(),Table3[Weight_Cumulative]))</f>
        <v>105</v>
      </c>
      <c r="E279">
        <f t="shared" ca="1" si="4"/>
        <v>1320</v>
      </c>
    </row>
    <row r="280" spans="1:5" x14ac:dyDescent="0.3">
      <c r="A280" s="1">
        <f ca="1">INDEX(Table4[Date],MATCH(RAND(),Table4[Weight Cumulative]))</f>
        <v>44621</v>
      </c>
      <c r="B280">
        <f ca="1">INDEX(Table2[Location_ID],MATCH(RAND(),Table2[Weight_Cumulative]))</f>
        <v>100</v>
      </c>
      <c r="C280" cm="1">
        <f t="array" aca="1" ref="C280" ca="1">INDEX(Table1[Employee_ID],RANDBETWEEN(1,ROWS(Table1[Employee_ID])),1)</f>
        <v>128</v>
      </c>
      <c r="D280">
        <f ca="1">INDEX(Table3[Product_ID],MATCH(RAND(),Table3[Weight_Cumulative]))</f>
        <v>107</v>
      </c>
      <c r="E280">
        <f t="shared" ca="1" si="4"/>
        <v>1230</v>
      </c>
    </row>
    <row r="281" spans="1:5" x14ac:dyDescent="0.3">
      <c r="A281" s="1">
        <f ca="1">INDEX(Table4[Date],MATCH(RAND(),Table4[Weight Cumulative]))</f>
        <v>44774</v>
      </c>
      <c r="B281">
        <f ca="1">INDEX(Table2[Location_ID],MATCH(RAND(),Table2[Weight_Cumulative]))</f>
        <v>100</v>
      </c>
      <c r="C281" cm="1">
        <f t="array" aca="1" ref="C281" ca="1">INDEX(Table1[Employee_ID],RANDBETWEEN(1,ROWS(Table1[Employee_ID])),1)</f>
        <v>112</v>
      </c>
      <c r="D281">
        <f ca="1">INDEX(Table3[Product_ID],MATCH(RAND(),Table3[Weight_Cumulative]))</f>
        <v>105</v>
      </c>
      <c r="E281">
        <f t="shared" ca="1" si="4"/>
        <v>1231</v>
      </c>
    </row>
    <row r="282" spans="1:5" x14ac:dyDescent="0.3">
      <c r="A282" s="1">
        <f ca="1">INDEX(Table4[Date],MATCH(RAND(),Table4[Weight Cumulative]))</f>
        <v>44317</v>
      </c>
      <c r="B282">
        <f ca="1">INDEX(Table2[Location_ID],MATCH(RAND(),Table2[Weight_Cumulative]))</f>
        <v>100</v>
      </c>
      <c r="C282" cm="1">
        <f t="array" aca="1" ref="C282" ca="1">INDEX(Table1[Employee_ID],RANDBETWEEN(1,ROWS(Table1[Employee_ID])),1)</f>
        <v>155</v>
      </c>
      <c r="D282">
        <f ca="1">INDEX(Table3[Product_ID],MATCH(RAND(),Table3[Weight_Cumulative]))</f>
        <v>102</v>
      </c>
      <c r="E282">
        <f t="shared" ca="1" si="4"/>
        <v>1386</v>
      </c>
    </row>
    <row r="283" spans="1:5" x14ac:dyDescent="0.3">
      <c r="A283" s="1">
        <f ca="1">INDEX(Table4[Date],MATCH(RAND(),Table4[Weight Cumulative]))</f>
        <v>44348</v>
      </c>
      <c r="B283">
        <f ca="1">INDEX(Table2[Location_ID],MATCH(RAND(),Table2[Weight_Cumulative]))</f>
        <v>104</v>
      </c>
      <c r="C283" cm="1">
        <f t="array" aca="1" ref="C283" ca="1">INDEX(Table1[Employee_ID],RANDBETWEEN(1,ROWS(Table1[Employee_ID])),1)</f>
        <v>110</v>
      </c>
      <c r="D283">
        <f ca="1">INDEX(Table3[Product_ID],MATCH(RAND(),Table3[Weight_Cumulative]))</f>
        <v>104</v>
      </c>
      <c r="E283">
        <f t="shared" ca="1" si="4"/>
        <v>1332</v>
      </c>
    </row>
    <row r="284" spans="1:5" x14ac:dyDescent="0.3">
      <c r="A284" s="1">
        <f ca="1">INDEX(Table4[Date],MATCH(RAND(),Table4[Weight Cumulative]))</f>
        <v>44774</v>
      </c>
      <c r="B284">
        <f ca="1">INDEX(Table2[Location_ID],MATCH(RAND(),Table2[Weight_Cumulative]))</f>
        <v>103</v>
      </c>
      <c r="C284" cm="1">
        <f t="array" aca="1" ref="C284" ca="1">INDEX(Table1[Employee_ID],RANDBETWEEN(1,ROWS(Table1[Employee_ID])),1)</f>
        <v>141</v>
      </c>
      <c r="D284">
        <f ca="1">INDEX(Table3[Product_ID],MATCH(RAND(),Table3[Weight_Cumulative]))</f>
        <v>103</v>
      </c>
      <c r="E284">
        <f t="shared" ca="1" si="4"/>
        <v>1276</v>
      </c>
    </row>
    <row r="285" spans="1:5" x14ac:dyDescent="0.3">
      <c r="A285" s="1">
        <f ca="1">INDEX(Table4[Date],MATCH(RAND(),Table4[Weight Cumulative]))</f>
        <v>44409</v>
      </c>
      <c r="B285">
        <f ca="1">INDEX(Table2[Location_ID],MATCH(RAND(),Table2[Weight_Cumulative]))</f>
        <v>100</v>
      </c>
      <c r="C285" cm="1">
        <f t="array" aca="1" ref="C285" ca="1">INDEX(Table1[Employee_ID],RANDBETWEEN(1,ROWS(Table1[Employee_ID])),1)</f>
        <v>119</v>
      </c>
      <c r="D285">
        <f ca="1">INDEX(Table3[Product_ID],MATCH(RAND(),Table3[Weight_Cumulative]))</f>
        <v>103</v>
      </c>
      <c r="E285">
        <f t="shared" ca="1" si="4"/>
        <v>1343</v>
      </c>
    </row>
    <row r="286" spans="1:5" x14ac:dyDescent="0.3">
      <c r="A286" s="1">
        <f ca="1">INDEX(Table4[Date],MATCH(RAND(),Table4[Weight Cumulative]))</f>
        <v>44682</v>
      </c>
      <c r="B286">
        <f ca="1">INDEX(Table2[Location_ID],MATCH(RAND(),Table2[Weight_Cumulative]))</f>
        <v>101</v>
      </c>
      <c r="C286" cm="1">
        <f t="array" aca="1" ref="C286" ca="1">INDEX(Table1[Employee_ID],RANDBETWEEN(1,ROWS(Table1[Employee_ID])),1)</f>
        <v>151</v>
      </c>
      <c r="D286">
        <f ca="1">INDEX(Table3[Product_ID],MATCH(RAND(),Table3[Weight_Cumulative]))</f>
        <v>107</v>
      </c>
      <c r="E286">
        <f t="shared" ca="1" si="4"/>
        <v>1227</v>
      </c>
    </row>
    <row r="287" spans="1:5" x14ac:dyDescent="0.3">
      <c r="A287" s="1">
        <f ca="1">INDEX(Table4[Date],MATCH(RAND(),Table4[Weight Cumulative]))</f>
        <v>44682</v>
      </c>
      <c r="B287">
        <f ca="1">INDEX(Table2[Location_ID],MATCH(RAND(),Table2[Weight_Cumulative]))</f>
        <v>104</v>
      </c>
      <c r="C287" cm="1">
        <f t="array" aca="1" ref="C287" ca="1">INDEX(Table1[Employee_ID],RANDBETWEEN(1,ROWS(Table1[Employee_ID])),1)</f>
        <v>162</v>
      </c>
      <c r="D287">
        <f ca="1">INDEX(Table3[Product_ID],MATCH(RAND(),Table3[Weight_Cumulative]))</f>
        <v>100</v>
      </c>
      <c r="E287">
        <f t="shared" ca="1" si="4"/>
        <v>1337</v>
      </c>
    </row>
    <row r="288" spans="1:5" x14ac:dyDescent="0.3">
      <c r="A288" s="1">
        <f ca="1">INDEX(Table4[Date],MATCH(RAND(),Table4[Weight Cumulative]))</f>
        <v>44287</v>
      </c>
      <c r="B288">
        <f ca="1">INDEX(Table2[Location_ID],MATCH(RAND(),Table2[Weight_Cumulative]))</f>
        <v>100</v>
      </c>
      <c r="C288" cm="1">
        <f t="array" aca="1" ref="C288" ca="1">INDEX(Table1[Employee_ID],RANDBETWEEN(1,ROWS(Table1[Employee_ID])),1)</f>
        <v>153</v>
      </c>
      <c r="D288">
        <f ca="1">INDEX(Table3[Product_ID],MATCH(RAND(),Table3[Weight_Cumulative]))</f>
        <v>100</v>
      </c>
      <c r="E288">
        <f t="shared" ca="1" si="4"/>
        <v>1329</v>
      </c>
    </row>
    <row r="289" spans="1:5" x14ac:dyDescent="0.3">
      <c r="A289" s="1">
        <f ca="1">INDEX(Table4[Date],MATCH(RAND(),Table4[Weight Cumulative]))</f>
        <v>44440</v>
      </c>
      <c r="B289">
        <f ca="1">INDEX(Table2[Location_ID],MATCH(RAND(),Table2[Weight_Cumulative]))</f>
        <v>101</v>
      </c>
      <c r="C289" cm="1">
        <f t="array" aca="1" ref="C289" ca="1">INDEX(Table1[Employee_ID],RANDBETWEEN(1,ROWS(Table1[Employee_ID])),1)</f>
        <v>150</v>
      </c>
      <c r="D289">
        <f ca="1">INDEX(Table3[Product_ID],MATCH(RAND(),Table3[Weight_Cumulative]))</f>
        <v>107</v>
      </c>
      <c r="E289">
        <f t="shared" ca="1" si="4"/>
        <v>1296</v>
      </c>
    </row>
    <row r="290" spans="1:5" x14ac:dyDescent="0.3">
      <c r="A290" s="1">
        <f ca="1">INDEX(Table4[Date],MATCH(RAND(),Table4[Weight Cumulative]))</f>
        <v>44409</v>
      </c>
      <c r="B290">
        <f ca="1">INDEX(Table2[Location_ID],MATCH(RAND(),Table2[Weight_Cumulative]))</f>
        <v>103</v>
      </c>
      <c r="C290" cm="1">
        <f t="array" aca="1" ref="C290" ca="1">INDEX(Table1[Employee_ID],RANDBETWEEN(1,ROWS(Table1[Employee_ID])),1)</f>
        <v>178</v>
      </c>
      <c r="D290">
        <f ca="1">INDEX(Table3[Product_ID],MATCH(RAND(),Table3[Weight_Cumulative]))</f>
        <v>100</v>
      </c>
      <c r="E290">
        <f t="shared" ca="1" si="4"/>
        <v>1270</v>
      </c>
    </row>
    <row r="291" spans="1:5" x14ac:dyDescent="0.3">
      <c r="A291" s="1">
        <f ca="1">INDEX(Table4[Date],MATCH(RAND(),Table4[Weight Cumulative]))</f>
        <v>44652</v>
      </c>
      <c r="B291">
        <f ca="1">INDEX(Table2[Location_ID],MATCH(RAND(),Table2[Weight_Cumulative]))</f>
        <v>100</v>
      </c>
      <c r="C291" cm="1">
        <f t="array" aca="1" ref="C291" ca="1">INDEX(Table1[Employee_ID],RANDBETWEEN(1,ROWS(Table1[Employee_ID])),1)</f>
        <v>166</v>
      </c>
      <c r="D291">
        <f ca="1">INDEX(Table3[Product_ID],MATCH(RAND(),Table3[Weight_Cumulative]))</f>
        <v>101</v>
      </c>
      <c r="E291">
        <f t="shared" ca="1" si="4"/>
        <v>1247</v>
      </c>
    </row>
    <row r="292" spans="1:5" x14ac:dyDescent="0.3">
      <c r="A292" s="1">
        <f ca="1">INDEX(Table4[Date],MATCH(RAND(),Table4[Weight Cumulative]))</f>
        <v>44593</v>
      </c>
      <c r="B292">
        <f ca="1">INDEX(Table2[Location_ID],MATCH(RAND(),Table2[Weight_Cumulative]))</f>
        <v>102</v>
      </c>
      <c r="C292" cm="1">
        <f t="array" aca="1" ref="C292" ca="1">INDEX(Table1[Employee_ID],RANDBETWEEN(1,ROWS(Table1[Employee_ID])),1)</f>
        <v>183</v>
      </c>
      <c r="D292">
        <f ca="1">INDEX(Table3[Product_ID],MATCH(RAND(),Table3[Weight_Cumulative]))</f>
        <v>102</v>
      </c>
      <c r="E292">
        <f t="shared" ca="1" si="4"/>
        <v>1372</v>
      </c>
    </row>
    <row r="293" spans="1:5" x14ac:dyDescent="0.3">
      <c r="A293" s="1">
        <f ca="1">INDEX(Table4[Date],MATCH(RAND(),Table4[Weight Cumulative]))</f>
        <v>44743</v>
      </c>
      <c r="B293">
        <f ca="1">INDEX(Table2[Location_ID],MATCH(RAND(),Table2[Weight_Cumulative]))</f>
        <v>101</v>
      </c>
      <c r="C293" cm="1">
        <f t="array" aca="1" ref="C293" ca="1">INDEX(Table1[Employee_ID],RANDBETWEEN(1,ROWS(Table1[Employee_ID])),1)</f>
        <v>173</v>
      </c>
      <c r="D293">
        <f ca="1">INDEX(Table3[Product_ID],MATCH(RAND(),Table3[Weight_Cumulative]))</f>
        <v>100</v>
      </c>
      <c r="E293">
        <f t="shared" ca="1" si="4"/>
        <v>1285</v>
      </c>
    </row>
    <row r="294" spans="1:5" x14ac:dyDescent="0.3">
      <c r="A294" s="1">
        <f ca="1">INDEX(Table4[Date],MATCH(RAND(),Table4[Weight Cumulative]))</f>
        <v>44348</v>
      </c>
      <c r="B294">
        <f ca="1">INDEX(Table2[Location_ID],MATCH(RAND(),Table2[Weight_Cumulative]))</f>
        <v>100</v>
      </c>
      <c r="C294" cm="1">
        <f t="array" aca="1" ref="C294" ca="1">INDEX(Table1[Employee_ID],RANDBETWEEN(1,ROWS(Table1[Employee_ID])),1)</f>
        <v>113</v>
      </c>
      <c r="D294">
        <f ca="1">INDEX(Table3[Product_ID],MATCH(RAND(),Table3[Weight_Cumulative]))</f>
        <v>103</v>
      </c>
      <c r="E294">
        <f t="shared" ca="1" si="4"/>
        <v>1377</v>
      </c>
    </row>
    <row r="295" spans="1:5" x14ac:dyDescent="0.3">
      <c r="A295" s="1">
        <f ca="1">INDEX(Table4[Date],MATCH(RAND(),Table4[Weight Cumulative]))</f>
        <v>44256</v>
      </c>
      <c r="B295">
        <f ca="1">INDEX(Table2[Location_ID],MATCH(RAND(),Table2[Weight_Cumulative]))</f>
        <v>100</v>
      </c>
      <c r="C295" cm="1">
        <f t="array" aca="1" ref="C295" ca="1">INDEX(Table1[Employee_ID],RANDBETWEEN(1,ROWS(Table1[Employee_ID])),1)</f>
        <v>134</v>
      </c>
      <c r="D295">
        <f ca="1">INDEX(Table3[Product_ID],MATCH(RAND(),Table3[Weight_Cumulative]))</f>
        <v>107</v>
      </c>
      <c r="E295">
        <f t="shared" ca="1" si="4"/>
        <v>1381</v>
      </c>
    </row>
    <row r="296" spans="1:5" x14ac:dyDescent="0.3">
      <c r="A296" s="1">
        <f ca="1">INDEX(Table4[Date],MATCH(RAND(),Table4[Weight Cumulative]))</f>
        <v>44440</v>
      </c>
      <c r="B296">
        <f ca="1">INDEX(Table2[Location_ID],MATCH(RAND(),Table2[Weight_Cumulative]))</f>
        <v>101</v>
      </c>
      <c r="C296" cm="1">
        <f t="array" aca="1" ref="C296" ca="1">INDEX(Table1[Employee_ID],RANDBETWEEN(1,ROWS(Table1[Employee_ID])),1)</f>
        <v>155</v>
      </c>
      <c r="D296">
        <f ca="1">INDEX(Table3[Product_ID],MATCH(RAND(),Table3[Weight_Cumulative]))</f>
        <v>104</v>
      </c>
      <c r="E296">
        <f t="shared" ca="1" si="4"/>
        <v>1280</v>
      </c>
    </row>
    <row r="297" spans="1:5" x14ac:dyDescent="0.3">
      <c r="A297" s="1">
        <f ca="1">INDEX(Table4[Date],MATCH(RAND(),Table4[Weight Cumulative]))</f>
        <v>44774</v>
      </c>
      <c r="B297">
        <f ca="1">INDEX(Table2[Location_ID],MATCH(RAND(),Table2[Weight_Cumulative]))</f>
        <v>100</v>
      </c>
      <c r="C297" cm="1">
        <f t="array" aca="1" ref="C297" ca="1">INDEX(Table1[Employee_ID],RANDBETWEEN(1,ROWS(Table1[Employee_ID])),1)</f>
        <v>135</v>
      </c>
      <c r="D297">
        <f ca="1">INDEX(Table3[Product_ID],MATCH(RAND(),Table3[Weight_Cumulative]))</f>
        <v>107</v>
      </c>
      <c r="E297">
        <f t="shared" ca="1" si="4"/>
        <v>1292</v>
      </c>
    </row>
    <row r="298" spans="1:5" x14ac:dyDescent="0.3">
      <c r="A298" s="1">
        <f ca="1">INDEX(Table4[Date],MATCH(RAND(),Table4[Weight Cumulative]))</f>
        <v>44409</v>
      </c>
      <c r="B298">
        <f ca="1">INDEX(Table2[Location_ID],MATCH(RAND(),Table2[Weight_Cumulative]))</f>
        <v>101</v>
      </c>
      <c r="C298" cm="1">
        <f t="array" aca="1" ref="C298" ca="1">INDEX(Table1[Employee_ID],RANDBETWEEN(1,ROWS(Table1[Employee_ID])),1)</f>
        <v>124</v>
      </c>
      <c r="D298">
        <f ca="1">INDEX(Table3[Product_ID],MATCH(RAND(),Table3[Weight_Cumulative]))</f>
        <v>101</v>
      </c>
      <c r="E298">
        <f t="shared" ca="1" si="4"/>
        <v>1320</v>
      </c>
    </row>
    <row r="299" spans="1:5" x14ac:dyDescent="0.3">
      <c r="A299" s="1">
        <f ca="1">INDEX(Table4[Date],MATCH(RAND(),Table4[Weight Cumulative]))</f>
        <v>44774</v>
      </c>
      <c r="B299">
        <f ca="1">INDEX(Table2[Location_ID],MATCH(RAND(),Table2[Weight_Cumulative]))</f>
        <v>104</v>
      </c>
      <c r="C299" cm="1">
        <f t="array" aca="1" ref="C299" ca="1">INDEX(Table1[Employee_ID],RANDBETWEEN(1,ROWS(Table1[Employee_ID])),1)</f>
        <v>110</v>
      </c>
      <c r="D299">
        <f ca="1">INDEX(Table3[Product_ID],MATCH(RAND(),Table3[Weight_Cumulative]))</f>
        <v>107</v>
      </c>
      <c r="E299">
        <f t="shared" ca="1" si="4"/>
        <v>1227</v>
      </c>
    </row>
    <row r="300" spans="1:5" x14ac:dyDescent="0.3">
      <c r="A300" s="1">
        <f ca="1">INDEX(Table4[Date],MATCH(RAND(),Table4[Weight Cumulative]))</f>
        <v>44713</v>
      </c>
      <c r="B300">
        <f ca="1">INDEX(Table2[Location_ID],MATCH(RAND(),Table2[Weight_Cumulative]))</f>
        <v>103</v>
      </c>
      <c r="C300" cm="1">
        <f t="array" aca="1" ref="C300" ca="1">INDEX(Table1[Employee_ID],RANDBETWEEN(1,ROWS(Table1[Employee_ID])),1)</f>
        <v>145</v>
      </c>
      <c r="D300">
        <f ca="1">INDEX(Table3[Product_ID],MATCH(RAND(),Table3[Weight_Cumulative]))</f>
        <v>107</v>
      </c>
      <c r="E300">
        <f t="shared" ca="1" si="4"/>
        <v>1321</v>
      </c>
    </row>
    <row r="301" spans="1:5" x14ac:dyDescent="0.3">
      <c r="A301" s="1">
        <f ca="1">INDEX(Table4[Date],MATCH(RAND(),Table4[Weight Cumulative]))</f>
        <v>44317</v>
      </c>
      <c r="B301">
        <f ca="1">INDEX(Table2[Location_ID],MATCH(RAND(),Table2[Weight_Cumulative]))</f>
        <v>100</v>
      </c>
      <c r="C301" cm="1">
        <f t="array" aca="1" ref="C301" ca="1">INDEX(Table1[Employee_ID],RANDBETWEEN(1,ROWS(Table1[Employee_ID])),1)</f>
        <v>179</v>
      </c>
      <c r="D301">
        <f ca="1">INDEX(Table3[Product_ID],MATCH(RAND(),Table3[Weight_Cumulative]))</f>
        <v>104</v>
      </c>
      <c r="E301">
        <f t="shared" ca="1" si="4"/>
        <v>1311</v>
      </c>
    </row>
    <row r="302" spans="1:5" x14ac:dyDescent="0.3">
      <c r="A302" s="1">
        <f ca="1">INDEX(Table4[Date],MATCH(RAND(),Table4[Weight Cumulative]))</f>
        <v>44682</v>
      </c>
      <c r="B302">
        <f ca="1">INDEX(Table2[Location_ID],MATCH(RAND(),Table2[Weight_Cumulative]))</f>
        <v>103</v>
      </c>
      <c r="C302" cm="1">
        <f t="array" aca="1" ref="C302" ca="1">INDEX(Table1[Employee_ID],RANDBETWEEN(1,ROWS(Table1[Employee_ID])),1)</f>
        <v>117</v>
      </c>
      <c r="D302">
        <f ca="1">INDEX(Table3[Product_ID],MATCH(RAND(),Table3[Weight_Cumulative]))</f>
        <v>101</v>
      </c>
      <c r="E302">
        <f t="shared" ca="1" si="4"/>
        <v>1273</v>
      </c>
    </row>
    <row r="303" spans="1:5" x14ac:dyDescent="0.3">
      <c r="A303" s="1">
        <f ca="1">INDEX(Table4[Date],MATCH(RAND(),Table4[Weight Cumulative]))</f>
        <v>44593</v>
      </c>
      <c r="B303">
        <f ca="1">INDEX(Table2[Location_ID],MATCH(RAND(),Table2[Weight_Cumulative]))</f>
        <v>100</v>
      </c>
      <c r="C303" cm="1">
        <f t="array" aca="1" ref="C303" ca="1">INDEX(Table1[Employee_ID],RANDBETWEEN(1,ROWS(Table1[Employee_ID])),1)</f>
        <v>127</v>
      </c>
      <c r="D303">
        <f ca="1">INDEX(Table3[Product_ID],MATCH(RAND(),Table3[Weight_Cumulative]))</f>
        <v>100</v>
      </c>
      <c r="E303">
        <f t="shared" ca="1" si="4"/>
        <v>1310</v>
      </c>
    </row>
    <row r="304" spans="1:5" x14ac:dyDescent="0.3">
      <c r="A304" s="1">
        <f ca="1">INDEX(Table4[Date],MATCH(RAND(),Table4[Weight Cumulative]))</f>
        <v>44713</v>
      </c>
      <c r="B304">
        <f ca="1">INDEX(Table2[Location_ID],MATCH(RAND(),Table2[Weight_Cumulative]))</f>
        <v>103</v>
      </c>
      <c r="C304" cm="1">
        <f t="array" aca="1" ref="C304" ca="1">INDEX(Table1[Employee_ID],RANDBETWEEN(1,ROWS(Table1[Employee_ID])),1)</f>
        <v>127</v>
      </c>
      <c r="D304">
        <f ca="1">INDEX(Table3[Product_ID],MATCH(RAND(),Table3[Weight_Cumulative]))</f>
        <v>102</v>
      </c>
      <c r="E304">
        <f t="shared" ca="1" si="4"/>
        <v>1251</v>
      </c>
    </row>
    <row r="305" spans="1:5" x14ac:dyDescent="0.3">
      <c r="A305" s="1">
        <f ca="1">INDEX(Table4[Date],MATCH(RAND(),Table4[Weight Cumulative]))</f>
        <v>44713</v>
      </c>
      <c r="B305">
        <f ca="1">INDEX(Table2[Location_ID],MATCH(RAND(),Table2[Weight_Cumulative]))</f>
        <v>104</v>
      </c>
      <c r="C305" cm="1">
        <f t="array" aca="1" ref="C305" ca="1">INDEX(Table1[Employee_ID],RANDBETWEEN(1,ROWS(Table1[Employee_ID])),1)</f>
        <v>147</v>
      </c>
      <c r="D305">
        <f ca="1">INDEX(Table3[Product_ID],MATCH(RAND(),Table3[Weight_Cumulative]))</f>
        <v>100</v>
      </c>
      <c r="E305">
        <f t="shared" ca="1" si="4"/>
        <v>1275</v>
      </c>
    </row>
    <row r="306" spans="1:5" x14ac:dyDescent="0.3">
      <c r="A306" s="1">
        <f ca="1">INDEX(Table4[Date],MATCH(RAND(),Table4[Weight Cumulative]))</f>
        <v>44713</v>
      </c>
      <c r="B306">
        <f ca="1">INDEX(Table2[Location_ID],MATCH(RAND(),Table2[Weight_Cumulative]))</f>
        <v>101</v>
      </c>
      <c r="C306" cm="1">
        <f t="array" aca="1" ref="C306" ca="1">INDEX(Table1[Employee_ID],RANDBETWEEN(1,ROWS(Table1[Employee_ID])),1)</f>
        <v>152</v>
      </c>
      <c r="D306">
        <f ca="1">INDEX(Table3[Product_ID],MATCH(RAND(),Table3[Weight_Cumulative]))</f>
        <v>103</v>
      </c>
      <c r="E306">
        <f t="shared" ca="1" si="4"/>
        <v>1210</v>
      </c>
    </row>
    <row r="307" spans="1:5" x14ac:dyDescent="0.3">
      <c r="A307" s="1">
        <f ca="1">INDEX(Table4[Date],MATCH(RAND(),Table4[Weight Cumulative]))</f>
        <v>44378</v>
      </c>
      <c r="B307">
        <f ca="1">INDEX(Table2[Location_ID],MATCH(RAND(),Table2[Weight_Cumulative]))</f>
        <v>101</v>
      </c>
      <c r="C307" cm="1">
        <f t="array" aca="1" ref="C307" ca="1">INDEX(Table1[Employee_ID],RANDBETWEEN(1,ROWS(Table1[Employee_ID])),1)</f>
        <v>101</v>
      </c>
      <c r="D307">
        <f ca="1">INDEX(Table3[Product_ID],MATCH(RAND(),Table3[Weight_Cumulative]))</f>
        <v>101</v>
      </c>
      <c r="E307">
        <f t="shared" ca="1" si="4"/>
        <v>1398</v>
      </c>
    </row>
    <row r="308" spans="1:5" x14ac:dyDescent="0.3">
      <c r="A308" s="1">
        <f ca="1">INDEX(Table4[Date],MATCH(RAND(),Table4[Weight Cumulative]))</f>
        <v>44317</v>
      </c>
      <c r="B308">
        <f ca="1">INDEX(Table2[Location_ID],MATCH(RAND(),Table2[Weight_Cumulative]))</f>
        <v>104</v>
      </c>
      <c r="C308" cm="1">
        <f t="array" aca="1" ref="C308" ca="1">INDEX(Table1[Employee_ID],RANDBETWEEN(1,ROWS(Table1[Employee_ID])),1)</f>
        <v>120</v>
      </c>
      <c r="D308">
        <f ca="1">INDEX(Table3[Product_ID],MATCH(RAND(),Table3[Weight_Cumulative]))</f>
        <v>101</v>
      </c>
      <c r="E308">
        <f t="shared" ca="1" si="4"/>
        <v>1277</v>
      </c>
    </row>
    <row r="309" spans="1:5" x14ac:dyDescent="0.3">
      <c r="A309" s="1">
        <f ca="1">INDEX(Table4[Date],MATCH(RAND(),Table4[Weight Cumulative]))</f>
        <v>44287</v>
      </c>
      <c r="B309">
        <f ca="1">INDEX(Table2[Location_ID],MATCH(RAND(),Table2[Weight_Cumulative]))</f>
        <v>100</v>
      </c>
      <c r="C309" cm="1">
        <f t="array" aca="1" ref="C309" ca="1">INDEX(Table1[Employee_ID],RANDBETWEEN(1,ROWS(Table1[Employee_ID])),1)</f>
        <v>184</v>
      </c>
      <c r="D309">
        <f ca="1">INDEX(Table3[Product_ID],MATCH(RAND(),Table3[Weight_Cumulative]))</f>
        <v>100</v>
      </c>
      <c r="E309">
        <f t="shared" ca="1" si="4"/>
        <v>1310</v>
      </c>
    </row>
    <row r="310" spans="1:5" x14ac:dyDescent="0.3">
      <c r="A310" s="1">
        <f ca="1">INDEX(Table4[Date],MATCH(RAND(),Table4[Weight Cumulative]))</f>
        <v>44682</v>
      </c>
      <c r="B310">
        <f ca="1">INDEX(Table2[Location_ID],MATCH(RAND(),Table2[Weight_Cumulative]))</f>
        <v>100</v>
      </c>
      <c r="C310" cm="1">
        <f t="array" aca="1" ref="C310" ca="1">INDEX(Table1[Employee_ID],RANDBETWEEN(1,ROWS(Table1[Employee_ID])),1)</f>
        <v>153</v>
      </c>
      <c r="D310">
        <f ca="1">INDEX(Table3[Product_ID],MATCH(RAND(),Table3[Weight_Cumulative]))</f>
        <v>107</v>
      </c>
      <c r="E310">
        <f t="shared" ca="1" si="4"/>
        <v>1322</v>
      </c>
    </row>
    <row r="311" spans="1:5" x14ac:dyDescent="0.3">
      <c r="A311" s="1">
        <f ca="1">INDEX(Table4[Date],MATCH(RAND(),Table4[Weight Cumulative]))</f>
        <v>44774</v>
      </c>
      <c r="B311">
        <f ca="1">INDEX(Table2[Location_ID],MATCH(RAND(),Table2[Weight_Cumulative]))</f>
        <v>100</v>
      </c>
      <c r="C311" cm="1">
        <f t="array" aca="1" ref="C311" ca="1">INDEX(Table1[Employee_ID],RANDBETWEEN(1,ROWS(Table1[Employee_ID])),1)</f>
        <v>177</v>
      </c>
      <c r="D311">
        <f ca="1">INDEX(Table3[Product_ID],MATCH(RAND(),Table3[Weight_Cumulative]))</f>
        <v>106</v>
      </c>
      <c r="E311">
        <f t="shared" ca="1" si="4"/>
        <v>1248</v>
      </c>
    </row>
    <row r="312" spans="1:5" x14ac:dyDescent="0.3">
      <c r="A312" s="1">
        <f ca="1">INDEX(Table4[Date],MATCH(RAND(),Table4[Weight Cumulative]))</f>
        <v>44743</v>
      </c>
      <c r="B312">
        <f ca="1">INDEX(Table2[Location_ID],MATCH(RAND(),Table2[Weight_Cumulative]))</f>
        <v>104</v>
      </c>
      <c r="C312" cm="1">
        <f t="array" aca="1" ref="C312" ca="1">INDEX(Table1[Employee_ID],RANDBETWEEN(1,ROWS(Table1[Employee_ID])),1)</f>
        <v>107</v>
      </c>
      <c r="D312">
        <f ca="1">INDEX(Table3[Product_ID],MATCH(RAND(),Table3[Weight_Cumulative]))</f>
        <v>107</v>
      </c>
      <c r="E312">
        <f t="shared" ca="1" si="4"/>
        <v>1323</v>
      </c>
    </row>
    <row r="313" spans="1:5" x14ac:dyDescent="0.3">
      <c r="A313" s="1">
        <f ca="1">INDEX(Table4[Date],MATCH(RAND(),Table4[Weight Cumulative]))</f>
        <v>44348</v>
      </c>
      <c r="B313">
        <f ca="1">INDEX(Table2[Location_ID],MATCH(RAND(),Table2[Weight_Cumulative]))</f>
        <v>100</v>
      </c>
      <c r="C313" cm="1">
        <f t="array" aca="1" ref="C313" ca="1">INDEX(Table1[Employee_ID],RANDBETWEEN(1,ROWS(Table1[Employee_ID])),1)</f>
        <v>183</v>
      </c>
      <c r="D313">
        <f ca="1">INDEX(Table3[Product_ID],MATCH(RAND(),Table3[Weight_Cumulative]))</f>
        <v>107</v>
      </c>
      <c r="E313">
        <f t="shared" ca="1" si="4"/>
        <v>1338</v>
      </c>
    </row>
    <row r="314" spans="1:5" x14ac:dyDescent="0.3">
      <c r="A314" s="1">
        <f ca="1">INDEX(Table4[Date],MATCH(RAND(),Table4[Weight Cumulative]))</f>
        <v>44409</v>
      </c>
      <c r="B314">
        <f ca="1">INDEX(Table2[Location_ID],MATCH(RAND(),Table2[Weight_Cumulative]))</f>
        <v>100</v>
      </c>
      <c r="C314" cm="1">
        <f t="array" aca="1" ref="C314" ca="1">INDEX(Table1[Employee_ID],RANDBETWEEN(1,ROWS(Table1[Employee_ID])),1)</f>
        <v>169</v>
      </c>
      <c r="D314">
        <f ca="1">INDEX(Table3[Product_ID],MATCH(RAND(),Table3[Weight_Cumulative]))</f>
        <v>107</v>
      </c>
      <c r="E314">
        <f t="shared" ca="1" si="4"/>
        <v>1347</v>
      </c>
    </row>
    <row r="315" spans="1:5" x14ac:dyDescent="0.3">
      <c r="A315" s="1">
        <f ca="1">INDEX(Table4[Date],MATCH(RAND(),Table4[Weight Cumulative]))</f>
        <v>44228</v>
      </c>
      <c r="B315">
        <f ca="1">INDEX(Table2[Location_ID],MATCH(RAND(),Table2[Weight_Cumulative]))</f>
        <v>103</v>
      </c>
      <c r="C315" cm="1">
        <f t="array" aca="1" ref="C315" ca="1">INDEX(Table1[Employee_ID],RANDBETWEEN(1,ROWS(Table1[Employee_ID])),1)</f>
        <v>147</v>
      </c>
      <c r="D315">
        <f ca="1">INDEX(Table3[Product_ID],MATCH(RAND(),Table3[Weight_Cumulative]))</f>
        <v>103</v>
      </c>
      <c r="E315">
        <f t="shared" ca="1" si="4"/>
        <v>1278</v>
      </c>
    </row>
    <row r="316" spans="1:5" x14ac:dyDescent="0.3">
      <c r="A316" s="1">
        <f ca="1">INDEX(Table4[Date],MATCH(RAND(),Table4[Weight Cumulative]))</f>
        <v>44348</v>
      </c>
      <c r="B316">
        <f ca="1">INDEX(Table2[Location_ID],MATCH(RAND(),Table2[Weight_Cumulative]))</f>
        <v>101</v>
      </c>
      <c r="C316" cm="1">
        <f t="array" aca="1" ref="C316" ca="1">INDEX(Table1[Employee_ID],RANDBETWEEN(1,ROWS(Table1[Employee_ID])),1)</f>
        <v>115</v>
      </c>
      <c r="D316">
        <f ca="1">INDEX(Table3[Product_ID],MATCH(RAND(),Table3[Weight_Cumulative]))</f>
        <v>104</v>
      </c>
      <c r="E316">
        <f t="shared" ca="1" si="4"/>
        <v>1218</v>
      </c>
    </row>
    <row r="317" spans="1:5" x14ac:dyDescent="0.3">
      <c r="A317" s="1">
        <f ca="1">INDEX(Table4[Date],MATCH(RAND(),Table4[Weight Cumulative]))</f>
        <v>44713</v>
      </c>
      <c r="B317">
        <f ca="1">INDEX(Table2[Location_ID],MATCH(RAND(),Table2[Weight_Cumulative]))</f>
        <v>101</v>
      </c>
      <c r="C317" cm="1">
        <f t="array" aca="1" ref="C317" ca="1">INDEX(Table1[Employee_ID],RANDBETWEEN(1,ROWS(Table1[Employee_ID])),1)</f>
        <v>169</v>
      </c>
      <c r="D317">
        <f ca="1">INDEX(Table3[Product_ID],MATCH(RAND(),Table3[Weight_Cumulative]))</f>
        <v>107</v>
      </c>
      <c r="E317">
        <f t="shared" ca="1" si="4"/>
        <v>1217</v>
      </c>
    </row>
    <row r="318" spans="1:5" x14ac:dyDescent="0.3">
      <c r="A318" s="1">
        <f ca="1">INDEX(Table4[Date],MATCH(RAND(),Table4[Weight Cumulative]))</f>
        <v>44317</v>
      </c>
      <c r="B318">
        <f ca="1">INDEX(Table2[Location_ID],MATCH(RAND(),Table2[Weight_Cumulative]))</f>
        <v>102</v>
      </c>
      <c r="C318" cm="1">
        <f t="array" aca="1" ref="C318" ca="1">INDEX(Table1[Employee_ID],RANDBETWEEN(1,ROWS(Table1[Employee_ID])),1)</f>
        <v>132</v>
      </c>
      <c r="D318">
        <f ca="1">INDEX(Table3[Product_ID],MATCH(RAND(),Table3[Weight_Cumulative]))</f>
        <v>104</v>
      </c>
      <c r="E318">
        <f t="shared" ca="1" si="4"/>
        <v>1390</v>
      </c>
    </row>
    <row r="319" spans="1:5" x14ac:dyDescent="0.3">
      <c r="A319" s="1">
        <f ca="1">INDEX(Table4[Date],MATCH(RAND(),Table4[Weight Cumulative]))</f>
        <v>44378</v>
      </c>
      <c r="B319">
        <f ca="1">INDEX(Table2[Location_ID],MATCH(RAND(),Table2[Weight_Cumulative]))</f>
        <v>101</v>
      </c>
      <c r="C319" cm="1">
        <f t="array" aca="1" ref="C319" ca="1">INDEX(Table1[Employee_ID],RANDBETWEEN(1,ROWS(Table1[Employee_ID])),1)</f>
        <v>109</v>
      </c>
      <c r="D319">
        <f ca="1">INDEX(Table3[Product_ID],MATCH(RAND(),Table3[Weight_Cumulative]))</f>
        <v>100</v>
      </c>
      <c r="E319">
        <f t="shared" ca="1" si="4"/>
        <v>1322</v>
      </c>
    </row>
    <row r="320" spans="1:5" x14ac:dyDescent="0.3">
      <c r="A320" s="1">
        <f ca="1">INDEX(Table4[Date],MATCH(RAND(),Table4[Weight Cumulative]))</f>
        <v>44287</v>
      </c>
      <c r="B320">
        <f ca="1">INDEX(Table2[Location_ID],MATCH(RAND(),Table2[Weight_Cumulative]))</f>
        <v>101</v>
      </c>
      <c r="C320" cm="1">
        <f t="array" aca="1" ref="C320" ca="1">INDEX(Table1[Employee_ID],RANDBETWEEN(1,ROWS(Table1[Employee_ID])),1)</f>
        <v>113</v>
      </c>
      <c r="D320">
        <f ca="1">INDEX(Table3[Product_ID],MATCH(RAND(),Table3[Weight_Cumulative]))</f>
        <v>103</v>
      </c>
      <c r="E320">
        <f t="shared" ca="1" si="4"/>
        <v>1239</v>
      </c>
    </row>
    <row r="321" spans="1:5" x14ac:dyDescent="0.3">
      <c r="A321" s="1">
        <f ca="1">INDEX(Table4[Date],MATCH(RAND(),Table4[Weight Cumulative]))</f>
        <v>44317</v>
      </c>
      <c r="B321">
        <f ca="1">INDEX(Table2[Location_ID],MATCH(RAND(),Table2[Weight_Cumulative]))</f>
        <v>102</v>
      </c>
      <c r="C321" cm="1">
        <f t="array" aca="1" ref="C321" ca="1">INDEX(Table1[Employee_ID],RANDBETWEEN(1,ROWS(Table1[Employee_ID])),1)</f>
        <v>120</v>
      </c>
      <c r="D321">
        <f ca="1">INDEX(Table3[Product_ID],MATCH(RAND(),Table3[Weight_Cumulative]))</f>
        <v>103</v>
      </c>
      <c r="E321">
        <f t="shared" ca="1" si="4"/>
        <v>1288</v>
      </c>
    </row>
    <row r="322" spans="1:5" x14ac:dyDescent="0.3">
      <c r="A322" s="1">
        <f ca="1">INDEX(Table4[Date],MATCH(RAND(),Table4[Weight Cumulative]))</f>
        <v>44440</v>
      </c>
      <c r="B322">
        <f ca="1">INDEX(Table2[Location_ID],MATCH(RAND(),Table2[Weight_Cumulative]))</f>
        <v>100</v>
      </c>
      <c r="C322" cm="1">
        <f t="array" aca="1" ref="C322" ca="1">INDEX(Table1[Employee_ID],RANDBETWEEN(1,ROWS(Table1[Employee_ID])),1)</f>
        <v>142</v>
      </c>
      <c r="D322">
        <f ca="1">INDEX(Table3[Product_ID],MATCH(RAND(),Table3[Weight_Cumulative]))</f>
        <v>104</v>
      </c>
      <c r="E322">
        <f t="shared" ref="E322:E385" ca="1" si="5">RANDBETWEEN(1200,1400)</f>
        <v>1279</v>
      </c>
    </row>
    <row r="323" spans="1:5" x14ac:dyDescent="0.3">
      <c r="A323" s="1">
        <f ca="1">INDEX(Table4[Date],MATCH(RAND(),Table4[Weight Cumulative]))</f>
        <v>44774</v>
      </c>
      <c r="B323">
        <f ca="1">INDEX(Table2[Location_ID],MATCH(RAND(),Table2[Weight_Cumulative]))</f>
        <v>102</v>
      </c>
      <c r="C323" cm="1">
        <f t="array" aca="1" ref="C323" ca="1">INDEX(Table1[Employee_ID],RANDBETWEEN(1,ROWS(Table1[Employee_ID])),1)</f>
        <v>167</v>
      </c>
      <c r="D323">
        <f ca="1">INDEX(Table3[Product_ID],MATCH(RAND(),Table3[Weight_Cumulative]))</f>
        <v>104</v>
      </c>
      <c r="E323">
        <f t="shared" ca="1" si="5"/>
        <v>1266</v>
      </c>
    </row>
    <row r="324" spans="1:5" x14ac:dyDescent="0.3">
      <c r="A324" s="1">
        <f ca="1">INDEX(Table4[Date],MATCH(RAND(),Table4[Weight Cumulative]))</f>
        <v>44317</v>
      </c>
      <c r="B324">
        <f ca="1">INDEX(Table2[Location_ID],MATCH(RAND(),Table2[Weight_Cumulative]))</f>
        <v>100</v>
      </c>
      <c r="C324" cm="1">
        <f t="array" aca="1" ref="C324" ca="1">INDEX(Table1[Employee_ID],RANDBETWEEN(1,ROWS(Table1[Employee_ID])),1)</f>
        <v>166</v>
      </c>
      <c r="D324">
        <f ca="1">INDEX(Table3[Product_ID],MATCH(RAND(),Table3[Weight_Cumulative]))</f>
        <v>107</v>
      </c>
      <c r="E324">
        <f t="shared" ca="1" si="5"/>
        <v>1288</v>
      </c>
    </row>
    <row r="325" spans="1:5" x14ac:dyDescent="0.3">
      <c r="A325" s="1">
        <f ca="1">INDEX(Table4[Date],MATCH(RAND(),Table4[Weight Cumulative]))</f>
        <v>44682</v>
      </c>
      <c r="B325">
        <f ca="1">INDEX(Table2[Location_ID],MATCH(RAND(),Table2[Weight_Cumulative]))</f>
        <v>100</v>
      </c>
      <c r="C325" cm="1">
        <f t="array" aca="1" ref="C325" ca="1">INDEX(Table1[Employee_ID],RANDBETWEEN(1,ROWS(Table1[Employee_ID])),1)</f>
        <v>141</v>
      </c>
      <c r="D325">
        <f ca="1">INDEX(Table3[Product_ID],MATCH(RAND(),Table3[Weight_Cumulative]))</f>
        <v>105</v>
      </c>
      <c r="E325">
        <f t="shared" ca="1" si="5"/>
        <v>1331</v>
      </c>
    </row>
    <row r="326" spans="1:5" x14ac:dyDescent="0.3">
      <c r="A326" s="1">
        <f ca="1">INDEX(Table4[Date],MATCH(RAND(),Table4[Weight Cumulative]))</f>
        <v>44743</v>
      </c>
      <c r="B326">
        <f ca="1">INDEX(Table2[Location_ID],MATCH(RAND(),Table2[Weight_Cumulative]))</f>
        <v>104</v>
      </c>
      <c r="C326" cm="1">
        <f t="array" aca="1" ref="C326" ca="1">INDEX(Table1[Employee_ID],RANDBETWEEN(1,ROWS(Table1[Employee_ID])),1)</f>
        <v>141</v>
      </c>
      <c r="D326">
        <f ca="1">INDEX(Table3[Product_ID],MATCH(RAND(),Table3[Weight_Cumulative]))</f>
        <v>101</v>
      </c>
      <c r="E326">
        <f t="shared" ca="1" si="5"/>
        <v>1270</v>
      </c>
    </row>
    <row r="327" spans="1:5" x14ac:dyDescent="0.3">
      <c r="A327" s="1">
        <f ca="1">INDEX(Table4[Date],MATCH(RAND(),Table4[Weight Cumulative]))</f>
        <v>44652</v>
      </c>
      <c r="B327">
        <f ca="1">INDEX(Table2[Location_ID],MATCH(RAND(),Table2[Weight_Cumulative]))</f>
        <v>104</v>
      </c>
      <c r="C327" cm="1">
        <f t="array" aca="1" ref="C327" ca="1">INDEX(Table1[Employee_ID],RANDBETWEEN(1,ROWS(Table1[Employee_ID])),1)</f>
        <v>130</v>
      </c>
      <c r="D327">
        <f ca="1">INDEX(Table3[Product_ID],MATCH(RAND(),Table3[Weight_Cumulative]))</f>
        <v>103</v>
      </c>
      <c r="E327">
        <f t="shared" ca="1" si="5"/>
        <v>1207</v>
      </c>
    </row>
    <row r="328" spans="1:5" x14ac:dyDescent="0.3">
      <c r="A328" s="1">
        <f ca="1">INDEX(Table4[Date],MATCH(RAND(),Table4[Weight Cumulative]))</f>
        <v>44713</v>
      </c>
      <c r="B328">
        <f ca="1">INDEX(Table2[Location_ID],MATCH(RAND(),Table2[Weight_Cumulative]))</f>
        <v>100</v>
      </c>
      <c r="C328" cm="1">
        <f t="array" aca="1" ref="C328" ca="1">INDEX(Table1[Employee_ID],RANDBETWEEN(1,ROWS(Table1[Employee_ID])),1)</f>
        <v>161</v>
      </c>
      <c r="D328">
        <f ca="1">INDEX(Table3[Product_ID],MATCH(RAND(),Table3[Weight_Cumulative]))</f>
        <v>107</v>
      </c>
      <c r="E328">
        <f t="shared" ca="1" si="5"/>
        <v>1310</v>
      </c>
    </row>
    <row r="329" spans="1:5" x14ac:dyDescent="0.3">
      <c r="A329" s="1">
        <f ca="1">INDEX(Table4[Date],MATCH(RAND(),Table4[Weight Cumulative]))</f>
        <v>44317</v>
      </c>
      <c r="B329">
        <f ca="1">INDEX(Table2[Location_ID],MATCH(RAND(),Table2[Weight_Cumulative]))</f>
        <v>101</v>
      </c>
      <c r="C329" cm="1">
        <f t="array" aca="1" ref="C329" ca="1">INDEX(Table1[Employee_ID],RANDBETWEEN(1,ROWS(Table1[Employee_ID])),1)</f>
        <v>163</v>
      </c>
      <c r="D329">
        <f ca="1">INDEX(Table3[Product_ID],MATCH(RAND(),Table3[Weight_Cumulative]))</f>
        <v>104</v>
      </c>
      <c r="E329">
        <f t="shared" ca="1" si="5"/>
        <v>1324</v>
      </c>
    </row>
    <row r="330" spans="1:5" x14ac:dyDescent="0.3">
      <c r="A330" s="1">
        <f ca="1">INDEX(Table4[Date],MATCH(RAND(),Table4[Weight Cumulative]))</f>
        <v>44348</v>
      </c>
      <c r="B330">
        <f ca="1">INDEX(Table2[Location_ID],MATCH(RAND(),Table2[Weight_Cumulative]))</f>
        <v>100</v>
      </c>
      <c r="C330" cm="1">
        <f t="array" aca="1" ref="C330" ca="1">INDEX(Table1[Employee_ID],RANDBETWEEN(1,ROWS(Table1[Employee_ID])),1)</f>
        <v>144</v>
      </c>
      <c r="D330">
        <f ca="1">INDEX(Table3[Product_ID],MATCH(RAND(),Table3[Weight_Cumulative]))</f>
        <v>100</v>
      </c>
      <c r="E330">
        <f t="shared" ca="1" si="5"/>
        <v>1332</v>
      </c>
    </row>
    <row r="331" spans="1:5" x14ac:dyDescent="0.3">
      <c r="A331" s="1">
        <f ca="1">INDEX(Table4[Date],MATCH(RAND(),Table4[Weight Cumulative]))</f>
        <v>44317</v>
      </c>
      <c r="B331">
        <f ca="1">INDEX(Table2[Location_ID],MATCH(RAND(),Table2[Weight_Cumulative]))</f>
        <v>100</v>
      </c>
      <c r="C331" cm="1">
        <f t="array" aca="1" ref="C331" ca="1">INDEX(Table1[Employee_ID],RANDBETWEEN(1,ROWS(Table1[Employee_ID])),1)</f>
        <v>160</v>
      </c>
      <c r="D331">
        <f ca="1">INDEX(Table3[Product_ID],MATCH(RAND(),Table3[Weight_Cumulative]))</f>
        <v>102</v>
      </c>
      <c r="E331">
        <f t="shared" ca="1" si="5"/>
        <v>1312</v>
      </c>
    </row>
    <row r="332" spans="1:5" x14ac:dyDescent="0.3">
      <c r="A332" s="1">
        <f ca="1">INDEX(Table4[Date],MATCH(RAND(),Table4[Weight Cumulative]))</f>
        <v>44743</v>
      </c>
      <c r="B332">
        <f ca="1">INDEX(Table2[Location_ID],MATCH(RAND(),Table2[Weight_Cumulative]))</f>
        <v>102</v>
      </c>
      <c r="C332" cm="1">
        <f t="array" aca="1" ref="C332" ca="1">INDEX(Table1[Employee_ID],RANDBETWEEN(1,ROWS(Table1[Employee_ID])),1)</f>
        <v>167</v>
      </c>
      <c r="D332">
        <f ca="1">INDEX(Table3[Product_ID],MATCH(RAND(),Table3[Weight_Cumulative]))</f>
        <v>100</v>
      </c>
      <c r="E332">
        <f t="shared" ca="1" si="5"/>
        <v>1358</v>
      </c>
    </row>
    <row r="333" spans="1:5" x14ac:dyDescent="0.3">
      <c r="A333" s="1">
        <f ca="1">INDEX(Table4[Date],MATCH(RAND(),Table4[Weight Cumulative]))</f>
        <v>44287</v>
      </c>
      <c r="B333">
        <f ca="1">INDEX(Table2[Location_ID],MATCH(RAND(),Table2[Weight_Cumulative]))</f>
        <v>102</v>
      </c>
      <c r="C333" cm="1">
        <f t="array" aca="1" ref="C333" ca="1">INDEX(Table1[Employee_ID],RANDBETWEEN(1,ROWS(Table1[Employee_ID])),1)</f>
        <v>176</v>
      </c>
      <c r="D333">
        <f ca="1">INDEX(Table3[Product_ID],MATCH(RAND(),Table3[Weight_Cumulative]))</f>
        <v>104</v>
      </c>
      <c r="E333">
        <f t="shared" ca="1" si="5"/>
        <v>1204</v>
      </c>
    </row>
    <row r="334" spans="1:5" x14ac:dyDescent="0.3">
      <c r="A334" s="1">
        <f ca="1">INDEX(Table4[Date],MATCH(RAND(),Table4[Weight Cumulative]))</f>
        <v>44805</v>
      </c>
      <c r="B334">
        <f ca="1">INDEX(Table2[Location_ID],MATCH(RAND(),Table2[Weight_Cumulative]))</f>
        <v>102</v>
      </c>
      <c r="C334" cm="1">
        <f t="array" aca="1" ref="C334" ca="1">INDEX(Table1[Employee_ID],RANDBETWEEN(1,ROWS(Table1[Employee_ID])),1)</f>
        <v>103</v>
      </c>
      <c r="D334">
        <f ca="1">INDEX(Table3[Product_ID],MATCH(RAND(),Table3[Weight_Cumulative]))</f>
        <v>104</v>
      </c>
      <c r="E334">
        <f t="shared" ca="1" si="5"/>
        <v>1304</v>
      </c>
    </row>
    <row r="335" spans="1:5" x14ac:dyDescent="0.3">
      <c r="A335" s="1">
        <f ca="1">INDEX(Table4[Date],MATCH(RAND(),Table4[Weight Cumulative]))</f>
        <v>44287</v>
      </c>
      <c r="B335">
        <f ca="1">INDEX(Table2[Location_ID],MATCH(RAND(),Table2[Weight_Cumulative]))</f>
        <v>103</v>
      </c>
      <c r="C335" cm="1">
        <f t="array" aca="1" ref="C335" ca="1">INDEX(Table1[Employee_ID],RANDBETWEEN(1,ROWS(Table1[Employee_ID])),1)</f>
        <v>160</v>
      </c>
      <c r="D335">
        <f ca="1">INDEX(Table3[Product_ID],MATCH(RAND(),Table3[Weight_Cumulative]))</f>
        <v>104</v>
      </c>
      <c r="E335">
        <f t="shared" ca="1" si="5"/>
        <v>1234</v>
      </c>
    </row>
    <row r="336" spans="1:5" x14ac:dyDescent="0.3">
      <c r="A336" s="1">
        <f ca="1">INDEX(Table4[Date],MATCH(RAND(),Table4[Weight Cumulative]))</f>
        <v>44348</v>
      </c>
      <c r="B336">
        <f ca="1">INDEX(Table2[Location_ID],MATCH(RAND(),Table2[Weight_Cumulative]))</f>
        <v>101</v>
      </c>
      <c r="C336" cm="1">
        <f t="array" aca="1" ref="C336" ca="1">INDEX(Table1[Employee_ID],RANDBETWEEN(1,ROWS(Table1[Employee_ID])),1)</f>
        <v>171</v>
      </c>
      <c r="D336">
        <f ca="1">INDEX(Table3[Product_ID],MATCH(RAND(),Table3[Weight_Cumulative]))</f>
        <v>100</v>
      </c>
      <c r="E336">
        <f t="shared" ca="1" si="5"/>
        <v>1340</v>
      </c>
    </row>
    <row r="337" spans="1:5" x14ac:dyDescent="0.3">
      <c r="A337" s="1">
        <f ca="1">INDEX(Table4[Date],MATCH(RAND(),Table4[Weight Cumulative]))</f>
        <v>44621</v>
      </c>
      <c r="B337">
        <f ca="1">INDEX(Table2[Location_ID],MATCH(RAND(),Table2[Weight_Cumulative]))</f>
        <v>100</v>
      </c>
      <c r="C337" cm="1">
        <f t="array" aca="1" ref="C337" ca="1">INDEX(Table1[Employee_ID],RANDBETWEEN(1,ROWS(Table1[Employee_ID])),1)</f>
        <v>103</v>
      </c>
      <c r="D337">
        <f ca="1">INDEX(Table3[Product_ID],MATCH(RAND(),Table3[Weight_Cumulative]))</f>
        <v>100</v>
      </c>
      <c r="E337">
        <f t="shared" ca="1" si="5"/>
        <v>1204</v>
      </c>
    </row>
    <row r="338" spans="1:5" x14ac:dyDescent="0.3">
      <c r="A338" s="1">
        <f ca="1">INDEX(Table4[Date],MATCH(RAND(),Table4[Weight Cumulative]))</f>
        <v>44440</v>
      </c>
      <c r="B338">
        <f ca="1">INDEX(Table2[Location_ID],MATCH(RAND(),Table2[Weight_Cumulative]))</f>
        <v>100</v>
      </c>
      <c r="C338" cm="1">
        <f t="array" aca="1" ref="C338" ca="1">INDEX(Table1[Employee_ID],RANDBETWEEN(1,ROWS(Table1[Employee_ID])),1)</f>
        <v>177</v>
      </c>
      <c r="D338">
        <f ca="1">INDEX(Table3[Product_ID],MATCH(RAND(),Table3[Weight_Cumulative]))</f>
        <v>103</v>
      </c>
      <c r="E338">
        <f t="shared" ca="1" si="5"/>
        <v>1263</v>
      </c>
    </row>
    <row r="339" spans="1:5" x14ac:dyDescent="0.3">
      <c r="A339" s="1">
        <f ca="1">INDEX(Table4[Date],MATCH(RAND(),Table4[Weight Cumulative]))</f>
        <v>44713</v>
      </c>
      <c r="B339">
        <f ca="1">INDEX(Table2[Location_ID],MATCH(RAND(),Table2[Weight_Cumulative]))</f>
        <v>101</v>
      </c>
      <c r="C339" cm="1">
        <f t="array" aca="1" ref="C339" ca="1">INDEX(Table1[Employee_ID],RANDBETWEEN(1,ROWS(Table1[Employee_ID])),1)</f>
        <v>137</v>
      </c>
      <c r="D339">
        <f ca="1">INDEX(Table3[Product_ID],MATCH(RAND(),Table3[Weight_Cumulative]))</f>
        <v>101</v>
      </c>
      <c r="E339">
        <f t="shared" ca="1" si="5"/>
        <v>1339</v>
      </c>
    </row>
    <row r="340" spans="1:5" x14ac:dyDescent="0.3">
      <c r="A340" s="1">
        <f ca="1">INDEX(Table4[Date],MATCH(RAND(),Table4[Weight Cumulative]))</f>
        <v>44256</v>
      </c>
      <c r="B340">
        <f ca="1">INDEX(Table2[Location_ID],MATCH(RAND(),Table2[Weight_Cumulative]))</f>
        <v>101</v>
      </c>
      <c r="C340" cm="1">
        <f t="array" aca="1" ref="C340" ca="1">INDEX(Table1[Employee_ID],RANDBETWEEN(1,ROWS(Table1[Employee_ID])),1)</f>
        <v>108</v>
      </c>
      <c r="D340">
        <f ca="1">INDEX(Table3[Product_ID],MATCH(RAND(),Table3[Weight_Cumulative]))</f>
        <v>100</v>
      </c>
      <c r="E340">
        <f t="shared" ca="1" si="5"/>
        <v>1238</v>
      </c>
    </row>
    <row r="341" spans="1:5" x14ac:dyDescent="0.3">
      <c r="A341" s="1">
        <f ca="1">INDEX(Table4[Date],MATCH(RAND(),Table4[Weight Cumulative]))</f>
        <v>44440</v>
      </c>
      <c r="B341">
        <f ca="1">INDEX(Table2[Location_ID],MATCH(RAND(),Table2[Weight_Cumulative]))</f>
        <v>101</v>
      </c>
      <c r="C341" cm="1">
        <f t="array" aca="1" ref="C341" ca="1">INDEX(Table1[Employee_ID],RANDBETWEEN(1,ROWS(Table1[Employee_ID])),1)</f>
        <v>115</v>
      </c>
      <c r="D341">
        <f ca="1">INDEX(Table3[Product_ID],MATCH(RAND(),Table3[Weight_Cumulative]))</f>
        <v>101</v>
      </c>
      <c r="E341">
        <f t="shared" ca="1" si="5"/>
        <v>1218</v>
      </c>
    </row>
    <row r="342" spans="1:5" x14ac:dyDescent="0.3">
      <c r="A342" s="1">
        <f ca="1">INDEX(Table4[Date],MATCH(RAND(),Table4[Weight Cumulative]))</f>
        <v>44682</v>
      </c>
      <c r="B342">
        <f ca="1">INDEX(Table2[Location_ID],MATCH(RAND(),Table2[Weight_Cumulative]))</f>
        <v>101</v>
      </c>
      <c r="C342" cm="1">
        <f t="array" aca="1" ref="C342" ca="1">INDEX(Table1[Employee_ID],RANDBETWEEN(1,ROWS(Table1[Employee_ID])),1)</f>
        <v>142</v>
      </c>
      <c r="D342">
        <f ca="1">INDEX(Table3[Product_ID],MATCH(RAND(),Table3[Weight_Cumulative]))</f>
        <v>107</v>
      </c>
      <c r="E342">
        <f t="shared" ca="1" si="5"/>
        <v>1345</v>
      </c>
    </row>
    <row r="343" spans="1:5" x14ac:dyDescent="0.3">
      <c r="A343" s="1">
        <f ca="1">INDEX(Table4[Date],MATCH(RAND(),Table4[Weight Cumulative]))</f>
        <v>44409</v>
      </c>
      <c r="B343">
        <f ca="1">INDEX(Table2[Location_ID],MATCH(RAND(),Table2[Weight_Cumulative]))</f>
        <v>100</v>
      </c>
      <c r="C343" cm="1">
        <f t="array" aca="1" ref="C343" ca="1">INDEX(Table1[Employee_ID],RANDBETWEEN(1,ROWS(Table1[Employee_ID])),1)</f>
        <v>150</v>
      </c>
      <c r="D343">
        <f ca="1">INDEX(Table3[Product_ID],MATCH(RAND(),Table3[Weight_Cumulative]))</f>
        <v>101</v>
      </c>
      <c r="E343">
        <f t="shared" ca="1" si="5"/>
        <v>1320</v>
      </c>
    </row>
    <row r="344" spans="1:5" x14ac:dyDescent="0.3">
      <c r="A344" s="1">
        <f ca="1">INDEX(Table4[Date],MATCH(RAND(),Table4[Weight Cumulative]))</f>
        <v>44228</v>
      </c>
      <c r="B344">
        <f ca="1">INDEX(Table2[Location_ID],MATCH(RAND(),Table2[Weight_Cumulative]))</f>
        <v>101</v>
      </c>
      <c r="C344" cm="1">
        <f t="array" aca="1" ref="C344" ca="1">INDEX(Table1[Employee_ID],RANDBETWEEN(1,ROWS(Table1[Employee_ID])),1)</f>
        <v>184</v>
      </c>
      <c r="D344">
        <f ca="1">INDEX(Table3[Product_ID],MATCH(RAND(),Table3[Weight_Cumulative]))</f>
        <v>107</v>
      </c>
      <c r="E344">
        <f t="shared" ca="1" si="5"/>
        <v>1245</v>
      </c>
    </row>
    <row r="345" spans="1:5" x14ac:dyDescent="0.3">
      <c r="A345" s="1">
        <f ca="1">INDEX(Table4[Date],MATCH(RAND(),Table4[Weight Cumulative]))</f>
        <v>44743</v>
      </c>
      <c r="B345">
        <f ca="1">INDEX(Table2[Location_ID],MATCH(RAND(),Table2[Weight_Cumulative]))</f>
        <v>100</v>
      </c>
      <c r="C345" cm="1">
        <f t="array" aca="1" ref="C345" ca="1">INDEX(Table1[Employee_ID],RANDBETWEEN(1,ROWS(Table1[Employee_ID])),1)</f>
        <v>114</v>
      </c>
      <c r="D345">
        <f ca="1">INDEX(Table3[Product_ID],MATCH(RAND(),Table3[Weight_Cumulative]))</f>
        <v>107</v>
      </c>
      <c r="E345">
        <f t="shared" ca="1" si="5"/>
        <v>1373</v>
      </c>
    </row>
    <row r="346" spans="1:5" x14ac:dyDescent="0.3">
      <c r="A346" s="1">
        <f ca="1">INDEX(Table4[Date],MATCH(RAND(),Table4[Weight Cumulative]))</f>
        <v>44470</v>
      </c>
      <c r="B346">
        <f ca="1">INDEX(Table2[Location_ID],MATCH(RAND(),Table2[Weight_Cumulative]))</f>
        <v>102</v>
      </c>
      <c r="C346" cm="1">
        <f t="array" aca="1" ref="C346" ca="1">INDEX(Table1[Employee_ID],RANDBETWEEN(1,ROWS(Table1[Employee_ID])),1)</f>
        <v>168</v>
      </c>
      <c r="D346">
        <f ca="1">INDEX(Table3[Product_ID],MATCH(RAND(),Table3[Weight_Cumulative]))</f>
        <v>107</v>
      </c>
      <c r="E346">
        <f t="shared" ca="1" si="5"/>
        <v>1293</v>
      </c>
    </row>
    <row r="347" spans="1:5" x14ac:dyDescent="0.3">
      <c r="A347" s="1">
        <f ca="1">INDEX(Table4[Date],MATCH(RAND(),Table4[Weight Cumulative]))</f>
        <v>44805</v>
      </c>
      <c r="B347">
        <f ca="1">INDEX(Table2[Location_ID],MATCH(RAND(),Table2[Weight_Cumulative]))</f>
        <v>103</v>
      </c>
      <c r="C347" cm="1">
        <f t="array" aca="1" ref="C347" ca="1">INDEX(Table1[Employee_ID],RANDBETWEEN(1,ROWS(Table1[Employee_ID])),1)</f>
        <v>110</v>
      </c>
      <c r="D347">
        <f ca="1">INDEX(Table3[Product_ID],MATCH(RAND(),Table3[Weight_Cumulative]))</f>
        <v>100</v>
      </c>
      <c r="E347">
        <f t="shared" ca="1" si="5"/>
        <v>1228</v>
      </c>
    </row>
    <row r="348" spans="1:5" x14ac:dyDescent="0.3">
      <c r="A348" s="1">
        <f ca="1">INDEX(Table4[Date],MATCH(RAND(),Table4[Weight Cumulative]))</f>
        <v>44774</v>
      </c>
      <c r="B348">
        <f ca="1">INDEX(Table2[Location_ID],MATCH(RAND(),Table2[Weight_Cumulative]))</f>
        <v>101</v>
      </c>
      <c r="C348" cm="1">
        <f t="array" aca="1" ref="C348" ca="1">INDEX(Table1[Employee_ID],RANDBETWEEN(1,ROWS(Table1[Employee_ID])),1)</f>
        <v>177</v>
      </c>
      <c r="D348">
        <f ca="1">INDEX(Table3[Product_ID],MATCH(RAND(),Table3[Weight_Cumulative]))</f>
        <v>103</v>
      </c>
      <c r="E348">
        <f t="shared" ca="1" si="5"/>
        <v>1397</v>
      </c>
    </row>
    <row r="349" spans="1:5" x14ac:dyDescent="0.3">
      <c r="A349" s="1">
        <f ca="1">INDEX(Table4[Date],MATCH(RAND(),Table4[Weight Cumulative]))</f>
        <v>44713</v>
      </c>
      <c r="B349">
        <f ca="1">INDEX(Table2[Location_ID],MATCH(RAND(),Table2[Weight_Cumulative]))</f>
        <v>100</v>
      </c>
      <c r="C349" cm="1">
        <f t="array" aca="1" ref="C349" ca="1">INDEX(Table1[Employee_ID],RANDBETWEEN(1,ROWS(Table1[Employee_ID])),1)</f>
        <v>142</v>
      </c>
      <c r="D349">
        <f ca="1">INDEX(Table3[Product_ID],MATCH(RAND(),Table3[Weight_Cumulative]))</f>
        <v>104</v>
      </c>
      <c r="E349">
        <f t="shared" ca="1" si="5"/>
        <v>1340</v>
      </c>
    </row>
    <row r="350" spans="1:5" x14ac:dyDescent="0.3">
      <c r="A350" s="1">
        <f ca="1">INDEX(Table4[Date],MATCH(RAND(),Table4[Weight Cumulative]))</f>
        <v>44682</v>
      </c>
      <c r="B350">
        <f ca="1">INDEX(Table2[Location_ID],MATCH(RAND(),Table2[Weight_Cumulative]))</f>
        <v>103</v>
      </c>
      <c r="C350" cm="1">
        <f t="array" aca="1" ref="C350" ca="1">INDEX(Table1[Employee_ID],RANDBETWEEN(1,ROWS(Table1[Employee_ID])),1)</f>
        <v>122</v>
      </c>
      <c r="D350">
        <f ca="1">INDEX(Table3[Product_ID],MATCH(RAND(),Table3[Weight_Cumulative]))</f>
        <v>103</v>
      </c>
      <c r="E350">
        <f t="shared" ca="1" si="5"/>
        <v>1254</v>
      </c>
    </row>
    <row r="351" spans="1:5" x14ac:dyDescent="0.3">
      <c r="A351" s="1">
        <f ca="1">INDEX(Table4[Date],MATCH(RAND(),Table4[Weight Cumulative]))</f>
        <v>44805</v>
      </c>
      <c r="B351">
        <f ca="1">INDEX(Table2[Location_ID],MATCH(RAND(),Table2[Weight_Cumulative]))</f>
        <v>100</v>
      </c>
      <c r="C351" cm="1">
        <f t="array" aca="1" ref="C351" ca="1">INDEX(Table1[Employee_ID],RANDBETWEEN(1,ROWS(Table1[Employee_ID])),1)</f>
        <v>170</v>
      </c>
      <c r="D351">
        <f ca="1">INDEX(Table3[Product_ID],MATCH(RAND(),Table3[Weight_Cumulative]))</f>
        <v>102</v>
      </c>
      <c r="E351">
        <f t="shared" ca="1" si="5"/>
        <v>1362</v>
      </c>
    </row>
    <row r="352" spans="1:5" x14ac:dyDescent="0.3">
      <c r="A352" s="1">
        <f ca="1">INDEX(Table4[Date],MATCH(RAND(),Table4[Weight Cumulative]))</f>
        <v>44317</v>
      </c>
      <c r="B352">
        <f ca="1">INDEX(Table2[Location_ID],MATCH(RAND(),Table2[Weight_Cumulative]))</f>
        <v>101</v>
      </c>
      <c r="C352" cm="1">
        <f t="array" aca="1" ref="C352" ca="1">INDEX(Table1[Employee_ID],RANDBETWEEN(1,ROWS(Table1[Employee_ID])),1)</f>
        <v>105</v>
      </c>
      <c r="D352">
        <f ca="1">INDEX(Table3[Product_ID],MATCH(RAND(),Table3[Weight_Cumulative]))</f>
        <v>105</v>
      </c>
      <c r="E352">
        <f t="shared" ca="1" si="5"/>
        <v>1261</v>
      </c>
    </row>
    <row r="353" spans="1:5" x14ac:dyDescent="0.3">
      <c r="A353" s="1">
        <f ca="1">INDEX(Table4[Date],MATCH(RAND(),Table4[Weight Cumulative]))</f>
        <v>44378</v>
      </c>
      <c r="B353">
        <f ca="1">INDEX(Table2[Location_ID],MATCH(RAND(),Table2[Weight_Cumulative]))</f>
        <v>103</v>
      </c>
      <c r="C353" cm="1">
        <f t="array" aca="1" ref="C353" ca="1">INDEX(Table1[Employee_ID],RANDBETWEEN(1,ROWS(Table1[Employee_ID])),1)</f>
        <v>155</v>
      </c>
      <c r="D353">
        <f ca="1">INDEX(Table3[Product_ID],MATCH(RAND(),Table3[Weight_Cumulative]))</f>
        <v>107</v>
      </c>
      <c r="E353">
        <f t="shared" ca="1" si="5"/>
        <v>1365</v>
      </c>
    </row>
    <row r="354" spans="1:5" x14ac:dyDescent="0.3">
      <c r="A354" s="1">
        <f ca="1">INDEX(Table4[Date],MATCH(RAND(),Table4[Weight Cumulative]))</f>
        <v>44348</v>
      </c>
      <c r="B354">
        <f ca="1">INDEX(Table2[Location_ID],MATCH(RAND(),Table2[Weight_Cumulative]))</f>
        <v>104</v>
      </c>
      <c r="C354" cm="1">
        <f t="array" aca="1" ref="C354" ca="1">INDEX(Table1[Employee_ID],RANDBETWEEN(1,ROWS(Table1[Employee_ID])),1)</f>
        <v>104</v>
      </c>
      <c r="D354">
        <f ca="1">INDEX(Table3[Product_ID],MATCH(RAND(),Table3[Weight_Cumulative]))</f>
        <v>104</v>
      </c>
      <c r="E354">
        <f t="shared" ca="1" si="5"/>
        <v>1260</v>
      </c>
    </row>
    <row r="355" spans="1:5" x14ac:dyDescent="0.3">
      <c r="A355" s="1">
        <f ca="1">INDEX(Table4[Date],MATCH(RAND(),Table4[Weight Cumulative]))</f>
        <v>44713</v>
      </c>
      <c r="B355">
        <f ca="1">INDEX(Table2[Location_ID],MATCH(RAND(),Table2[Weight_Cumulative]))</f>
        <v>100</v>
      </c>
      <c r="C355" cm="1">
        <f t="array" aca="1" ref="C355" ca="1">INDEX(Table1[Employee_ID],RANDBETWEEN(1,ROWS(Table1[Employee_ID])),1)</f>
        <v>158</v>
      </c>
      <c r="D355">
        <f ca="1">INDEX(Table3[Product_ID],MATCH(RAND(),Table3[Weight_Cumulative]))</f>
        <v>103</v>
      </c>
      <c r="E355">
        <f t="shared" ca="1" si="5"/>
        <v>1270</v>
      </c>
    </row>
    <row r="356" spans="1:5" x14ac:dyDescent="0.3">
      <c r="A356" s="1">
        <f ca="1">INDEX(Table4[Date],MATCH(RAND(),Table4[Weight Cumulative]))</f>
        <v>44256</v>
      </c>
      <c r="B356">
        <f ca="1">INDEX(Table2[Location_ID],MATCH(RAND(),Table2[Weight_Cumulative]))</f>
        <v>101</v>
      </c>
      <c r="C356" cm="1">
        <f t="array" aca="1" ref="C356" ca="1">INDEX(Table1[Employee_ID],RANDBETWEEN(1,ROWS(Table1[Employee_ID])),1)</f>
        <v>164</v>
      </c>
      <c r="D356">
        <f ca="1">INDEX(Table3[Product_ID],MATCH(RAND(),Table3[Weight_Cumulative]))</f>
        <v>104</v>
      </c>
      <c r="E356">
        <f t="shared" ca="1" si="5"/>
        <v>1294</v>
      </c>
    </row>
    <row r="357" spans="1:5" x14ac:dyDescent="0.3">
      <c r="A357" s="1">
        <f ca="1">INDEX(Table4[Date],MATCH(RAND(),Table4[Weight Cumulative]))</f>
        <v>44317</v>
      </c>
      <c r="B357">
        <f ca="1">INDEX(Table2[Location_ID],MATCH(RAND(),Table2[Weight_Cumulative]))</f>
        <v>100</v>
      </c>
      <c r="C357" cm="1">
        <f t="array" aca="1" ref="C357" ca="1">INDEX(Table1[Employee_ID],RANDBETWEEN(1,ROWS(Table1[Employee_ID])),1)</f>
        <v>133</v>
      </c>
      <c r="D357">
        <f ca="1">INDEX(Table3[Product_ID],MATCH(RAND(),Table3[Weight_Cumulative]))</f>
        <v>104</v>
      </c>
      <c r="E357">
        <f t="shared" ca="1" si="5"/>
        <v>1228</v>
      </c>
    </row>
    <row r="358" spans="1:5" x14ac:dyDescent="0.3">
      <c r="A358" s="1">
        <f ca="1">INDEX(Table4[Date],MATCH(RAND(),Table4[Weight Cumulative]))</f>
        <v>44682</v>
      </c>
      <c r="B358">
        <f ca="1">INDEX(Table2[Location_ID],MATCH(RAND(),Table2[Weight_Cumulative]))</f>
        <v>104</v>
      </c>
      <c r="C358" cm="1">
        <f t="array" aca="1" ref="C358" ca="1">INDEX(Table1[Employee_ID],RANDBETWEEN(1,ROWS(Table1[Employee_ID])),1)</f>
        <v>177</v>
      </c>
      <c r="D358">
        <f ca="1">INDEX(Table3[Product_ID],MATCH(RAND(),Table3[Weight_Cumulative]))</f>
        <v>100</v>
      </c>
      <c r="E358">
        <f t="shared" ca="1" si="5"/>
        <v>1337</v>
      </c>
    </row>
    <row r="359" spans="1:5" x14ac:dyDescent="0.3">
      <c r="A359" s="1">
        <f ca="1">INDEX(Table4[Date],MATCH(RAND(),Table4[Weight Cumulative]))</f>
        <v>44652</v>
      </c>
      <c r="B359">
        <f ca="1">INDEX(Table2[Location_ID],MATCH(RAND(),Table2[Weight_Cumulative]))</f>
        <v>100</v>
      </c>
      <c r="C359" cm="1">
        <f t="array" aca="1" ref="C359" ca="1">INDEX(Table1[Employee_ID],RANDBETWEEN(1,ROWS(Table1[Employee_ID])),1)</f>
        <v>156</v>
      </c>
      <c r="D359">
        <f ca="1">INDEX(Table3[Product_ID],MATCH(RAND(),Table3[Weight_Cumulative]))</f>
        <v>104</v>
      </c>
      <c r="E359">
        <f t="shared" ca="1" si="5"/>
        <v>1225</v>
      </c>
    </row>
    <row r="360" spans="1:5" x14ac:dyDescent="0.3">
      <c r="A360" s="1">
        <f ca="1">INDEX(Table4[Date],MATCH(RAND(),Table4[Weight Cumulative]))</f>
        <v>44743</v>
      </c>
      <c r="B360">
        <f ca="1">INDEX(Table2[Location_ID],MATCH(RAND(),Table2[Weight_Cumulative]))</f>
        <v>104</v>
      </c>
      <c r="C360" cm="1">
        <f t="array" aca="1" ref="C360" ca="1">INDEX(Table1[Employee_ID],RANDBETWEEN(1,ROWS(Table1[Employee_ID])),1)</f>
        <v>126</v>
      </c>
      <c r="D360">
        <f ca="1">INDEX(Table3[Product_ID],MATCH(RAND(),Table3[Weight_Cumulative]))</f>
        <v>107</v>
      </c>
      <c r="E360">
        <f t="shared" ca="1" si="5"/>
        <v>1328</v>
      </c>
    </row>
    <row r="361" spans="1:5" x14ac:dyDescent="0.3">
      <c r="A361" s="1">
        <f ca="1">INDEX(Table4[Date],MATCH(RAND(),Table4[Weight Cumulative]))</f>
        <v>44743</v>
      </c>
      <c r="B361">
        <f ca="1">INDEX(Table2[Location_ID],MATCH(RAND(),Table2[Weight_Cumulative]))</f>
        <v>101</v>
      </c>
      <c r="C361" cm="1">
        <f t="array" aca="1" ref="C361" ca="1">INDEX(Table1[Employee_ID],RANDBETWEEN(1,ROWS(Table1[Employee_ID])),1)</f>
        <v>166</v>
      </c>
      <c r="D361">
        <f ca="1">INDEX(Table3[Product_ID],MATCH(RAND(),Table3[Weight_Cumulative]))</f>
        <v>107</v>
      </c>
      <c r="E361">
        <f t="shared" ca="1" si="5"/>
        <v>1362</v>
      </c>
    </row>
    <row r="362" spans="1:5" x14ac:dyDescent="0.3">
      <c r="A362" s="1">
        <f ca="1">INDEX(Table4[Date],MATCH(RAND(),Table4[Weight Cumulative]))</f>
        <v>44440</v>
      </c>
      <c r="B362">
        <f ca="1">INDEX(Table2[Location_ID],MATCH(RAND(),Table2[Weight_Cumulative]))</f>
        <v>101</v>
      </c>
      <c r="C362" cm="1">
        <f t="array" aca="1" ref="C362" ca="1">INDEX(Table1[Employee_ID],RANDBETWEEN(1,ROWS(Table1[Employee_ID])),1)</f>
        <v>102</v>
      </c>
      <c r="D362">
        <f ca="1">INDEX(Table3[Product_ID],MATCH(RAND(),Table3[Weight_Cumulative]))</f>
        <v>104</v>
      </c>
      <c r="E362">
        <f t="shared" ca="1" si="5"/>
        <v>1372</v>
      </c>
    </row>
    <row r="363" spans="1:5" x14ac:dyDescent="0.3">
      <c r="A363" s="1">
        <f ca="1">INDEX(Table4[Date],MATCH(RAND(),Table4[Weight Cumulative]))</f>
        <v>44682</v>
      </c>
      <c r="B363">
        <f ca="1">INDEX(Table2[Location_ID],MATCH(RAND(),Table2[Weight_Cumulative]))</f>
        <v>100</v>
      </c>
      <c r="C363" cm="1">
        <f t="array" aca="1" ref="C363" ca="1">INDEX(Table1[Employee_ID],RANDBETWEEN(1,ROWS(Table1[Employee_ID])),1)</f>
        <v>162</v>
      </c>
      <c r="D363">
        <f ca="1">INDEX(Table3[Product_ID],MATCH(RAND(),Table3[Weight_Cumulative]))</f>
        <v>100</v>
      </c>
      <c r="E363">
        <f t="shared" ca="1" si="5"/>
        <v>1344</v>
      </c>
    </row>
    <row r="364" spans="1:5" x14ac:dyDescent="0.3">
      <c r="A364" s="1">
        <f ca="1">INDEX(Table4[Date],MATCH(RAND(),Table4[Weight Cumulative]))</f>
        <v>44317</v>
      </c>
      <c r="B364">
        <f ca="1">INDEX(Table2[Location_ID],MATCH(RAND(),Table2[Weight_Cumulative]))</f>
        <v>103</v>
      </c>
      <c r="C364" cm="1">
        <f t="array" aca="1" ref="C364" ca="1">INDEX(Table1[Employee_ID],RANDBETWEEN(1,ROWS(Table1[Employee_ID])),1)</f>
        <v>128</v>
      </c>
      <c r="D364">
        <f ca="1">INDEX(Table3[Product_ID],MATCH(RAND(),Table3[Weight_Cumulative]))</f>
        <v>104</v>
      </c>
      <c r="E364">
        <f t="shared" ca="1" si="5"/>
        <v>1298</v>
      </c>
    </row>
    <row r="365" spans="1:5" x14ac:dyDescent="0.3">
      <c r="A365" s="1">
        <f ca="1">INDEX(Table4[Date],MATCH(RAND(),Table4[Weight Cumulative]))</f>
        <v>44774</v>
      </c>
      <c r="B365">
        <f ca="1">INDEX(Table2[Location_ID],MATCH(RAND(),Table2[Weight_Cumulative]))</f>
        <v>101</v>
      </c>
      <c r="C365" cm="1">
        <f t="array" aca="1" ref="C365" ca="1">INDEX(Table1[Employee_ID],RANDBETWEEN(1,ROWS(Table1[Employee_ID])),1)</f>
        <v>159</v>
      </c>
      <c r="D365">
        <f ca="1">INDEX(Table3[Product_ID],MATCH(RAND(),Table3[Weight_Cumulative]))</f>
        <v>100</v>
      </c>
      <c r="E365">
        <f t="shared" ca="1" si="5"/>
        <v>1395</v>
      </c>
    </row>
    <row r="366" spans="1:5" x14ac:dyDescent="0.3">
      <c r="A366" s="1">
        <f ca="1">INDEX(Table4[Date],MATCH(RAND(),Table4[Weight Cumulative]))</f>
        <v>44621</v>
      </c>
      <c r="B366">
        <f ca="1">INDEX(Table2[Location_ID],MATCH(RAND(),Table2[Weight_Cumulative]))</f>
        <v>102</v>
      </c>
      <c r="C366" cm="1">
        <f t="array" aca="1" ref="C366" ca="1">INDEX(Table1[Employee_ID],RANDBETWEEN(1,ROWS(Table1[Employee_ID])),1)</f>
        <v>122</v>
      </c>
      <c r="D366">
        <f ca="1">INDEX(Table3[Product_ID],MATCH(RAND(),Table3[Weight_Cumulative]))</f>
        <v>107</v>
      </c>
      <c r="E366">
        <f t="shared" ca="1" si="5"/>
        <v>1209</v>
      </c>
    </row>
    <row r="367" spans="1:5" x14ac:dyDescent="0.3">
      <c r="A367" s="1">
        <f ca="1">INDEX(Table4[Date],MATCH(RAND(),Table4[Weight Cumulative]))</f>
        <v>44228</v>
      </c>
      <c r="B367">
        <f ca="1">INDEX(Table2[Location_ID],MATCH(RAND(),Table2[Weight_Cumulative]))</f>
        <v>100</v>
      </c>
      <c r="C367" cm="1">
        <f t="array" aca="1" ref="C367" ca="1">INDEX(Table1[Employee_ID],RANDBETWEEN(1,ROWS(Table1[Employee_ID])),1)</f>
        <v>150</v>
      </c>
      <c r="D367">
        <f ca="1">INDEX(Table3[Product_ID],MATCH(RAND(),Table3[Weight_Cumulative]))</f>
        <v>102</v>
      </c>
      <c r="E367">
        <f t="shared" ca="1" si="5"/>
        <v>1260</v>
      </c>
    </row>
    <row r="368" spans="1:5" x14ac:dyDescent="0.3">
      <c r="A368" s="1">
        <f ca="1">INDEX(Table4[Date],MATCH(RAND(),Table4[Weight Cumulative]))</f>
        <v>44682</v>
      </c>
      <c r="B368">
        <f ca="1">INDEX(Table2[Location_ID],MATCH(RAND(),Table2[Weight_Cumulative]))</f>
        <v>101</v>
      </c>
      <c r="C368" cm="1">
        <f t="array" aca="1" ref="C368" ca="1">INDEX(Table1[Employee_ID],RANDBETWEEN(1,ROWS(Table1[Employee_ID])),1)</f>
        <v>149</v>
      </c>
      <c r="D368">
        <f ca="1">INDEX(Table3[Product_ID],MATCH(RAND(),Table3[Weight_Cumulative]))</f>
        <v>102</v>
      </c>
      <c r="E368">
        <f t="shared" ca="1" si="5"/>
        <v>1334</v>
      </c>
    </row>
    <row r="369" spans="1:5" x14ac:dyDescent="0.3">
      <c r="A369" s="1">
        <f ca="1">INDEX(Table4[Date],MATCH(RAND(),Table4[Weight Cumulative]))</f>
        <v>44652</v>
      </c>
      <c r="B369">
        <f ca="1">INDEX(Table2[Location_ID],MATCH(RAND(),Table2[Weight_Cumulative]))</f>
        <v>100</v>
      </c>
      <c r="C369" cm="1">
        <f t="array" aca="1" ref="C369" ca="1">INDEX(Table1[Employee_ID],RANDBETWEEN(1,ROWS(Table1[Employee_ID])),1)</f>
        <v>137</v>
      </c>
      <c r="D369">
        <f ca="1">INDEX(Table3[Product_ID],MATCH(RAND(),Table3[Weight_Cumulative]))</f>
        <v>103</v>
      </c>
      <c r="E369">
        <f t="shared" ca="1" si="5"/>
        <v>1324</v>
      </c>
    </row>
    <row r="370" spans="1:5" x14ac:dyDescent="0.3">
      <c r="A370" s="1">
        <f ca="1">INDEX(Table4[Date],MATCH(RAND(),Table4[Weight Cumulative]))</f>
        <v>44440</v>
      </c>
      <c r="B370">
        <f ca="1">INDEX(Table2[Location_ID],MATCH(RAND(),Table2[Weight_Cumulative]))</f>
        <v>100</v>
      </c>
      <c r="C370" cm="1">
        <f t="array" aca="1" ref="C370" ca="1">INDEX(Table1[Employee_ID],RANDBETWEEN(1,ROWS(Table1[Employee_ID])),1)</f>
        <v>172</v>
      </c>
      <c r="D370">
        <f ca="1">INDEX(Table3[Product_ID],MATCH(RAND(),Table3[Weight_Cumulative]))</f>
        <v>107</v>
      </c>
      <c r="E370">
        <f t="shared" ca="1" si="5"/>
        <v>1205</v>
      </c>
    </row>
    <row r="371" spans="1:5" x14ac:dyDescent="0.3">
      <c r="A371" s="1">
        <f ca="1">INDEX(Table4[Date],MATCH(RAND(),Table4[Weight Cumulative]))</f>
        <v>44713</v>
      </c>
      <c r="B371">
        <f ca="1">INDEX(Table2[Location_ID],MATCH(RAND(),Table2[Weight_Cumulative]))</f>
        <v>102</v>
      </c>
      <c r="C371" cm="1">
        <f t="array" aca="1" ref="C371" ca="1">INDEX(Table1[Employee_ID],RANDBETWEEN(1,ROWS(Table1[Employee_ID])),1)</f>
        <v>180</v>
      </c>
      <c r="D371">
        <f ca="1">INDEX(Table3[Product_ID],MATCH(RAND(),Table3[Weight_Cumulative]))</f>
        <v>100</v>
      </c>
      <c r="E371">
        <f t="shared" ca="1" si="5"/>
        <v>1391</v>
      </c>
    </row>
    <row r="372" spans="1:5" x14ac:dyDescent="0.3">
      <c r="A372" s="1">
        <f ca="1">INDEX(Table4[Date],MATCH(RAND(),Table4[Weight Cumulative]))</f>
        <v>44501</v>
      </c>
      <c r="B372">
        <f ca="1">INDEX(Table2[Location_ID],MATCH(RAND(),Table2[Weight_Cumulative]))</f>
        <v>102</v>
      </c>
      <c r="C372" cm="1">
        <f t="array" aca="1" ref="C372" ca="1">INDEX(Table1[Employee_ID],RANDBETWEEN(1,ROWS(Table1[Employee_ID])),1)</f>
        <v>168</v>
      </c>
      <c r="D372">
        <f ca="1">INDEX(Table3[Product_ID],MATCH(RAND(),Table3[Weight_Cumulative]))</f>
        <v>107</v>
      </c>
      <c r="E372">
        <f t="shared" ca="1" si="5"/>
        <v>1278</v>
      </c>
    </row>
    <row r="373" spans="1:5" x14ac:dyDescent="0.3">
      <c r="A373" s="1">
        <f ca="1">INDEX(Table4[Date],MATCH(RAND(),Table4[Weight Cumulative]))</f>
        <v>44682</v>
      </c>
      <c r="B373">
        <f ca="1">INDEX(Table2[Location_ID],MATCH(RAND(),Table2[Weight_Cumulative]))</f>
        <v>100</v>
      </c>
      <c r="C373" cm="1">
        <f t="array" aca="1" ref="C373" ca="1">INDEX(Table1[Employee_ID],RANDBETWEEN(1,ROWS(Table1[Employee_ID])),1)</f>
        <v>107</v>
      </c>
      <c r="D373">
        <f ca="1">INDEX(Table3[Product_ID],MATCH(RAND(),Table3[Weight_Cumulative]))</f>
        <v>107</v>
      </c>
      <c r="E373">
        <f t="shared" ca="1" si="5"/>
        <v>1241</v>
      </c>
    </row>
    <row r="374" spans="1:5" x14ac:dyDescent="0.3">
      <c r="A374" s="1">
        <f ca="1">INDEX(Table4[Date],MATCH(RAND(),Table4[Weight Cumulative]))</f>
        <v>44378</v>
      </c>
      <c r="B374">
        <f ca="1">INDEX(Table2[Location_ID],MATCH(RAND(),Table2[Weight_Cumulative]))</f>
        <v>104</v>
      </c>
      <c r="C374" cm="1">
        <f t="array" aca="1" ref="C374" ca="1">INDEX(Table1[Employee_ID],RANDBETWEEN(1,ROWS(Table1[Employee_ID])),1)</f>
        <v>126</v>
      </c>
      <c r="D374">
        <f ca="1">INDEX(Table3[Product_ID],MATCH(RAND(),Table3[Weight_Cumulative]))</f>
        <v>102</v>
      </c>
      <c r="E374">
        <f t="shared" ca="1" si="5"/>
        <v>1297</v>
      </c>
    </row>
    <row r="375" spans="1:5" x14ac:dyDescent="0.3">
      <c r="A375" s="1">
        <f ca="1">INDEX(Table4[Date],MATCH(RAND(),Table4[Weight Cumulative]))</f>
        <v>44348</v>
      </c>
      <c r="B375">
        <f ca="1">INDEX(Table2[Location_ID],MATCH(RAND(),Table2[Weight_Cumulative]))</f>
        <v>100</v>
      </c>
      <c r="C375" cm="1">
        <f t="array" aca="1" ref="C375" ca="1">INDEX(Table1[Employee_ID],RANDBETWEEN(1,ROWS(Table1[Employee_ID])),1)</f>
        <v>146</v>
      </c>
      <c r="D375">
        <f ca="1">INDEX(Table3[Product_ID],MATCH(RAND(),Table3[Weight_Cumulative]))</f>
        <v>102</v>
      </c>
      <c r="E375">
        <f t="shared" ca="1" si="5"/>
        <v>1258</v>
      </c>
    </row>
    <row r="376" spans="1:5" x14ac:dyDescent="0.3">
      <c r="A376" s="1">
        <f ca="1">INDEX(Table4[Date],MATCH(RAND(),Table4[Weight Cumulative]))</f>
        <v>44682</v>
      </c>
      <c r="B376">
        <f ca="1">INDEX(Table2[Location_ID],MATCH(RAND(),Table2[Weight_Cumulative]))</f>
        <v>100</v>
      </c>
      <c r="C376" cm="1">
        <f t="array" aca="1" ref="C376" ca="1">INDEX(Table1[Employee_ID],RANDBETWEEN(1,ROWS(Table1[Employee_ID])),1)</f>
        <v>160</v>
      </c>
      <c r="D376">
        <f ca="1">INDEX(Table3[Product_ID],MATCH(RAND(),Table3[Weight_Cumulative]))</f>
        <v>102</v>
      </c>
      <c r="E376">
        <f t="shared" ca="1" si="5"/>
        <v>1349</v>
      </c>
    </row>
    <row r="377" spans="1:5" x14ac:dyDescent="0.3">
      <c r="A377" s="1">
        <f ca="1">INDEX(Table4[Date],MATCH(RAND(),Table4[Weight Cumulative]))</f>
        <v>44774</v>
      </c>
      <c r="B377">
        <f ca="1">INDEX(Table2[Location_ID],MATCH(RAND(),Table2[Weight_Cumulative]))</f>
        <v>101</v>
      </c>
      <c r="C377" cm="1">
        <f t="array" aca="1" ref="C377" ca="1">INDEX(Table1[Employee_ID],RANDBETWEEN(1,ROWS(Table1[Employee_ID])),1)</f>
        <v>181</v>
      </c>
      <c r="D377">
        <f ca="1">INDEX(Table3[Product_ID],MATCH(RAND(),Table3[Weight_Cumulative]))</f>
        <v>104</v>
      </c>
      <c r="E377">
        <f t="shared" ca="1" si="5"/>
        <v>1220</v>
      </c>
    </row>
    <row r="378" spans="1:5" x14ac:dyDescent="0.3">
      <c r="A378" s="1">
        <f ca="1">INDEX(Table4[Date],MATCH(RAND(),Table4[Weight Cumulative]))</f>
        <v>44256</v>
      </c>
      <c r="B378">
        <f ca="1">INDEX(Table2[Location_ID],MATCH(RAND(),Table2[Weight_Cumulative]))</f>
        <v>100</v>
      </c>
      <c r="C378" cm="1">
        <f t="array" aca="1" ref="C378" ca="1">INDEX(Table1[Employee_ID],RANDBETWEEN(1,ROWS(Table1[Employee_ID])),1)</f>
        <v>162</v>
      </c>
      <c r="D378">
        <f ca="1">INDEX(Table3[Product_ID],MATCH(RAND(),Table3[Weight_Cumulative]))</f>
        <v>103</v>
      </c>
      <c r="E378">
        <f t="shared" ca="1" si="5"/>
        <v>1361</v>
      </c>
    </row>
    <row r="379" spans="1:5" x14ac:dyDescent="0.3">
      <c r="A379" s="1">
        <f ca="1">INDEX(Table4[Date],MATCH(RAND(),Table4[Weight Cumulative]))</f>
        <v>44348</v>
      </c>
      <c r="B379">
        <f ca="1">INDEX(Table2[Location_ID],MATCH(RAND(),Table2[Weight_Cumulative]))</f>
        <v>100</v>
      </c>
      <c r="C379" cm="1">
        <f t="array" aca="1" ref="C379" ca="1">INDEX(Table1[Employee_ID],RANDBETWEEN(1,ROWS(Table1[Employee_ID])),1)</f>
        <v>147</v>
      </c>
      <c r="D379">
        <f ca="1">INDEX(Table3[Product_ID],MATCH(RAND(),Table3[Weight_Cumulative]))</f>
        <v>100</v>
      </c>
      <c r="E379">
        <f t="shared" ca="1" si="5"/>
        <v>1249</v>
      </c>
    </row>
    <row r="380" spans="1:5" x14ac:dyDescent="0.3">
      <c r="A380" s="1">
        <f ca="1">INDEX(Table4[Date],MATCH(RAND(),Table4[Weight Cumulative]))</f>
        <v>44743</v>
      </c>
      <c r="B380">
        <f ca="1">INDEX(Table2[Location_ID],MATCH(RAND(),Table2[Weight_Cumulative]))</f>
        <v>101</v>
      </c>
      <c r="C380" cm="1">
        <f t="array" aca="1" ref="C380" ca="1">INDEX(Table1[Employee_ID],RANDBETWEEN(1,ROWS(Table1[Employee_ID])),1)</f>
        <v>181</v>
      </c>
      <c r="D380">
        <f ca="1">INDEX(Table3[Product_ID],MATCH(RAND(),Table3[Weight_Cumulative]))</f>
        <v>100</v>
      </c>
      <c r="E380">
        <f t="shared" ca="1" si="5"/>
        <v>1263</v>
      </c>
    </row>
    <row r="381" spans="1:5" x14ac:dyDescent="0.3">
      <c r="A381" s="1">
        <f ca="1">INDEX(Table4[Date],MATCH(RAND(),Table4[Weight Cumulative]))</f>
        <v>44348</v>
      </c>
      <c r="B381">
        <f ca="1">INDEX(Table2[Location_ID],MATCH(RAND(),Table2[Weight_Cumulative]))</f>
        <v>104</v>
      </c>
      <c r="C381" cm="1">
        <f t="array" aca="1" ref="C381" ca="1">INDEX(Table1[Employee_ID],RANDBETWEEN(1,ROWS(Table1[Employee_ID])),1)</f>
        <v>175</v>
      </c>
      <c r="D381">
        <f ca="1">INDEX(Table3[Product_ID],MATCH(RAND(),Table3[Weight_Cumulative]))</f>
        <v>100</v>
      </c>
      <c r="E381">
        <f t="shared" ca="1" si="5"/>
        <v>1289</v>
      </c>
    </row>
    <row r="382" spans="1:5" x14ac:dyDescent="0.3">
      <c r="A382" s="1">
        <f ca="1">INDEX(Table4[Date],MATCH(RAND(),Table4[Weight Cumulative]))</f>
        <v>44682</v>
      </c>
      <c r="B382">
        <f ca="1">INDEX(Table2[Location_ID],MATCH(RAND(),Table2[Weight_Cumulative]))</f>
        <v>102</v>
      </c>
      <c r="C382" cm="1">
        <f t="array" aca="1" ref="C382" ca="1">INDEX(Table1[Employee_ID],RANDBETWEEN(1,ROWS(Table1[Employee_ID])),1)</f>
        <v>157</v>
      </c>
      <c r="D382">
        <f ca="1">INDEX(Table3[Product_ID],MATCH(RAND(),Table3[Weight_Cumulative]))</f>
        <v>103</v>
      </c>
      <c r="E382">
        <f t="shared" ca="1" si="5"/>
        <v>1345</v>
      </c>
    </row>
    <row r="383" spans="1:5" x14ac:dyDescent="0.3">
      <c r="A383" s="1">
        <f ca="1">INDEX(Table4[Date],MATCH(RAND(),Table4[Weight Cumulative]))</f>
        <v>44743</v>
      </c>
      <c r="B383">
        <f ca="1">INDEX(Table2[Location_ID],MATCH(RAND(),Table2[Weight_Cumulative]))</f>
        <v>103</v>
      </c>
      <c r="C383" cm="1">
        <f t="array" aca="1" ref="C383" ca="1">INDEX(Table1[Employee_ID],RANDBETWEEN(1,ROWS(Table1[Employee_ID])),1)</f>
        <v>151</v>
      </c>
      <c r="D383">
        <f ca="1">INDEX(Table3[Product_ID],MATCH(RAND(),Table3[Weight_Cumulative]))</f>
        <v>105</v>
      </c>
      <c r="E383">
        <f t="shared" ca="1" si="5"/>
        <v>1328</v>
      </c>
    </row>
    <row r="384" spans="1:5" x14ac:dyDescent="0.3">
      <c r="A384" s="1">
        <f ca="1">INDEX(Table4[Date],MATCH(RAND(),Table4[Weight Cumulative]))</f>
        <v>44682</v>
      </c>
      <c r="B384">
        <f ca="1">INDEX(Table2[Location_ID],MATCH(RAND(),Table2[Weight_Cumulative]))</f>
        <v>101</v>
      </c>
      <c r="C384" cm="1">
        <f t="array" aca="1" ref="C384" ca="1">INDEX(Table1[Employee_ID],RANDBETWEEN(1,ROWS(Table1[Employee_ID])),1)</f>
        <v>104</v>
      </c>
      <c r="D384">
        <f ca="1">INDEX(Table3[Product_ID],MATCH(RAND(),Table3[Weight_Cumulative]))</f>
        <v>104</v>
      </c>
      <c r="E384">
        <f t="shared" ca="1" si="5"/>
        <v>1375</v>
      </c>
    </row>
    <row r="385" spans="1:5" x14ac:dyDescent="0.3">
      <c r="A385" s="1">
        <f ca="1">INDEX(Table4[Date],MATCH(RAND(),Table4[Weight Cumulative]))</f>
        <v>44621</v>
      </c>
      <c r="B385">
        <f ca="1">INDEX(Table2[Location_ID],MATCH(RAND(),Table2[Weight_Cumulative]))</f>
        <v>101</v>
      </c>
      <c r="C385" cm="1">
        <f t="array" aca="1" ref="C385" ca="1">INDEX(Table1[Employee_ID],RANDBETWEEN(1,ROWS(Table1[Employee_ID])),1)</f>
        <v>137</v>
      </c>
      <c r="D385">
        <f ca="1">INDEX(Table3[Product_ID],MATCH(RAND(),Table3[Weight_Cumulative]))</f>
        <v>101</v>
      </c>
      <c r="E385">
        <f t="shared" ca="1" si="5"/>
        <v>1352</v>
      </c>
    </row>
    <row r="386" spans="1:5" x14ac:dyDescent="0.3">
      <c r="A386" s="1">
        <f ca="1">INDEX(Table4[Date],MATCH(RAND(),Table4[Weight Cumulative]))</f>
        <v>44652</v>
      </c>
      <c r="B386">
        <f ca="1">INDEX(Table2[Location_ID],MATCH(RAND(),Table2[Weight_Cumulative]))</f>
        <v>102</v>
      </c>
      <c r="C386" cm="1">
        <f t="array" aca="1" ref="C386" ca="1">INDEX(Table1[Employee_ID],RANDBETWEEN(1,ROWS(Table1[Employee_ID])),1)</f>
        <v>184</v>
      </c>
      <c r="D386">
        <f ca="1">INDEX(Table3[Product_ID],MATCH(RAND(),Table3[Weight_Cumulative]))</f>
        <v>100</v>
      </c>
      <c r="E386">
        <f t="shared" ref="E386:E449" ca="1" si="6">RANDBETWEEN(1200,1400)</f>
        <v>1253</v>
      </c>
    </row>
    <row r="387" spans="1:5" x14ac:dyDescent="0.3">
      <c r="A387" s="1">
        <f ca="1">INDEX(Table4[Date],MATCH(RAND(),Table4[Weight Cumulative]))</f>
        <v>44743</v>
      </c>
      <c r="B387">
        <f ca="1">INDEX(Table2[Location_ID],MATCH(RAND(),Table2[Weight_Cumulative]))</f>
        <v>101</v>
      </c>
      <c r="C387" cm="1">
        <f t="array" aca="1" ref="C387" ca="1">INDEX(Table1[Employee_ID],RANDBETWEEN(1,ROWS(Table1[Employee_ID])),1)</f>
        <v>134</v>
      </c>
      <c r="D387">
        <f ca="1">INDEX(Table3[Product_ID],MATCH(RAND(),Table3[Weight_Cumulative]))</f>
        <v>103</v>
      </c>
      <c r="E387">
        <f t="shared" ca="1" si="6"/>
        <v>1292</v>
      </c>
    </row>
    <row r="388" spans="1:5" x14ac:dyDescent="0.3">
      <c r="A388" s="1">
        <f ca="1">INDEX(Table4[Date],MATCH(RAND(),Table4[Weight Cumulative]))</f>
        <v>44287</v>
      </c>
      <c r="B388">
        <f ca="1">INDEX(Table2[Location_ID],MATCH(RAND(),Table2[Weight_Cumulative]))</f>
        <v>101</v>
      </c>
      <c r="C388" cm="1">
        <f t="array" aca="1" ref="C388" ca="1">INDEX(Table1[Employee_ID],RANDBETWEEN(1,ROWS(Table1[Employee_ID])),1)</f>
        <v>159</v>
      </c>
      <c r="D388">
        <f ca="1">INDEX(Table3[Product_ID],MATCH(RAND(),Table3[Weight_Cumulative]))</f>
        <v>101</v>
      </c>
      <c r="E388">
        <f t="shared" ca="1" si="6"/>
        <v>1306</v>
      </c>
    </row>
    <row r="389" spans="1:5" x14ac:dyDescent="0.3">
      <c r="A389" s="1">
        <f ca="1">INDEX(Table4[Date],MATCH(RAND(),Table4[Weight Cumulative]))</f>
        <v>44682</v>
      </c>
      <c r="B389">
        <f ca="1">INDEX(Table2[Location_ID],MATCH(RAND(),Table2[Weight_Cumulative]))</f>
        <v>100</v>
      </c>
      <c r="C389" cm="1">
        <f t="array" aca="1" ref="C389" ca="1">INDEX(Table1[Employee_ID],RANDBETWEEN(1,ROWS(Table1[Employee_ID])),1)</f>
        <v>175</v>
      </c>
      <c r="D389">
        <f ca="1">INDEX(Table3[Product_ID],MATCH(RAND(),Table3[Weight_Cumulative]))</f>
        <v>107</v>
      </c>
      <c r="E389">
        <f t="shared" ca="1" si="6"/>
        <v>1201</v>
      </c>
    </row>
    <row r="390" spans="1:5" x14ac:dyDescent="0.3">
      <c r="A390" s="1">
        <f ca="1">INDEX(Table4[Date],MATCH(RAND(),Table4[Weight Cumulative]))</f>
        <v>44409</v>
      </c>
      <c r="B390">
        <f ca="1">INDEX(Table2[Location_ID],MATCH(RAND(),Table2[Weight_Cumulative]))</f>
        <v>100</v>
      </c>
      <c r="C390" cm="1">
        <f t="array" aca="1" ref="C390" ca="1">INDEX(Table1[Employee_ID],RANDBETWEEN(1,ROWS(Table1[Employee_ID])),1)</f>
        <v>154</v>
      </c>
      <c r="D390">
        <f ca="1">INDEX(Table3[Product_ID],MATCH(RAND(),Table3[Weight_Cumulative]))</f>
        <v>104</v>
      </c>
      <c r="E390">
        <f t="shared" ca="1" si="6"/>
        <v>1393</v>
      </c>
    </row>
    <row r="391" spans="1:5" x14ac:dyDescent="0.3">
      <c r="A391" s="1">
        <f ca="1">INDEX(Table4[Date],MATCH(RAND(),Table4[Weight Cumulative]))</f>
        <v>44652</v>
      </c>
      <c r="B391">
        <f ca="1">INDEX(Table2[Location_ID],MATCH(RAND(),Table2[Weight_Cumulative]))</f>
        <v>100</v>
      </c>
      <c r="C391" cm="1">
        <f t="array" aca="1" ref="C391" ca="1">INDEX(Table1[Employee_ID],RANDBETWEEN(1,ROWS(Table1[Employee_ID])),1)</f>
        <v>102</v>
      </c>
      <c r="D391">
        <f ca="1">INDEX(Table3[Product_ID],MATCH(RAND(),Table3[Weight_Cumulative]))</f>
        <v>103</v>
      </c>
      <c r="E391">
        <f t="shared" ca="1" si="6"/>
        <v>1276</v>
      </c>
    </row>
    <row r="392" spans="1:5" x14ac:dyDescent="0.3">
      <c r="A392" s="1">
        <f ca="1">INDEX(Table4[Date],MATCH(RAND(),Table4[Weight Cumulative]))</f>
        <v>44409</v>
      </c>
      <c r="B392">
        <f ca="1">INDEX(Table2[Location_ID],MATCH(RAND(),Table2[Weight_Cumulative]))</f>
        <v>102</v>
      </c>
      <c r="C392" cm="1">
        <f t="array" aca="1" ref="C392" ca="1">INDEX(Table1[Employee_ID],RANDBETWEEN(1,ROWS(Table1[Employee_ID])),1)</f>
        <v>144</v>
      </c>
      <c r="D392">
        <f ca="1">INDEX(Table3[Product_ID],MATCH(RAND(),Table3[Weight_Cumulative]))</f>
        <v>104</v>
      </c>
      <c r="E392">
        <f t="shared" ca="1" si="6"/>
        <v>1398</v>
      </c>
    </row>
    <row r="393" spans="1:5" x14ac:dyDescent="0.3">
      <c r="A393" s="1">
        <f ca="1">INDEX(Table4[Date],MATCH(RAND(),Table4[Weight Cumulative]))</f>
        <v>44348</v>
      </c>
      <c r="B393">
        <f ca="1">INDEX(Table2[Location_ID],MATCH(RAND(),Table2[Weight_Cumulative]))</f>
        <v>101</v>
      </c>
      <c r="C393" cm="1">
        <f t="array" aca="1" ref="C393" ca="1">INDEX(Table1[Employee_ID],RANDBETWEEN(1,ROWS(Table1[Employee_ID])),1)</f>
        <v>122</v>
      </c>
      <c r="D393">
        <f ca="1">INDEX(Table3[Product_ID],MATCH(RAND(),Table3[Weight_Cumulative]))</f>
        <v>107</v>
      </c>
      <c r="E393">
        <f t="shared" ca="1" si="6"/>
        <v>1225</v>
      </c>
    </row>
    <row r="394" spans="1:5" x14ac:dyDescent="0.3">
      <c r="A394" s="1">
        <f ca="1">INDEX(Table4[Date],MATCH(RAND(),Table4[Weight Cumulative]))</f>
        <v>44470</v>
      </c>
      <c r="B394">
        <f ca="1">INDEX(Table2[Location_ID],MATCH(RAND(),Table2[Weight_Cumulative]))</f>
        <v>100</v>
      </c>
      <c r="C394" cm="1">
        <f t="array" aca="1" ref="C394" ca="1">INDEX(Table1[Employee_ID],RANDBETWEEN(1,ROWS(Table1[Employee_ID])),1)</f>
        <v>104</v>
      </c>
      <c r="D394">
        <f ca="1">INDEX(Table3[Product_ID],MATCH(RAND(),Table3[Weight_Cumulative]))</f>
        <v>104</v>
      </c>
      <c r="E394">
        <f t="shared" ca="1" si="6"/>
        <v>1287</v>
      </c>
    </row>
    <row r="395" spans="1:5" x14ac:dyDescent="0.3">
      <c r="A395" s="1">
        <f ca="1">INDEX(Table4[Date],MATCH(RAND(),Table4[Weight Cumulative]))</f>
        <v>44652</v>
      </c>
      <c r="B395">
        <f ca="1">INDEX(Table2[Location_ID],MATCH(RAND(),Table2[Weight_Cumulative]))</f>
        <v>100</v>
      </c>
      <c r="C395" cm="1">
        <f t="array" aca="1" ref="C395" ca="1">INDEX(Table1[Employee_ID],RANDBETWEEN(1,ROWS(Table1[Employee_ID])),1)</f>
        <v>172</v>
      </c>
      <c r="D395">
        <f ca="1">INDEX(Table3[Product_ID],MATCH(RAND(),Table3[Weight_Cumulative]))</f>
        <v>100</v>
      </c>
      <c r="E395">
        <f t="shared" ca="1" si="6"/>
        <v>1254</v>
      </c>
    </row>
    <row r="396" spans="1:5" x14ac:dyDescent="0.3">
      <c r="A396" s="1">
        <f ca="1">INDEX(Table4[Date],MATCH(RAND(),Table4[Weight Cumulative]))</f>
        <v>44317</v>
      </c>
      <c r="B396">
        <f ca="1">INDEX(Table2[Location_ID],MATCH(RAND(),Table2[Weight_Cumulative]))</f>
        <v>102</v>
      </c>
      <c r="C396" cm="1">
        <f t="array" aca="1" ref="C396" ca="1">INDEX(Table1[Employee_ID],RANDBETWEEN(1,ROWS(Table1[Employee_ID])),1)</f>
        <v>121</v>
      </c>
      <c r="D396">
        <f ca="1">INDEX(Table3[Product_ID],MATCH(RAND(),Table3[Weight_Cumulative]))</f>
        <v>106</v>
      </c>
      <c r="E396">
        <f t="shared" ca="1" si="6"/>
        <v>1394</v>
      </c>
    </row>
    <row r="397" spans="1:5" x14ac:dyDescent="0.3">
      <c r="A397" s="1">
        <f ca="1">INDEX(Table4[Date],MATCH(RAND(),Table4[Weight Cumulative]))</f>
        <v>44743</v>
      </c>
      <c r="B397">
        <f ca="1">INDEX(Table2[Location_ID],MATCH(RAND(),Table2[Weight_Cumulative]))</f>
        <v>100</v>
      </c>
      <c r="C397" cm="1">
        <f t="array" aca="1" ref="C397" ca="1">INDEX(Table1[Employee_ID],RANDBETWEEN(1,ROWS(Table1[Employee_ID])),1)</f>
        <v>132</v>
      </c>
      <c r="D397">
        <f ca="1">INDEX(Table3[Product_ID],MATCH(RAND(),Table3[Weight_Cumulative]))</f>
        <v>100</v>
      </c>
      <c r="E397">
        <f t="shared" ca="1" si="6"/>
        <v>1215</v>
      </c>
    </row>
    <row r="398" spans="1:5" x14ac:dyDescent="0.3">
      <c r="A398" s="1">
        <f ca="1">INDEX(Table4[Date],MATCH(RAND(),Table4[Weight Cumulative]))</f>
        <v>44256</v>
      </c>
      <c r="B398">
        <f ca="1">INDEX(Table2[Location_ID],MATCH(RAND(),Table2[Weight_Cumulative]))</f>
        <v>100</v>
      </c>
      <c r="C398" cm="1">
        <f t="array" aca="1" ref="C398" ca="1">INDEX(Table1[Employee_ID],RANDBETWEEN(1,ROWS(Table1[Employee_ID])),1)</f>
        <v>127</v>
      </c>
      <c r="D398">
        <f ca="1">INDEX(Table3[Product_ID],MATCH(RAND(),Table3[Weight_Cumulative]))</f>
        <v>101</v>
      </c>
      <c r="E398">
        <f t="shared" ca="1" si="6"/>
        <v>1232</v>
      </c>
    </row>
    <row r="399" spans="1:5" x14ac:dyDescent="0.3">
      <c r="A399" s="1">
        <f ca="1">INDEX(Table4[Date],MATCH(RAND(),Table4[Weight Cumulative]))</f>
        <v>44317</v>
      </c>
      <c r="B399">
        <f ca="1">INDEX(Table2[Location_ID],MATCH(RAND(),Table2[Weight_Cumulative]))</f>
        <v>100</v>
      </c>
      <c r="C399" cm="1">
        <f t="array" aca="1" ref="C399" ca="1">INDEX(Table1[Employee_ID],RANDBETWEEN(1,ROWS(Table1[Employee_ID])),1)</f>
        <v>156</v>
      </c>
      <c r="D399">
        <f ca="1">INDEX(Table3[Product_ID],MATCH(RAND(),Table3[Weight_Cumulative]))</f>
        <v>104</v>
      </c>
      <c r="E399">
        <f t="shared" ca="1" si="6"/>
        <v>1289</v>
      </c>
    </row>
    <row r="400" spans="1:5" x14ac:dyDescent="0.3">
      <c r="A400" s="1">
        <f ca="1">INDEX(Table4[Date],MATCH(RAND(),Table4[Weight Cumulative]))</f>
        <v>44378</v>
      </c>
      <c r="B400">
        <f ca="1">INDEX(Table2[Location_ID],MATCH(RAND(),Table2[Weight_Cumulative]))</f>
        <v>100</v>
      </c>
      <c r="C400" cm="1">
        <f t="array" aca="1" ref="C400" ca="1">INDEX(Table1[Employee_ID],RANDBETWEEN(1,ROWS(Table1[Employee_ID])),1)</f>
        <v>127</v>
      </c>
      <c r="D400">
        <f ca="1">INDEX(Table3[Product_ID],MATCH(RAND(),Table3[Weight_Cumulative]))</f>
        <v>107</v>
      </c>
      <c r="E400">
        <f t="shared" ca="1" si="6"/>
        <v>1256</v>
      </c>
    </row>
    <row r="401" spans="1:5" x14ac:dyDescent="0.3">
      <c r="A401" s="1">
        <f ca="1">INDEX(Table4[Date],MATCH(RAND(),Table4[Weight Cumulative]))</f>
        <v>44713</v>
      </c>
      <c r="B401">
        <f ca="1">INDEX(Table2[Location_ID],MATCH(RAND(),Table2[Weight_Cumulative]))</f>
        <v>104</v>
      </c>
      <c r="C401" cm="1">
        <f t="array" aca="1" ref="C401" ca="1">INDEX(Table1[Employee_ID],RANDBETWEEN(1,ROWS(Table1[Employee_ID])),1)</f>
        <v>127</v>
      </c>
      <c r="D401">
        <f ca="1">INDEX(Table3[Product_ID],MATCH(RAND(),Table3[Weight_Cumulative]))</f>
        <v>104</v>
      </c>
      <c r="E401">
        <f t="shared" ca="1" si="6"/>
        <v>1251</v>
      </c>
    </row>
    <row r="402" spans="1:5" x14ac:dyDescent="0.3">
      <c r="A402" s="1">
        <f ca="1">INDEX(Table4[Date],MATCH(RAND(),Table4[Weight Cumulative]))</f>
        <v>44805</v>
      </c>
      <c r="B402">
        <f ca="1">INDEX(Table2[Location_ID],MATCH(RAND(),Table2[Weight_Cumulative]))</f>
        <v>103</v>
      </c>
      <c r="C402" cm="1">
        <f t="array" aca="1" ref="C402" ca="1">INDEX(Table1[Employee_ID],RANDBETWEEN(1,ROWS(Table1[Employee_ID])),1)</f>
        <v>122</v>
      </c>
      <c r="D402">
        <f ca="1">INDEX(Table3[Product_ID],MATCH(RAND(),Table3[Weight_Cumulative]))</f>
        <v>107</v>
      </c>
      <c r="E402">
        <f t="shared" ca="1" si="6"/>
        <v>1393</v>
      </c>
    </row>
    <row r="403" spans="1:5" x14ac:dyDescent="0.3">
      <c r="A403" s="1">
        <f ca="1">INDEX(Table4[Date],MATCH(RAND(),Table4[Weight Cumulative]))</f>
        <v>44713</v>
      </c>
      <c r="B403">
        <f ca="1">INDEX(Table2[Location_ID],MATCH(RAND(),Table2[Weight_Cumulative]))</f>
        <v>100</v>
      </c>
      <c r="C403" cm="1">
        <f t="array" aca="1" ref="C403" ca="1">INDEX(Table1[Employee_ID],RANDBETWEEN(1,ROWS(Table1[Employee_ID])),1)</f>
        <v>111</v>
      </c>
      <c r="D403">
        <f ca="1">INDEX(Table3[Product_ID],MATCH(RAND(),Table3[Weight_Cumulative]))</f>
        <v>107</v>
      </c>
      <c r="E403">
        <f t="shared" ca="1" si="6"/>
        <v>1396</v>
      </c>
    </row>
    <row r="404" spans="1:5" x14ac:dyDescent="0.3">
      <c r="A404" s="1">
        <f ca="1">INDEX(Table4[Date],MATCH(RAND(),Table4[Weight Cumulative]))</f>
        <v>44621</v>
      </c>
      <c r="B404">
        <f ca="1">INDEX(Table2[Location_ID],MATCH(RAND(),Table2[Weight_Cumulative]))</f>
        <v>101</v>
      </c>
      <c r="C404" cm="1">
        <f t="array" aca="1" ref="C404" ca="1">INDEX(Table1[Employee_ID],RANDBETWEEN(1,ROWS(Table1[Employee_ID])),1)</f>
        <v>142</v>
      </c>
      <c r="D404">
        <f ca="1">INDEX(Table3[Product_ID],MATCH(RAND(),Table3[Weight_Cumulative]))</f>
        <v>107</v>
      </c>
      <c r="E404">
        <f t="shared" ca="1" si="6"/>
        <v>1347</v>
      </c>
    </row>
    <row r="405" spans="1:5" x14ac:dyDescent="0.3">
      <c r="A405" s="1">
        <f ca="1">INDEX(Table4[Date],MATCH(RAND(),Table4[Weight Cumulative]))</f>
        <v>44317</v>
      </c>
      <c r="B405">
        <f ca="1">INDEX(Table2[Location_ID],MATCH(RAND(),Table2[Weight_Cumulative]))</f>
        <v>103</v>
      </c>
      <c r="C405" cm="1">
        <f t="array" aca="1" ref="C405" ca="1">INDEX(Table1[Employee_ID],RANDBETWEEN(1,ROWS(Table1[Employee_ID])),1)</f>
        <v>161</v>
      </c>
      <c r="D405">
        <f ca="1">INDEX(Table3[Product_ID],MATCH(RAND(),Table3[Weight_Cumulative]))</f>
        <v>100</v>
      </c>
      <c r="E405">
        <f t="shared" ca="1" si="6"/>
        <v>1378</v>
      </c>
    </row>
    <row r="406" spans="1:5" x14ac:dyDescent="0.3">
      <c r="A406" s="1">
        <f ca="1">INDEX(Table4[Date],MATCH(RAND(),Table4[Weight Cumulative]))</f>
        <v>44652</v>
      </c>
      <c r="B406">
        <f ca="1">INDEX(Table2[Location_ID],MATCH(RAND(),Table2[Weight_Cumulative]))</f>
        <v>102</v>
      </c>
      <c r="C406" cm="1">
        <f t="array" aca="1" ref="C406" ca="1">INDEX(Table1[Employee_ID],RANDBETWEEN(1,ROWS(Table1[Employee_ID])),1)</f>
        <v>117</v>
      </c>
      <c r="D406">
        <f ca="1">INDEX(Table3[Product_ID],MATCH(RAND(),Table3[Weight_Cumulative]))</f>
        <v>106</v>
      </c>
      <c r="E406">
        <f t="shared" ca="1" si="6"/>
        <v>1233</v>
      </c>
    </row>
    <row r="407" spans="1:5" x14ac:dyDescent="0.3">
      <c r="A407" s="1">
        <f ca="1">INDEX(Table4[Date],MATCH(RAND(),Table4[Weight Cumulative]))</f>
        <v>44713</v>
      </c>
      <c r="B407">
        <f ca="1">INDEX(Table2[Location_ID],MATCH(RAND(),Table2[Weight_Cumulative]))</f>
        <v>102</v>
      </c>
      <c r="C407" cm="1">
        <f t="array" aca="1" ref="C407" ca="1">INDEX(Table1[Employee_ID],RANDBETWEEN(1,ROWS(Table1[Employee_ID])),1)</f>
        <v>178</v>
      </c>
      <c r="D407">
        <f ca="1">INDEX(Table3[Product_ID],MATCH(RAND(),Table3[Weight_Cumulative]))</f>
        <v>104</v>
      </c>
      <c r="E407">
        <f t="shared" ca="1" si="6"/>
        <v>1267</v>
      </c>
    </row>
    <row r="408" spans="1:5" x14ac:dyDescent="0.3">
      <c r="A408" s="1">
        <f ca="1">INDEX(Table4[Date],MATCH(RAND(),Table4[Weight Cumulative]))</f>
        <v>44682</v>
      </c>
      <c r="B408">
        <f ca="1">INDEX(Table2[Location_ID],MATCH(RAND(),Table2[Weight_Cumulative]))</f>
        <v>102</v>
      </c>
      <c r="C408" cm="1">
        <f t="array" aca="1" ref="C408" ca="1">INDEX(Table1[Employee_ID],RANDBETWEEN(1,ROWS(Table1[Employee_ID])),1)</f>
        <v>141</v>
      </c>
      <c r="D408">
        <f ca="1">INDEX(Table3[Product_ID],MATCH(RAND(),Table3[Weight_Cumulative]))</f>
        <v>105</v>
      </c>
      <c r="E408">
        <f t="shared" ca="1" si="6"/>
        <v>1229</v>
      </c>
    </row>
    <row r="409" spans="1:5" x14ac:dyDescent="0.3">
      <c r="A409" s="1">
        <f ca="1">INDEX(Table4[Date],MATCH(RAND(),Table4[Weight Cumulative]))</f>
        <v>44256</v>
      </c>
      <c r="B409">
        <f ca="1">INDEX(Table2[Location_ID],MATCH(RAND(),Table2[Weight_Cumulative]))</f>
        <v>100</v>
      </c>
      <c r="C409" cm="1">
        <f t="array" aca="1" ref="C409" ca="1">INDEX(Table1[Employee_ID],RANDBETWEEN(1,ROWS(Table1[Employee_ID])),1)</f>
        <v>170</v>
      </c>
      <c r="D409">
        <f ca="1">INDEX(Table3[Product_ID],MATCH(RAND(),Table3[Weight_Cumulative]))</f>
        <v>104</v>
      </c>
      <c r="E409">
        <f t="shared" ca="1" si="6"/>
        <v>1254</v>
      </c>
    </row>
    <row r="410" spans="1:5" x14ac:dyDescent="0.3">
      <c r="A410" s="1">
        <f ca="1">INDEX(Table4[Date],MATCH(RAND(),Table4[Weight Cumulative]))</f>
        <v>44652</v>
      </c>
      <c r="B410">
        <f ca="1">INDEX(Table2[Location_ID],MATCH(RAND(),Table2[Weight_Cumulative]))</f>
        <v>100</v>
      </c>
      <c r="C410" cm="1">
        <f t="array" aca="1" ref="C410" ca="1">INDEX(Table1[Employee_ID],RANDBETWEEN(1,ROWS(Table1[Employee_ID])),1)</f>
        <v>119</v>
      </c>
      <c r="D410">
        <f ca="1">INDEX(Table3[Product_ID],MATCH(RAND(),Table3[Weight_Cumulative]))</f>
        <v>102</v>
      </c>
      <c r="E410">
        <f t="shared" ca="1" si="6"/>
        <v>1381</v>
      </c>
    </row>
    <row r="411" spans="1:5" x14ac:dyDescent="0.3">
      <c r="A411" s="1">
        <f ca="1">INDEX(Table4[Date],MATCH(RAND(),Table4[Weight Cumulative]))</f>
        <v>44652</v>
      </c>
      <c r="B411">
        <f ca="1">INDEX(Table2[Location_ID],MATCH(RAND(),Table2[Weight_Cumulative]))</f>
        <v>101</v>
      </c>
      <c r="C411" cm="1">
        <f t="array" aca="1" ref="C411" ca="1">INDEX(Table1[Employee_ID],RANDBETWEEN(1,ROWS(Table1[Employee_ID])),1)</f>
        <v>128</v>
      </c>
      <c r="D411">
        <f ca="1">INDEX(Table3[Product_ID],MATCH(RAND(),Table3[Weight_Cumulative]))</f>
        <v>107</v>
      </c>
      <c r="E411">
        <f t="shared" ca="1" si="6"/>
        <v>1367</v>
      </c>
    </row>
    <row r="412" spans="1:5" x14ac:dyDescent="0.3">
      <c r="A412" s="1">
        <f ca="1">INDEX(Table4[Date],MATCH(RAND(),Table4[Weight Cumulative]))</f>
        <v>44682</v>
      </c>
      <c r="B412">
        <f ca="1">INDEX(Table2[Location_ID],MATCH(RAND(),Table2[Weight_Cumulative]))</f>
        <v>101</v>
      </c>
      <c r="C412" cm="1">
        <f t="array" aca="1" ref="C412" ca="1">INDEX(Table1[Employee_ID],RANDBETWEEN(1,ROWS(Table1[Employee_ID])),1)</f>
        <v>125</v>
      </c>
      <c r="D412">
        <f ca="1">INDEX(Table3[Product_ID],MATCH(RAND(),Table3[Weight_Cumulative]))</f>
        <v>107</v>
      </c>
      <c r="E412">
        <f t="shared" ca="1" si="6"/>
        <v>1327</v>
      </c>
    </row>
    <row r="413" spans="1:5" x14ac:dyDescent="0.3">
      <c r="A413" s="1">
        <f ca="1">INDEX(Table4[Date],MATCH(RAND(),Table4[Weight Cumulative]))</f>
        <v>44348</v>
      </c>
      <c r="B413">
        <f ca="1">INDEX(Table2[Location_ID],MATCH(RAND(),Table2[Weight_Cumulative]))</f>
        <v>102</v>
      </c>
      <c r="C413" cm="1">
        <f t="array" aca="1" ref="C413" ca="1">INDEX(Table1[Employee_ID],RANDBETWEEN(1,ROWS(Table1[Employee_ID])),1)</f>
        <v>127</v>
      </c>
      <c r="D413">
        <f ca="1">INDEX(Table3[Product_ID],MATCH(RAND(),Table3[Weight_Cumulative]))</f>
        <v>107</v>
      </c>
      <c r="E413">
        <f t="shared" ca="1" si="6"/>
        <v>1220</v>
      </c>
    </row>
    <row r="414" spans="1:5" x14ac:dyDescent="0.3">
      <c r="A414" s="1">
        <f ca="1">INDEX(Table4[Date],MATCH(RAND(),Table4[Weight Cumulative]))</f>
        <v>44501</v>
      </c>
      <c r="B414">
        <f ca="1">INDEX(Table2[Location_ID],MATCH(RAND(),Table2[Weight_Cumulative]))</f>
        <v>101</v>
      </c>
      <c r="C414" cm="1">
        <f t="array" aca="1" ref="C414" ca="1">INDEX(Table1[Employee_ID],RANDBETWEEN(1,ROWS(Table1[Employee_ID])),1)</f>
        <v>137</v>
      </c>
      <c r="D414">
        <f ca="1">INDEX(Table3[Product_ID],MATCH(RAND(),Table3[Weight_Cumulative]))</f>
        <v>101</v>
      </c>
      <c r="E414">
        <f t="shared" ca="1" si="6"/>
        <v>1213</v>
      </c>
    </row>
    <row r="415" spans="1:5" x14ac:dyDescent="0.3">
      <c r="A415" s="1">
        <f ca="1">INDEX(Table4[Date],MATCH(RAND(),Table4[Weight Cumulative]))</f>
        <v>44774</v>
      </c>
      <c r="B415">
        <f ca="1">INDEX(Table2[Location_ID],MATCH(RAND(),Table2[Weight_Cumulative]))</f>
        <v>102</v>
      </c>
      <c r="C415" cm="1">
        <f t="array" aca="1" ref="C415" ca="1">INDEX(Table1[Employee_ID],RANDBETWEEN(1,ROWS(Table1[Employee_ID])),1)</f>
        <v>160</v>
      </c>
      <c r="D415">
        <f ca="1">INDEX(Table3[Product_ID],MATCH(RAND(),Table3[Weight_Cumulative]))</f>
        <v>107</v>
      </c>
      <c r="E415">
        <f t="shared" ca="1" si="6"/>
        <v>1316</v>
      </c>
    </row>
    <row r="416" spans="1:5" x14ac:dyDescent="0.3">
      <c r="A416" s="1">
        <f ca="1">INDEX(Table4[Date],MATCH(RAND(),Table4[Weight Cumulative]))</f>
        <v>44317</v>
      </c>
      <c r="B416">
        <f ca="1">INDEX(Table2[Location_ID],MATCH(RAND(),Table2[Weight_Cumulative]))</f>
        <v>100</v>
      </c>
      <c r="C416" cm="1">
        <f t="array" aca="1" ref="C416" ca="1">INDEX(Table1[Employee_ID],RANDBETWEEN(1,ROWS(Table1[Employee_ID])),1)</f>
        <v>170</v>
      </c>
      <c r="D416">
        <f ca="1">INDEX(Table3[Product_ID],MATCH(RAND(),Table3[Weight_Cumulative]))</f>
        <v>100</v>
      </c>
      <c r="E416">
        <f t="shared" ca="1" si="6"/>
        <v>1266</v>
      </c>
    </row>
    <row r="417" spans="1:5" x14ac:dyDescent="0.3">
      <c r="A417" s="1">
        <f ca="1">INDEX(Table4[Date],MATCH(RAND(),Table4[Weight Cumulative]))</f>
        <v>44713</v>
      </c>
      <c r="B417">
        <f ca="1">INDEX(Table2[Location_ID],MATCH(RAND(),Table2[Weight_Cumulative]))</f>
        <v>103</v>
      </c>
      <c r="C417" cm="1">
        <f t="array" aca="1" ref="C417" ca="1">INDEX(Table1[Employee_ID],RANDBETWEEN(1,ROWS(Table1[Employee_ID])),1)</f>
        <v>154</v>
      </c>
      <c r="D417">
        <f ca="1">INDEX(Table3[Product_ID],MATCH(RAND(),Table3[Weight_Cumulative]))</f>
        <v>104</v>
      </c>
      <c r="E417">
        <f t="shared" ca="1" si="6"/>
        <v>1348</v>
      </c>
    </row>
    <row r="418" spans="1:5" x14ac:dyDescent="0.3">
      <c r="A418" s="1">
        <f ca="1">INDEX(Table4[Date],MATCH(RAND(),Table4[Weight Cumulative]))</f>
        <v>44317</v>
      </c>
      <c r="B418">
        <f ca="1">INDEX(Table2[Location_ID],MATCH(RAND(),Table2[Weight_Cumulative]))</f>
        <v>100</v>
      </c>
      <c r="C418" cm="1">
        <f t="array" aca="1" ref="C418" ca="1">INDEX(Table1[Employee_ID],RANDBETWEEN(1,ROWS(Table1[Employee_ID])),1)</f>
        <v>103</v>
      </c>
      <c r="D418">
        <f ca="1">INDEX(Table3[Product_ID],MATCH(RAND(),Table3[Weight_Cumulative]))</f>
        <v>107</v>
      </c>
      <c r="E418">
        <f t="shared" ca="1" si="6"/>
        <v>1249</v>
      </c>
    </row>
    <row r="419" spans="1:5" x14ac:dyDescent="0.3">
      <c r="A419" s="1">
        <f ca="1">INDEX(Table4[Date],MATCH(RAND(),Table4[Weight Cumulative]))</f>
        <v>44713</v>
      </c>
      <c r="B419">
        <f ca="1">INDEX(Table2[Location_ID],MATCH(RAND(),Table2[Weight_Cumulative]))</f>
        <v>102</v>
      </c>
      <c r="C419" cm="1">
        <f t="array" aca="1" ref="C419" ca="1">INDEX(Table1[Employee_ID],RANDBETWEEN(1,ROWS(Table1[Employee_ID])),1)</f>
        <v>120</v>
      </c>
      <c r="D419">
        <f ca="1">INDEX(Table3[Product_ID],MATCH(RAND(),Table3[Weight_Cumulative]))</f>
        <v>105</v>
      </c>
      <c r="E419">
        <f t="shared" ca="1" si="6"/>
        <v>1338</v>
      </c>
    </row>
    <row r="420" spans="1:5" x14ac:dyDescent="0.3">
      <c r="A420" s="1">
        <f ca="1">INDEX(Table4[Date],MATCH(RAND(),Table4[Weight Cumulative]))</f>
        <v>44317</v>
      </c>
      <c r="B420">
        <f ca="1">INDEX(Table2[Location_ID],MATCH(RAND(),Table2[Weight_Cumulative]))</f>
        <v>100</v>
      </c>
      <c r="C420" cm="1">
        <f t="array" aca="1" ref="C420" ca="1">INDEX(Table1[Employee_ID],RANDBETWEEN(1,ROWS(Table1[Employee_ID])),1)</f>
        <v>176</v>
      </c>
      <c r="D420">
        <f ca="1">INDEX(Table3[Product_ID],MATCH(RAND(),Table3[Weight_Cumulative]))</f>
        <v>107</v>
      </c>
      <c r="E420">
        <f t="shared" ca="1" si="6"/>
        <v>1378</v>
      </c>
    </row>
    <row r="421" spans="1:5" x14ac:dyDescent="0.3">
      <c r="A421" s="1">
        <f ca="1">INDEX(Table4[Date],MATCH(RAND(),Table4[Weight Cumulative]))</f>
        <v>44774</v>
      </c>
      <c r="B421">
        <f ca="1">INDEX(Table2[Location_ID],MATCH(RAND(),Table2[Weight_Cumulative]))</f>
        <v>100</v>
      </c>
      <c r="C421" cm="1">
        <f t="array" aca="1" ref="C421" ca="1">INDEX(Table1[Employee_ID],RANDBETWEEN(1,ROWS(Table1[Employee_ID])),1)</f>
        <v>116</v>
      </c>
      <c r="D421">
        <f ca="1">INDEX(Table3[Product_ID],MATCH(RAND(),Table3[Weight_Cumulative]))</f>
        <v>102</v>
      </c>
      <c r="E421">
        <f t="shared" ca="1" si="6"/>
        <v>1352</v>
      </c>
    </row>
    <row r="422" spans="1:5" x14ac:dyDescent="0.3">
      <c r="A422" s="1">
        <f ca="1">INDEX(Table4[Date],MATCH(RAND(),Table4[Weight Cumulative]))</f>
        <v>44409</v>
      </c>
      <c r="B422">
        <f ca="1">INDEX(Table2[Location_ID],MATCH(RAND(),Table2[Weight_Cumulative]))</f>
        <v>100</v>
      </c>
      <c r="C422" cm="1">
        <f t="array" aca="1" ref="C422" ca="1">INDEX(Table1[Employee_ID],RANDBETWEEN(1,ROWS(Table1[Employee_ID])),1)</f>
        <v>177</v>
      </c>
      <c r="D422">
        <f ca="1">INDEX(Table3[Product_ID],MATCH(RAND(),Table3[Weight_Cumulative]))</f>
        <v>102</v>
      </c>
      <c r="E422">
        <f t="shared" ca="1" si="6"/>
        <v>1323</v>
      </c>
    </row>
    <row r="423" spans="1:5" x14ac:dyDescent="0.3">
      <c r="A423" s="1">
        <f ca="1">INDEX(Table4[Date],MATCH(RAND(),Table4[Weight Cumulative]))</f>
        <v>44805</v>
      </c>
      <c r="B423">
        <f ca="1">INDEX(Table2[Location_ID],MATCH(RAND(),Table2[Weight_Cumulative]))</f>
        <v>100</v>
      </c>
      <c r="C423" cm="1">
        <f t="array" aca="1" ref="C423" ca="1">INDEX(Table1[Employee_ID],RANDBETWEEN(1,ROWS(Table1[Employee_ID])),1)</f>
        <v>181</v>
      </c>
      <c r="D423">
        <f ca="1">INDEX(Table3[Product_ID],MATCH(RAND(),Table3[Weight_Cumulative]))</f>
        <v>103</v>
      </c>
      <c r="E423">
        <f t="shared" ca="1" si="6"/>
        <v>1338</v>
      </c>
    </row>
    <row r="424" spans="1:5" x14ac:dyDescent="0.3">
      <c r="A424" s="1">
        <f ca="1">INDEX(Table4[Date],MATCH(RAND(),Table4[Weight Cumulative]))</f>
        <v>44743</v>
      </c>
      <c r="B424">
        <f ca="1">INDEX(Table2[Location_ID],MATCH(RAND(),Table2[Weight_Cumulative]))</f>
        <v>100</v>
      </c>
      <c r="C424" cm="1">
        <f t="array" aca="1" ref="C424" ca="1">INDEX(Table1[Employee_ID],RANDBETWEEN(1,ROWS(Table1[Employee_ID])),1)</f>
        <v>153</v>
      </c>
      <c r="D424">
        <f ca="1">INDEX(Table3[Product_ID],MATCH(RAND(),Table3[Weight_Cumulative]))</f>
        <v>107</v>
      </c>
      <c r="E424">
        <f t="shared" ca="1" si="6"/>
        <v>1371</v>
      </c>
    </row>
    <row r="425" spans="1:5" x14ac:dyDescent="0.3">
      <c r="A425" s="1">
        <f ca="1">INDEX(Table4[Date],MATCH(RAND(),Table4[Weight Cumulative]))</f>
        <v>44743</v>
      </c>
      <c r="B425">
        <f ca="1">INDEX(Table2[Location_ID],MATCH(RAND(),Table2[Weight_Cumulative]))</f>
        <v>100</v>
      </c>
      <c r="C425" cm="1">
        <f t="array" aca="1" ref="C425" ca="1">INDEX(Table1[Employee_ID],RANDBETWEEN(1,ROWS(Table1[Employee_ID])),1)</f>
        <v>146</v>
      </c>
      <c r="D425">
        <f ca="1">INDEX(Table3[Product_ID],MATCH(RAND(),Table3[Weight_Cumulative]))</f>
        <v>101</v>
      </c>
      <c r="E425">
        <f t="shared" ca="1" si="6"/>
        <v>1334</v>
      </c>
    </row>
    <row r="426" spans="1:5" x14ac:dyDescent="0.3">
      <c r="A426" s="1">
        <f ca="1">INDEX(Table4[Date],MATCH(RAND(),Table4[Weight Cumulative]))</f>
        <v>44317</v>
      </c>
      <c r="B426">
        <f ca="1">INDEX(Table2[Location_ID],MATCH(RAND(),Table2[Weight_Cumulative]))</f>
        <v>101</v>
      </c>
      <c r="C426" cm="1">
        <f t="array" aca="1" ref="C426" ca="1">INDEX(Table1[Employee_ID],RANDBETWEEN(1,ROWS(Table1[Employee_ID])),1)</f>
        <v>184</v>
      </c>
      <c r="D426">
        <f ca="1">INDEX(Table3[Product_ID],MATCH(RAND(),Table3[Weight_Cumulative]))</f>
        <v>100</v>
      </c>
      <c r="E426">
        <f t="shared" ca="1" si="6"/>
        <v>1214</v>
      </c>
    </row>
    <row r="427" spans="1:5" x14ac:dyDescent="0.3">
      <c r="A427" s="1">
        <f ca="1">INDEX(Table4[Date],MATCH(RAND(),Table4[Weight Cumulative]))</f>
        <v>44317</v>
      </c>
      <c r="B427">
        <f ca="1">INDEX(Table2[Location_ID],MATCH(RAND(),Table2[Weight_Cumulative]))</f>
        <v>100</v>
      </c>
      <c r="C427" cm="1">
        <f t="array" aca="1" ref="C427" ca="1">INDEX(Table1[Employee_ID],RANDBETWEEN(1,ROWS(Table1[Employee_ID])),1)</f>
        <v>114</v>
      </c>
      <c r="D427">
        <f ca="1">INDEX(Table3[Product_ID],MATCH(RAND(),Table3[Weight_Cumulative]))</f>
        <v>103</v>
      </c>
      <c r="E427">
        <f t="shared" ca="1" si="6"/>
        <v>1334</v>
      </c>
    </row>
    <row r="428" spans="1:5" x14ac:dyDescent="0.3">
      <c r="A428" s="1">
        <f ca="1">INDEX(Table4[Date],MATCH(RAND(),Table4[Weight Cumulative]))</f>
        <v>44348</v>
      </c>
      <c r="B428">
        <f ca="1">INDEX(Table2[Location_ID],MATCH(RAND(),Table2[Weight_Cumulative]))</f>
        <v>101</v>
      </c>
      <c r="C428" cm="1">
        <f t="array" aca="1" ref="C428" ca="1">INDEX(Table1[Employee_ID],RANDBETWEEN(1,ROWS(Table1[Employee_ID])),1)</f>
        <v>160</v>
      </c>
      <c r="D428">
        <f ca="1">INDEX(Table3[Product_ID],MATCH(RAND(),Table3[Weight_Cumulative]))</f>
        <v>107</v>
      </c>
      <c r="E428">
        <f t="shared" ca="1" si="6"/>
        <v>1244</v>
      </c>
    </row>
    <row r="429" spans="1:5" x14ac:dyDescent="0.3">
      <c r="A429" s="1">
        <f ca="1">INDEX(Table4[Date],MATCH(RAND(),Table4[Weight Cumulative]))</f>
        <v>44652</v>
      </c>
      <c r="B429">
        <f ca="1">INDEX(Table2[Location_ID],MATCH(RAND(),Table2[Weight_Cumulative]))</f>
        <v>100</v>
      </c>
      <c r="C429" cm="1">
        <f t="array" aca="1" ref="C429" ca="1">INDEX(Table1[Employee_ID],RANDBETWEEN(1,ROWS(Table1[Employee_ID])),1)</f>
        <v>153</v>
      </c>
      <c r="D429">
        <f ca="1">INDEX(Table3[Product_ID],MATCH(RAND(),Table3[Weight_Cumulative]))</f>
        <v>107</v>
      </c>
      <c r="E429">
        <f t="shared" ca="1" si="6"/>
        <v>1355</v>
      </c>
    </row>
    <row r="430" spans="1:5" x14ac:dyDescent="0.3">
      <c r="A430" s="1">
        <f ca="1">INDEX(Table4[Date],MATCH(RAND(),Table4[Weight Cumulative]))</f>
        <v>44348</v>
      </c>
      <c r="B430">
        <f ca="1">INDEX(Table2[Location_ID],MATCH(RAND(),Table2[Weight_Cumulative]))</f>
        <v>100</v>
      </c>
      <c r="C430" cm="1">
        <f t="array" aca="1" ref="C430" ca="1">INDEX(Table1[Employee_ID],RANDBETWEEN(1,ROWS(Table1[Employee_ID])),1)</f>
        <v>111</v>
      </c>
      <c r="D430">
        <f ca="1">INDEX(Table3[Product_ID],MATCH(RAND(),Table3[Weight_Cumulative]))</f>
        <v>102</v>
      </c>
      <c r="E430">
        <f t="shared" ca="1" si="6"/>
        <v>1314</v>
      </c>
    </row>
    <row r="431" spans="1:5" x14ac:dyDescent="0.3">
      <c r="A431" s="1">
        <f ca="1">INDEX(Table4[Date],MATCH(RAND(),Table4[Weight Cumulative]))</f>
        <v>44256</v>
      </c>
      <c r="B431">
        <f ca="1">INDEX(Table2[Location_ID],MATCH(RAND(),Table2[Weight_Cumulative]))</f>
        <v>100</v>
      </c>
      <c r="C431" cm="1">
        <f t="array" aca="1" ref="C431" ca="1">INDEX(Table1[Employee_ID],RANDBETWEEN(1,ROWS(Table1[Employee_ID])),1)</f>
        <v>175</v>
      </c>
      <c r="D431">
        <f ca="1">INDEX(Table3[Product_ID],MATCH(RAND(),Table3[Weight_Cumulative]))</f>
        <v>103</v>
      </c>
      <c r="E431">
        <f t="shared" ca="1" si="6"/>
        <v>1272</v>
      </c>
    </row>
    <row r="432" spans="1:5" x14ac:dyDescent="0.3">
      <c r="A432" s="1">
        <f ca="1">INDEX(Table4[Date],MATCH(RAND(),Table4[Weight Cumulative]))</f>
        <v>44531</v>
      </c>
      <c r="B432">
        <f ca="1">INDEX(Table2[Location_ID],MATCH(RAND(),Table2[Weight_Cumulative]))</f>
        <v>104</v>
      </c>
      <c r="C432" cm="1">
        <f t="array" aca="1" ref="C432" ca="1">INDEX(Table1[Employee_ID],RANDBETWEEN(1,ROWS(Table1[Employee_ID])),1)</f>
        <v>175</v>
      </c>
      <c r="D432">
        <f ca="1">INDEX(Table3[Product_ID],MATCH(RAND(),Table3[Weight_Cumulative]))</f>
        <v>104</v>
      </c>
      <c r="E432">
        <f t="shared" ca="1" si="6"/>
        <v>1262</v>
      </c>
    </row>
    <row r="433" spans="1:5" x14ac:dyDescent="0.3">
      <c r="A433" s="1">
        <f ca="1">INDEX(Table4[Date],MATCH(RAND(),Table4[Weight Cumulative]))</f>
        <v>44287</v>
      </c>
      <c r="B433">
        <f ca="1">INDEX(Table2[Location_ID],MATCH(RAND(),Table2[Weight_Cumulative]))</f>
        <v>101</v>
      </c>
      <c r="C433" cm="1">
        <f t="array" aca="1" ref="C433" ca="1">INDEX(Table1[Employee_ID],RANDBETWEEN(1,ROWS(Table1[Employee_ID])),1)</f>
        <v>138</v>
      </c>
      <c r="D433">
        <f ca="1">INDEX(Table3[Product_ID],MATCH(RAND(),Table3[Weight_Cumulative]))</f>
        <v>102</v>
      </c>
      <c r="E433">
        <f t="shared" ca="1" si="6"/>
        <v>1383</v>
      </c>
    </row>
    <row r="434" spans="1:5" x14ac:dyDescent="0.3">
      <c r="A434" s="1">
        <f ca="1">INDEX(Table4[Date],MATCH(RAND(),Table4[Weight Cumulative]))</f>
        <v>44713</v>
      </c>
      <c r="B434">
        <f ca="1">INDEX(Table2[Location_ID],MATCH(RAND(),Table2[Weight_Cumulative]))</f>
        <v>101</v>
      </c>
      <c r="C434" cm="1">
        <f t="array" aca="1" ref="C434" ca="1">INDEX(Table1[Employee_ID],RANDBETWEEN(1,ROWS(Table1[Employee_ID])),1)</f>
        <v>178</v>
      </c>
      <c r="D434">
        <f ca="1">INDEX(Table3[Product_ID],MATCH(RAND(),Table3[Weight_Cumulative]))</f>
        <v>101</v>
      </c>
      <c r="E434">
        <f t="shared" ca="1" si="6"/>
        <v>1392</v>
      </c>
    </row>
    <row r="435" spans="1:5" x14ac:dyDescent="0.3">
      <c r="A435" s="1">
        <f ca="1">INDEX(Table4[Date],MATCH(RAND(),Table4[Weight Cumulative]))</f>
        <v>44805</v>
      </c>
      <c r="B435">
        <f ca="1">INDEX(Table2[Location_ID],MATCH(RAND(),Table2[Weight_Cumulative]))</f>
        <v>103</v>
      </c>
      <c r="C435" cm="1">
        <f t="array" aca="1" ref="C435" ca="1">INDEX(Table1[Employee_ID],RANDBETWEEN(1,ROWS(Table1[Employee_ID])),1)</f>
        <v>150</v>
      </c>
      <c r="D435">
        <f ca="1">INDEX(Table3[Product_ID],MATCH(RAND(),Table3[Weight_Cumulative]))</f>
        <v>104</v>
      </c>
      <c r="E435">
        <f t="shared" ca="1" si="6"/>
        <v>1306</v>
      </c>
    </row>
    <row r="436" spans="1:5" x14ac:dyDescent="0.3">
      <c r="A436" s="1">
        <f ca="1">INDEX(Table4[Date],MATCH(RAND(),Table4[Weight Cumulative]))</f>
        <v>44805</v>
      </c>
      <c r="B436">
        <f ca="1">INDEX(Table2[Location_ID],MATCH(RAND(),Table2[Weight_Cumulative]))</f>
        <v>103</v>
      </c>
      <c r="C436" cm="1">
        <f t="array" aca="1" ref="C436" ca="1">INDEX(Table1[Employee_ID],RANDBETWEEN(1,ROWS(Table1[Employee_ID])),1)</f>
        <v>112</v>
      </c>
      <c r="D436">
        <f ca="1">INDEX(Table3[Product_ID],MATCH(RAND(),Table3[Weight_Cumulative]))</f>
        <v>104</v>
      </c>
      <c r="E436">
        <f t="shared" ca="1" si="6"/>
        <v>1262</v>
      </c>
    </row>
    <row r="437" spans="1:5" x14ac:dyDescent="0.3">
      <c r="A437" s="1">
        <f ca="1">INDEX(Table4[Date],MATCH(RAND(),Table4[Weight Cumulative]))</f>
        <v>44470</v>
      </c>
      <c r="B437">
        <f ca="1">INDEX(Table2[Location_ID],MATCH(RAND(),Table2[Weight_Cumulative]))</f>
        <v>101</v>
      </c>
      <c r="C437" cm="1">
        <f t="array" aca="1" ref="C437" ca="1">INDEX(Table1[Employee_ID],RANDBETWEEN(1,ROWS(Table1[Employee_ID])),1)</f>
        <v>135</v>
      </c>
      <c r="D437">
        <f ca="1">INDEX(Table3[Product_ID],MATCH(RAND(),Table3[Weight_Cumulative]))</f>
        <v>100</v>
      </c>
      <c r="E437">
        <f t="shared" ca="1" si="6"/>
        <v>1310</v>
      </c>
    </row>
    <row r="438" spans="1:5" x14ac:dyDescent="0.3">
      <c r="A438" s="1">
        <f ca="1">INDEX(Table4[Date],MATCH(RAND(),Table4[Weight Cumulative]))</f>
        <v>44348</v>
      </c>
      <c r="B438">
        <f ca="1">INDEX(Table2[Location_ID],MATCH(RAND(),Table2[Weight_Cumulative]))</f>
        <v>102</v>
      </c>
      <c r="C438" cm="1">
        <f t="array" aca="1" ref="C438" ca="1">INDEX(Table1[Employee_ID],RANDBETWEEN(1,ROWS(Table1[Employee_ID])),1)</f>
        <v>179</v>
      </c>
      <c r="D438">
        <f ca="1">INDEX(Table3[Product_ID],MATCH(RAND(),Table3[Weight_Cumulative]))</f>
        <v>103</v>
      </c>
      <c r="E438">
        <f t="shared" ca="1" si="6"/>
        <v>1232</v>
      </c>
    </row>
    <row r="439" spans="1:5" x14ac:dyDescent="0.3">
      <c r="A439" s="1">
        <f ca="1">INDEX(Table4[Date],MATCH(RAND(),Table4[Weight Cumulative]))</f>
        <v>44562</v>
      </c>
      <c r="B439">
        <f ca="1">INDEX(Table2[Location_ID],MATCH(RAND(),Table2[Weight_Cumulative]))</f>
        <v>101</v>
      </c>
      <c r="C439" cm="1">
        <f t="array" aca="1" ref="C439" ca="1">INDEX(Table1[Employee_ID],RANDBETWEEN(1,ROWS(Table1[Employee_ID])),1)</f>
        <v>158</v>
      </c>
      <c r="D439">
        <f ca="1">INDEX(Table3[Product_ID],MATCH(RAND(),Table3[Weight_Cumulative]))</f>
        <v>104</v>
      </c>
      <c r="E439">
        <f t="shared" ca="1" si="6"/>
        <v>1306</v>
      </c>
    </row>
    <row r="440" spans="1:5" x14ac:dyDescent="0.3">
      <c r="A440" s="1">
        <f ca="1">INDEX(Table4[Date],MATCH(RAND(),Table4[Weight Cumulative]))</f>
        <v>44287</v>
      </c>
      <c r="B440">
        <f ca="1">INDEX(Table2[Location_ID],MATCH(RAND(),Table2[Weight_Cumulative]))</f>
        <v>101</v>
      </c>
      <c r="C440" cm="1">
        <f t="array" aca="1" ref="C440" ca="1">INDEX(Table1[Employee_ID],RANDBETWEEN(1,ROWS(Table1[Employee_ID])),1)</f>
        <v>102</v>
      </c>
      <c r="D440">
        <f ca="1">INDEX(Table3[Product_ID],MATCH(RAND(),Table3[Weight_Cumulative]))</f>
        <v>107</v>
      </c>
      <c r="E440">
        <f t="shared" ca="1" si="6"/>
        <v>1213</v>
      </c>
    </row>
    <row r="441" spans="1:5" x14ac:dyDescent="0.3">
      <c r="A441" s="1">
        <f ca="1">INDEX(Table4[Date],MATCH(RAND(),Table4[Weight Cumulative]))</f>
        <v>44378</v>
      </c>
      <c r="B441">
        <f ca="1">INDEX(Table2[Location_ID],MATCH(RAND(),Table2[Weight_Cumulative]))</f>
        <v>101</v>
      </c>
      <c r="C441" cm="1">
        <f t="array" aca="1" ref="C441" ca="1">INDEX(Table1[Employee_ID],RANDBETWEEN(1,ROWS(Table1[Employee_ID])),1)</f>
        <v>160</v>
      </c>
      <c r="D441">
        <f ca="1">INDEX(Table3[Product_ID],MATCH(RAND(),Table3[Weight_Cumulative]))</f>
        <v>105</v>
      </c>
      <c r="E441">
        <f t="shared" ca="1" si="6"/>
        <v>1325</v>
      </c>
    </row>
    <row r="442" spans="1:5" x14ac:dyDescent="0.3">
      <c r="A442" s="1">
        <f ca="1">INDEX(Table4[Date],MATCH(RAND(),Table4[Weight Cumulative]))</f>
        <v>44287</v>
      </c>
      <c r="B442">
        <f ca="1">INDEX(Table2[Location_ID],MATCH(RAND(),Table2[Weight_Cumulative]))</f>
        <v>101</v>
      </c>
      <c r="C442" cm="1">
        <f t="array" aca="1" ref="C442" ca="1">INDEX(Table1[Employee_ID],RANDBETWEEN(1,ROWS(Table1[Employee_ID])),1)</f>
        <v>170</v>
      </c>
      <c r="D442">
        <f ca="1">INDEX(Table3[Product_ID],MATCH(RAND(),Table3[Weight_Cumulative]))</f>
        <v>101</v>
      </c>
      <c r="E442">
        <f t="shared" ca="1" si="6"/>
        <v>1259</v>
      </c>
    </row>
    <row r="443" spans="1:5" x14ac:dyDescent="0.3">
      <c r="A443" s="1">
        <f ca="1">INDEX(Table4[Date],MATCH(RAND(),Table4[Weight Cumulative]))</f>
        <v>44682</v>
      </c>
      <c r="B443">
        <f ca="1">INDEX(Table2[Location_ID],MATCH(RAND(),Table2[Weight_Cumulative]))</f>
        <v>100</v>
      </c>
      <c r="C443" cm="1">
        <f t="array" aca="1" ref="C443" ca="1">INDEX(Table1[Employee_ID],RANDBETWEEN(1,ROWS(Table1[Employee_ID])),1)</f>
        <v>127</v>
      </c>
      <c r="D443">
        <f ca="1">INDEX(Table3[Product_ID],MATCH(RAND(),Table3[Weight_Cumulative]))</f>
        <v>107</v>
      </c>
      <c r="E443">
        <f t="shared" ca="1" si="6"/>
        <v>1243</v>
      </c>
    </row>
    <row r="444" spans="1:5" x14ac:dyDescent="0.3">
      <c r="A444" s="1">
        <f ca="1">INDEX(Table4[Date],MATCH(RAND(),Table4[Weight Cumulative]))</f>
        <v>44317</v>
      </c>
      <c r="B444">
        <f ca="1">INDEX(Table2[Location_ID],MATCH(RAND(),Table2[Weight_Cumulative]))</f>
        <v>100</v>
      </c>
      <c r="C444" cm="1">
        <f t="array" aca="1" ref="C444" ca="1">INDEX(Table1[Employee_ID],RANDBETWEEN(1,ROWS(Table1[Employee_ID])),1)</f>
        <v>101</v>
      </c>
      <c r="D444">
        <f ca="1">INDEX(Table3[Product_ID],MATCH(RAND(),Table3[Weight_Cumulative]))</f>
        <v>107</v>
      </c>
      <c r="E444">
        <f t="shared" ca="1" si="6"/>
        <v>1230</v>
      </c>
    </row>
    <row r="445" spans="1:5" x14ac:dyDescent="0.3">
      <c r="A445" s="1">
        <f ca="1">INDEX(Table4[Date],MATCH(RAND(),Table4[Weight Cumulative]))</f>
        <v>44317</v>
      </c>
      <c r="B445">
        <f ca="1">INDEX(Table2[Location_ID],MATCH(RAND(),Table2[Weight_Cumulative]))</f>
        <v>102</v>
      </c>
      <c r="C445" cm="1">
        <f t="array" aca="1" ref="C445" ca="1">INDEX(Table1[Employee_ID],RANDBETWEEN(1,ROWS(Table1[Employee_ID])),1)</f>
        <v>158</v>
      </c>
      <c r="D445">
        <f ca="1">INDEX(Table3[Product_ID],MATCH(RAND(),Table3[Weight_Cumulative]))</f>
        <v>107</v>
      </c>
      <c r="E445">
        <f t="shared" ca="1" si="6"/>
        <v>1240</v>
      </c>
    </row>
    <row r="446" spans="1:5" x14ac:dyDescent="0.3">
      <c r="A446" s="1">
        <f ca="1">INDEX(Table4[Date],MATCH(RAND(),Table4[Weight Cumulative]))</f>
        <v>44348</v>
      </c>
      <c r="B446">
        <f ca="1">INDEX(Table2[Location_ID],MATCH(RAND(),Table2[Weight_Cumulative]))</f>
        <v>100</v>
      </c>
      <c r="C446" cm="1">
        <f t="array" aca="1" ref="C446" ca="1">INDEX(Table1[Employee_ID],RANDBETWEEN(1,ROWS(Table1[Employee_ID])),1)</f>
        <v>146</v>
      </c>
      <c r="D446">
        <f ca="1">INDEX(Table3[Product_ID],MATCH(RAND(),Table3[Weight_Cumulative]))</f>
        <v>100</v>
      </c>
      <c r="E446">
        <f t="shared" ca="1" si="6"/>
        <v>1299</v>
      </c>
    </row>
    <row r="447" spans="1:5" x14ac:dyDescent="0.3">
      <c r="A447" s="1">
        <f ca="1">INDEX(Table4[Date],MATCH(RAND(),Table4[Weight Cumulative]))</f>
        <v>44317</v>
      </c>
      <c r="B447">
        <f ca="1">INDEX(Table2[Location_ID],MATCH(RAND(),Table2[Weight_Cumulative]))</f>
        <v>100</v>
      </c>
      <c r="C447" cm="1">
        <f t="array" aca="1" ref="C447" ca="1">INDEX(Table1[Employee_ID],RANDBETWEEN(1,ROWS(Table1[Employee_ID])),1)</f>
        <v>114</v>
      </c>
      <c r="D447">
        <f ca="1">INDEX(Table3[Product_ID],MATCH(RAND(),Table3[Weight_Cumulative]))</f>
        <v>103</v>
      </c>
      <c r="E447">
        <f t="shared" ca="1" si="6"/>
        <v>1256</v>
      </c>
    </row>
    <row r="448" spans="1:5" x14ac:dyDescent="0.3">
      <c r="A448" s="1">
        <f ca="1">INDEX(Table4[Date],MATCH(RAND(),Table4[Weight Cumulative]))</f>
        <v>44409</v>
      </c>
      <c r="B448">
        <f ca="1">INDEX(Table2[Location_ID],MATCH(RAND(),Table2[Weight_Cumulative]))</f>
        <v>104</v>
      </c>
      <c r="C448" cm="1">
        <f t="array" aca="1" ref="C448" ca="1">INDEX(Table1[Employee_ID],RANDBETWEEN(1,ROWS(Table1[Employee_ID])),1)</f>
        <v>105</v>
      </c>
      <c r="D448">
        <f ca="1">INDEX(Table3[Product_ID],MATCH(RAND(),Table3[Weight_Cumulative]))</f>
        <v>100</v>
      </c>
      <c r="E448">
        <f t="shared" ca="1" si="6"/>
        <v>1363</v>
      </c>
    </row>
    <row r="449" spans="1:5" x14ac:dyDescent="0.3">
      <c r="A449" s="1">
        <f ca="1">INDEX(Table4[Date],MATCH(RAND(),Table4[Weight Cumulative]))</f>
        <v>44317</v>
      </c>
      <c r="B449">
        <f ca="1">INDEX(Table2[Location_ID],MATCH(RAND(),Table2[Weight_Cumulative]))</f>
        <v>100</v>
      </c>
      <c r="C449" cm="1">
        <f t="array" aca="1" ref="C449" ca="1">INDEX(Table1[Employee_ID],RANDBETWEEN(1,ROWS(Table1[Employee_ID])),1)</f>
        <v>168</v>
      </c>
      <c r="D449">
        <f ca="1">INDEX(Table3[Product_ID],MATCH(RAND(),Table3[Weight_Cumulative]))</f>
        <v>100</v>
      </c>
      <c r="E449">
        <f t="shared" ca="1" si="6"/>
        <v>1380</v>
      </c>
    </row>
    <row r="450" spans="1:5" x14ac:dyDescent="0.3">
      <c r="A450" s="1">
        <f ca="1">INDEX(Table4[Date],MATCH(RAND(),Table4[Weight Cumulative]))</f>
        <v>44743</v>
      </c>
      <c r="B450">
        <f ca="1">INDEX(Table2[Location_ID],MATCH(RAND(),Table2[Weight_Cumulative]))</f>
        <v>100</v>
      </c>
      <c r="C450" cm="1">
        <f t="array" aca="1" ref="C450" ca="1">INDEX(Table1[Employee_ID],RANDBETWEEN(1,ROWS(Table1[Employee_ID])),1)</f>
        <v>107</v>
      </c>
      <c r="D450">
        <f ca="1">INDEX(Table3[Product_ID],MATCH(RAND(),Table3[Weight_Cumulative]))</f>
        <v>107</v>
      </c>
      <c r="E450">
        <f t="shared" ref="E450:E513" ca="1" si="7">RANDBETWEEN(1200,1400)</f>
        <v>1362</v>
      </c>
    </row>
    <row r="451" spans="1:5" x14ac:dyDescent="0.3">
      <c r="A451" s="1">
        <f ca="1">INDEX(Table4[Date],MATCH(RAND(),Table4[Weight Cumulative]))</f>
        <v>44470</v>
      </c>
      <c r="B451">
        <f ca="1">INDEX(Table2[Location_ID],MATCH(RAND(),Table2[Weight_Cumulative]))</f>
        <v>100</v>
      </c>
      <c r="C451" cm="1">
        <f t="array" aca="1" ref="C451" ca="1">INDEX(Table1[Employee_ID],RANDBETWEEN(1,ROWS(Table1[Employee_ID])),1)</f>
        <v>172</v>
      </c>
      <c r="D451">
        <f ca="1">INDEX(Table3[Product_ID],MATCH(RAND(),Table3[Weight_Cumulative]))</f>
        <v>104</v>
      </c>
      <c r="E451">
        <f t="shared" ca="1" si="7"/>
        <v>1262</v>
      </c>
    </row>
    <row r="452" spans="1:5" x14ac:dyDescent="0.3">
      <c r="A452" s="1">
        <f ca="1">INDEX(Table4[Date],MATCH(RAND(),Table4[Weight Cumulative]))</f>
        <v>44682</v>
      </c>
      <c r="B452">
        <f ca="1">INDEX(Table2[Location_ID],MATCH(RAND(),Table2[Weight_Cumulative]))</f>
        <v>103</v>
      </c>
      <c r="C452" cm="1">
        <f t="array" aca="1" ref="C452" ca="1">INDEX(Table1[Employee_ID],RANDBETWEEN(1,ROWS(Table1[Employee_ID])),1)</f>
        <v>156</v>
      </c>
      <c r="D452">
        <f ca="1">INDEX(Table3[Product_ID],MATCH(RAND(),Table3[Weight_Cumulative]))</f>
        <v>107</v>
      </c>
      <c r="E452">
        <f t="shared" ca="1" si="7"/>
        <v>1209</v>
      </c>
    </row>
    <row r="453" spans="1:5" x14ac:dyDescent="0.3">
      <c r="A453" s="1">
        <f ca="1">INDEX(Table4[Date],MATCH(RAND(),Table4[Weight Cumulative]))</f>
        <v>44621</v>
      </c>
      <c r="B453">
        <f ca="1">INDEX(Table2[Location_ID],MATCH(RAND(),Table2[Weight_Cumulative]))</f>
        <v>100</v>
      </c>
      <c r="C453" cm="1">
        <f t="array" aca="1" ref="C453" ca="1">INDEX(Table1[Employee_ID],RANDBETWEEN(1,ROWS(Table1[Employee_ID])),1)</f>
        <v>148</v>
      </c>
      <c r="D453">
        <f ca="1">INDEX(Table3[Product_ID],MATCH(RAND(),Table3[Weight_Cumulative]))</f>
        <v>103</v>
      </c>
      <c r="E453">
        <f t="shared" ca="1" si="7"/>
        <v>1263</v>
      </c>
    </row>
    <row r="454" spans="1:5" x14ac:dyDescent="0.3">
      <c r="A454" s="1">
        <f ca="1">INDEX(Table4[Date],MATCH(RAND(),Table4[Weight Cumulative]))</f>
        <v>44228</v>
      </c>
      <c r="B454">
        <f ca="1">INDEX(Table2[Location_ID],MATCH(RAND(),Table2[Weight_Cumulative]))</f>
        <v>101</v>
      </c>
      <c r="C454" cm="1">
        <f t="array" aca="1" ref="C454" ca="1">INDEX(Table1[Employee_ID],RANDBETWEEN(1,ROWS(Table1[Employee_ID])),1)</f>
        <v>138</v>
      </c>
      <c r="D454">
        <f ca="1">INDEX(Table3[Product_ID],MATCH(RAND(),Table3[Weight_Cumulative]))</f>
        <v>100</v>
      </c>
      <c r="E454">
        <f t="shared" ca="1" si="7"/>
        <v>1219</v>
      </c>
    </row>
    <row r="455" spans="1:5" x14ac:dyDescent="0.3">
      <c r="A455" s="1">
        <f ca="1">INDEX(Table4[Date],MATCH(RAND(),Table4[Weight Cumulative]))</f>
        <v>44317</v>
      </c>
      <c r="B455">
        <f ca="1">INDEX(Table2[Location_ID],MATCH(RAND(),Table2[Weight_Cumulative]))</f>
        <v>101</v>
      </c>
      <c r="C455" cm="1">
        <f t="array" aca="1" ref="C455" ca="1">INDEX(Table1[Employee_ID],RANDBETWEEN(1,ROWS(Table1[Employee_ID])),1)</f>
        <v>158</v>
      </c>
      <c r="D455">
        <f ca="1">INDEX(Table3[Product_ID],MATCH(RAND(),Table3[Weight_Cumulative]))</f>
        <v>107</v>
      </c>
      <c r="E455">
        <f t="shared" ca="1" si="7"/>
        <v>1304</v>
      </c>
    </row>
    <row r="456" spans="1:5" x14ac:dyDescent="0.3">
      <c r="A456" s="1">
        <f ca="1">INDEX(Table4[Date],MATCH(RAND(),Table4[Weight Cumulative]))</f>
        <v>44348</v>
      </c>
      <c r="B456">
        <f ca="1">INDEX(Table2[Location_ID],MATCH(RAND(),Table2[Weight_Cumulative]))</f>
        <v>102</v>
      </c>
      <c r="C456" cm="1">
        <f t="array" aca="1" ref="C456" ca="1">INDEX(Table1[Employee_ID],RANDBETWEEN(1,ROWS(Table1[Employee_ID])),1)</f>
        <v>177</v>
      </c>
      <c r="D456">
        <f ca="1">INDEX(Table3[Product_ID],MATCH(RAND(),Table3[Weight_Cumulative]))</f>
        <v>104</v>
      </c>
      <c r="E456">
        <f t="shared" ca="1" si="7"/>
        <v>1310</v>
      </c>
    </row>
    <row r="457" spans="1:5" x14ac:dyDescent="0.3">
      <c r="A457" s="1">
        <f ca="1">INDEX(Table4[Date],MATCH(RAND(),Table4[Weight Cumulative]))</f>
        <v>44682</v>
      </c>
      <c r="B457">
        <f ca="1">INDEX(Table2[Location_ID],MATCH(RAND(),Table2[Weight_Cumulative]))</f>
        <v>102</v>
      </c>
      <c r="C457" cm="1">
        <f t="array" aca="1" ref="C457" ca="1">INDEX(Table1[Employee_ID],RANDBETWEEN(1,ROWS(Table1[Employee_ID])),1)</f>
        <v>175</v>
      </c>
      <c r="D457">
        <f ca="1">INDEX(Table3[Product_ID],MATCH(RAND(),Table3[Weight_Cumulative]))</f>
        <v>104</v>
      </c>
      <c r="E457">
        <f t="shared" ca="1" si="7"/>
        <v>1321</v>
      </c>
    </row>
    <row r="458" spans="1:5" x14ac:dyDescent="0.3">
      <c r="A458" s="1">
        <f ca="1">INDEX(Table4[Date],MATCH(RAND(),Table4[Weight Cumulative]))</f>
        <v>44440</v>
      </c>
      <c r="B458">
        <f ca="1">INDEX(Table2[Location_ID],MATCH(RAND(),Table2[Weight_Cumulative]))</f>
        <v>100</v>
      </c>
      <c r="C458" cm="1">
        <f t="array" aca="1" ref="C458" ca="1">INDEX(Table1[Employee_ID],RANDBETWEEN(1,ROWS(Table1[Employee_ID])),1)</f>
        <v>174</v>
      </c>
      <c r="D458">
        <f ca="1">INDEX(Table3[Product_ID],MATCH(RAND(),Table3[Weight_Cumulative]))</f>
        <v>107</v>
      </c>
      <c r="E458">
        <f t="shared" ca="1" si="7"/>
        <v>1268</v>
      </c>
    </row>
    <row r="459" spans="1:5" x14ac:dyDescent="0.3">
      <c r="A459" s="1">
        <f ca="1">INDEX(Table4[Date],MATCH(RAND(),Table4[Weight Cumulative]))</f>
        <v>44440</v>
      </c>
      <c r="B459">
        <f ca="1">INDEX(Table2[Location_ID],MATCH(RAND(),Table2[Weight_Cumulative]))</f>
        <v>101</v>
      </c>
      <c r="C459" cm="1">
        <f t="array" aca="1" ref="C459" ca="1">INDEX(Table1[Employee_ID],RANDBETWEEN(1,ROWS(Table1[Employee_ID])),1)</f>
        <v>111</v>
      </c>
      <c r="D459">
        <f ca="1">INDEX(Table3[Product_ID],MATCH(RAND(),Table3[Weight_Cumulative]))</f>
        <v>107</v>
      </c>
      <c r="E459">
        <f t="shared" ca="1" si="7"/>
        <v>1287</v>
      </c>
    </row>
    <row r="460" spans="1:5" x14ac:dyDescent="0.3">
      <c r="A460" s="1">
        <f ca="1">INDEX(Table4[Date],MATCH(RAND(),Table4[Weight Cumulative]))</f>
        <v>44682</v>
      </c>
      <c r="B460">
        <f ca="1">INDEX(Table2[Location_ID],MATCH(RAND(),Table2[Weight_Cumulative]))</f>
        <v>100</v>
      </c>
      <c r="C460" cm="1">
        <f t="array" aca="1" ref="C460" ca="1">INDEX(Table1[Employee_ID],RANDBETWEEN(1,ROWS(Table1[Employee_ID])),1)</f>
        <v>183</v>
      </c>
      <c r="D460">
        <f ca="1">INDEX(Table3[Product_ID],MATCH(RAND(),Table3[Weight_Cumulative]))</f>
        <v>103</v>
      </c>
      <c r="E460">
        <f t="shared" ca="1" si="7"/>
        <v>1295</v>
      </c>
    </row>
    <row r="461" spans="1:5" x14ac:dyDescent="0.3">
      <c r="A461" s="1">
        <f ca="1">INDEX(Table4[Date],MATCH(RAND(),Table4[Weight Cumulative]))</f>
        <v>44835</v>
      </c>
      <c r="B461">
        <f ca="1">INDEX(Table2[Location_ID],MATCH(RAND(),Table2[Weight_Cumulative]))</f>
        <v>100</v>
      </c>
      <c r="C461" cm="1">
        <f t="array" aca="1" ref="C461" ca="1">INDEX(Table1[Employee_ID],RANDBETWEEN(1,ROWS(Table1[Employee_ID])),1)</f>
        <v>113</v>
      </c>
      <c r="D461">
        <f ca="1">INDEX(Table3[Product_ID],MATCH(RAND(),Table3[Weight_Cumulative]))</f>
        <v>103</v>
      </c>
      <c r="E461">
        <f t="shared" ca="1" si="7"/>
        <v>1305</v>
      </c>
    </row>
    <row r="462" spans="1:5" x14ac:dyDescent="0.3">
      <c r="A462" s="1">
        <f ca="1">INDEX(Table4[Date],MATCH(RAND(),Table4[Weight Cumulative]))</f>
        <v>44835</v>
      </c>
      <c r="B462">
        <f ca="1">INDEX(Table2[Location_ID],MATCH(RAND(),Table2[Weight_Cumulative]))</f>
        <v>100</v>
      </c>
      <c r="C462" cm="1">
        <f t="array" aca="1" ref="C462" ca="1">INDEX(Table1[Employee_ID],RANDBETWEEN(1,ROWS(Table1[Employee_ID])),1)</f>
        <v>117</v>
      </c>
      <c r="D462">
        <f ca="1">INDEX(Table3[Product_ID],MATCH(RAND(),Table3[Weight_Cumulative]))</f>
        <v>103</v>
      </c>
      <c r="E462">
        <f t="shared" ca="1" si="7"/>
        <v>1303</v>
      </c>
    </row>
    <row r="463" spans="1:5" x14ac:dyDescent="0.3">
      <c r="A463" s="1">
        <f ca="1">INDEX(Table4[Date],MATCH(RAND(),Table4[Weight Cumulative]))</f>
        <v>44805</v>
      </c>
      <c r="B463">
        <f ca="1">INDEX(Table2[Location_ID],MATCH(RAND(),Table2[Weight_Cumulative]))</f>
        <v>104</v>
      </c>
      <c r="C463" cm="1">
        <f t="array" aca="1" ref="C463" ca="1">INDEX(Table1[Employee_ID],RANDBETWEEN(1,ROWS(Table1[Employee_ID])),1)</f>
        <v>101</v>
      </c>
      <c r="D463">
        <f ca="1">INDEX(Table3[Product_ID],MATCH(RAND(),Table3[Weight_Cumulative]))</f>
        <v>107</v>
      </c>
      <c r="E463">
        <f t="shared" ca="1" si="7"/>
        <v>1360</v>
      </c>
    </row>
    <row r="464" spans="1:5" x14ac:dyDescent="0.3">
      <c r="A464" s="1">
        <f ca="1">INDEX(Table4[Date],MATCH(RAND(),Table4[Weight Cumulative]))</f>
        <v>44835</v>
      </c>
      <c r="B464">
        <f ca="1">INDEX(Table2[Location_ID],MATCH(RAND(),Table2[Weight_Cumulative]))</f>
        <v>104</v>
      </c>
      <c r="C464" cm="1">
        <f t="array" aca="1" ref="C464" ca="1">INDEX(Table1[Employee_ID],RANDBETWEEN(1,ROWS(Table1[Employee_ID])),1)</f>
        <v>120</v>
      </c>
      <c r="D464">
        <f ca="1">INDEX(Table3[Product_ID],MATCH(RAND(),Table3[Weight_Cumulative]))</f>
        <v>106</v>
      </c>
      <c r="E464">
        <f t="shared" ca="1" si="7"/>
        <v>1249</v>
      </c>
    </row>
    <row r="465" spans="1:5" x14ac:dyDescent="0.3">
      <c r="A465" s="1">
        <f ca="1">INDEX(Table4[Date],MATCH(RAND(),Table4[Weight Cumulative]))</f>
        <v>44713</v>
      </c>
      <c r="B465">
        <f ca="1">INDEX(Table2[Location_ID],MATCH(RAND(),Table2[Weight_Cumulative]))</f>
        <v>102</v>
      </c>
      <c r="C465" cm="1">
        <f t="array" aca="1" ref="C465" ca="1">INDEX(Table1[Employee_ID],RANDBETWEEN(1,ROWS(Table1[Employee_ID])),1)</f>
        <v>142</v>
      </c>
      <c r="D465">
        <f ca="1">INDEX(Table3[Product_ID],MATCH(RAND(),Table3[Weight_Cumulative]))</f>
        <v>104</v>
      </c>
      <c r="E465">
        <f t="shared" ca="1" si="7"/>
        <v>1392</v>
      </c>
    </row>
    <row r="466" spans="1:5" x14ac:dyDescent="0.3">
      <c r="A466" s="1">
        <f ca="1">INDEX(Table4[Date],MATCH(RAND(),Table4[Weight Cumulative]))</f>
        <v>44440</v>
      </c>
      <c r="B466">
        <f ca="1">INDEX(Table2[Location_ID],MATCH(RAND(),Table2[Weight_Cumulative]))</f>
        <v>101</v>
      </c>
      <c r="C466" cm="1">
        <f t="array" aca="1" ref="C466" ca="1">INDEX(Table1[Employee_ID],RANDBETWEEN(1,ROWS(Table1[Employee_ID])),1)</f>
        <v>115</v>
      </c>
      <c r="D466">
        <f ca="1">INDEX(Table3[Product_ID],MATCH(RAND(),Table3[Weight_Cumulative]))</f>
        <v>104</v>
      </c>
      <c r="E466">
        <f t="shared" ca="1" si="7"/>
        <v>1332</v>
      </c>
    </row>
    <row r="467" spans="1:5" x14ac:dyDescent="0.3">
      <c r="A467" s="1">
        <f ca="1">INDEX(Table4[Date],MATCH(RAND(),Table4[Weight Cumulative]))</f>
        <v>44287</v>
      </c>
      <c r="B467">
        <f ca="1">INDEX(Table2[Location_ID],MATCH(RAND(),Table2[Weight_Cumulative]))</f>
        <v>104</v>
      </c>
      <c r="C467" cm="1">
        <f t="array" aca="1" ref="C467" ca="1">INDEX(Table1[Employee_ID],RANDBETWEEN(1,ROWS(Table1[Employee_ID])),1)</f>
        <v>129</v>
      </c>
      <c r="D467">
        <f ca="1">INDEX(Table3[Product_ID],MATCH(RAND(),Table3[Weight_Cumulative]))</f>
        <v>104</v>
      </c>
      <c r="E467">
        <f t="shared" ca="1" si="7"/>
        <v>1227</v>
      </c>
    </row>
    <row r="468" spans="1:5" x14ac:dyDescent="0.3">
      <c r="A468" s="1">
        <f ca="1">INDEX(Table4[Date],MATCH(RAND(),Table4[Weight Cumulative]))</f>
        <v>44743</v>
      </c>
      <c r="B468">
        <f ca="1">INDEX(Table2[Location_ID],MATCH(RAND(),Table2[Weight_Cumulative]))</f>
        <v>101</v>
      </c>
      <c r="C468" cm="1">
        <f t="array" aca="1" ref="C468" ca="1">INDEX(Table1[Employee_ID],RANDBETWEEN(1,ROWS(Table1[Employee_ID])),1)</f>
        <v>101</v>
      </c>
      <c r="D468">
        <f ca="1">INDEX(Table3[Product_ID],MATCH(RAND(),Table3[Weight_Cumulative]))</f>
        <v>105</v>
      </c>
      <c r="E468">
        <f t="shared" ca="1" si="7"/>
        <v>1300</v>
      </c>
    </row>
    <row r="469" spans="1:5" x14ac:dyDescent="0.3">
      <c r="A469" s="1">
        <f ca="1">INDEX(Table4[Date],MATCH(RAND(),Table4[Weight Cumulative]))</f>
        <v>44652</v>
      </c>
      <c r="B469">
        <f ca="1">INDEX(Table2[Location_ID],MATCH(RAND(),Table2[Weight_Cumulative]))</f>
        <v>101</v>
      </c>
      <c r="C469" cm="1">
        <f t="array" aca="1" ref="C469" ca="1">INDEX(Table1[Employee_ID],RANDBETWEEN(1,ROWS(Table1[Employee_ID])),1)</f>
        <v>163</v>
      </c>
      <c r="D469">
        <f ca="1">INDEX(Table3[Product_ID],MATCH(RAND(),Table3[Weight_Cumulative]))</f>
        <v>104</v>
      </c>
      <c r="E469">
        <f t="shared" ca="1" si="7"/>
        <v>1254</v>
      </c>
    </row>
    <row r="470" spans="1:5" x14ac:dyDescent="0.3">
      <c r="A470" s="1">
        <f ca="1">INDEX(Table4[Date],MATCH(RAND(),Table4[Weight Cumulative]))</f>
        <v>44287</v>
      </c>
      <c r="B470">
        <f ca="1">INDEX(Table2[Location_ID],MATCH(RAND(),Table2[Weight_Cumulative]))</f>
        <v>100</v>
      </c>
      <c r="C470" cm="1">
        <f t="array" aca="1" ref="C470" ca="1">INDEX(Table1[Employee_ID],RANDBETWEEN(1,ROWS(Table1[Employee_ID])),1)</f>
        <v>158</v>
      </c>
      <c r="D470">
        <f ca="1">INDEX(Table3[Product_ID],MATCH(RAND(),Table3[Weight_Cumulative]))</f>
        <v>104</v>
      </c>
      <c r="E470">
        <f t="shared" ca="1" si="7"/>
        <v>1285</v>
      </c>
    </row>
    <row r="471" spans="1:5" x14ac:dyDescent="0.3">
      <c r="A471" s="1">
        <f ca="1">INDEX(Table4[Date],MATCH(RAND(),Table4[Weight Cumulative]))</f>
        <v>44378</v>
      </c>
      <c r="B471">
        <f ca="1">INDEX(Table2[Location_ID],MATCH(RAND(),Table2[Weight_Cumulative]))</f>
        <v>104</v>
      </c>
      <c r="C471" cm="1">
        <f t="array" aca="1" ref="C471" ca="1">INDEX(Table1[Employee_ID],RANDBETWEEN(1,ROWS(Table1[Employee_ID])),1)</f>
        <v>170</v>
      </c>
      <c r="D471">
        <f ca="1">INDEX(Table3[Product_ID],MATCH(RAND(),Table3[Weight_Cumulative]))</f>
        <v>104</v>
      </c>
      <c r="E471">
        <f t="shared" ca="1" si="7"/>
        <v>1200</v>
      </c>
    </row>
    <row r="472" spans="1:5" x14ac:dyDescent="0.3">
      <c r="A472" s="1">
        <f ca="1">INDEX(Table4[Date],MATCH(RAND(),Table4[Weight Cumulative]))</f>
        <v>44713</v>
      </c>
      <c r="B472">
        <f ca="1">INDEX(Table2[Location_ID],MATCH(RAND(),Table2[Weight_Cumulative]))</f>
        <v>103</v>
      </c>
      <c r="C472" cm="1">
        <f t="array" aca="1" ref="C472" ca="1">INDEX(Table1[Employee_ID],RANDBETWEEN(1,ROWS(Table1[Employee_ID])),1)</f>
        <v>146</v>
      </c>
      <c r="D472">
        <f ca="1">INDEX(Table3[Product_ID],MATCH(RAND(),Table3[Weight_Cumulative]))</f>
        <v>101</v>
      </c>
      <c r="E472">
        <f t="shared" ca="1" si="7"/>
        <v>1212</v>
      </c>
    </row>
    <row r="473" spans="1:5" x14ac:dyDescent="0.3">
      <c r="A473" s="1">
        <f ca="1">INDEX(Table4[Date],MATCH(RAND(),Table4[Weight Cumulative]))</f>
        <v>44317</v>
      </c>
      <c r="B473">
        <f ca="1">INDEX(Table2[Location_ID],MATCH(RAND(),Table2[Weight_Cumulative]))</f>
        <v>100</v>
      </c>
      <c r="C473" cm="1">
        <f t="array" aca="1" ref="C473" ca="1">INDEX(Table1[Employee_ID],RANDBETWEEN(1,ROWS(Table1[Employee_ID])),1)</f>
        <v>184</v>
      </c>
      <c r="D473">
        <f ca="1">INDEX(Table3[Product_ID],MATCH(RAND(),Table3[Weight_Cumulative]))</f>
        <v>100</v>
      </c>
      <c r="E473">
        <f t="shared" ca="1" si="7"/>
        <v>1240</v>
      </c>
    </row>
    <row r="474" spans="1:5" x14ac:dyDescent="0.3">
      <c r="A474" s="1">
        <f ca="1">INDEX(Table4[Date],MATCH(RAND(),Table4[Weight Cumulative]))</f>
        <v>44713</v>
      </c>
      <c r="B474">
        <f ca="1">INDEX(Table2[Location_ID],MATCH(RAND(),Table2[Weight_Cumulative]))</f>
        <v>102</v>
      </c>
      <c r="C474" cm="1">
        <f t="array" aca="1" ref="C474" ca="1">INDEX(Table1[Employee_ID],RANDBETWEEN(1,ROWS(Table1[Employee_ID])),1)</f>
        <v>143</v>
      </c>
      <c r="D474">
        <f ca="1">INDEX(Table3[Product_ID],MATCH(RAND(),Table3[Weight_Cumulative]))</f>
        <v>104</v>
      </c>
      <c r="E474">
        <f t="shared" ca="1" si="7"/>
        <v>1385</v>
      </c>
    </row>
    <row r="475" spans="1:5" x14ac:dyDescent="0.3">
      <c r="A475" s="1">
        <f ca="1">INDEX(Table4[Date],MATCH(RAND(),Table4[Weight Cumulative]))</f>
        <v>44805</v>
      </c>
      <c r="B475">
        <f ca="1">INDEX(Table2[Location_ID],MATCH(RAND(),Table2[Weight_Cumulative]))</f>
        <v>101</v>
      </c>
      <c r="C475" cm="1">
        <f t="array" aca="1" ref="C475" ca="1">INDEX(Table1[Employee_ID],RANDBETWEEN(1,ROWS(Table1[Employee_ID])),1)</f>
        <v>184</v>
      </c>
      <c r="D475">
        <f ca="1">INDEX(Table3[Product_ID],MATCH(RAND(),Table3[Weight_Cumulative]))</f>
        <v>107</v>
      </c>
      <c r="E475">
        <f t="shared" ca="1" si="7"/>
        <v>1235</v>
      </c>
    </row>
    <row r="476" spans="1:5" x14ac:dyDescent="0.3">
      <c r="A476" s="1">
        <f ca="1">INDEX(Table4[Date],MATCH(RAND(),Table4[Weight Cumulative]))</f>
        <v>44774</v>
      </c>
      <c r="B476">
        <f ca="1">INDEX(Table2[Location_ID],MATCH(RAND(),Table2[Weight_Cumulative]))</f>
        <v>100</v>
      </c>
      <c r="C476" cm="1">
        <f t="array" aca="1" ref="C476" ca="1">INDEX(Table1[Employee_ID],RANDBETWEEN(1,ROWS(Table1[Employee_ID])),1)</f>
        <v>156</v>
      </c>
      <c r="D476">
        <f ca="1">INDEX(Table3[Product_ID],MATCH(RAND(),Table3[Weight_Cumulative]))</f>
        <v>105</v>
      </c>
      <c r="E476">
        <f t="shared" ca="1" si="7"/>
        <v>1279</v>
      </c>
    </row>
    <row r="477" spans="1:5" x14ac:dyDescent="0.3">
      <c r="A477" s="1">
        <f ca="1">INDEX(Table4[Date],MATCH(RAND(),Table4[Weight Cumulative]))</f>
        <v>44593</v>
      </c>
      <c r="B477">
        <f ca="1">INDEX(Table2[Location_ID],MATCH(RAND(),Table2[Weight_Cumulative]))</f>
        <v>100</v>
      </c>
      <c r="C477" cm="1">
        <f t="array" aca="1" ref="C477" ca="1">INDEX(Table1[Employee_ID],RANDBETWEEN(1,ROWS(Table1[Employee_ID])),1)</f>
        <v>152</v>
      </c>
      <c r="D477">
        <f ca="1">INDEX(Table3[Product_ID],MATCH(RAND(),Table3[Weight_Cumulative]))</f>
        <v>104</v>
      </c>
      <c r="E477">
        <f t="shared" ca="1" si="7"/>
        <v>1293</v>
      </c>
    </row>
    <row r="478" spans="1:5" x14ac:dyDescent="0.3">
      <c r="A478" s="1">
        <f ca="1">INDEX(Table4[Date],MATCH(RAND(),Table4[Weight Cumulative]))</f>
        <v>44682</v>
      </c>
      <c r="B478">
        <f ca="1">INDEX(Table2[Location_ID],MATCH(RAND(),Table2[Weight_Cumulative]))</f>
        <v>100</v>
      </c>
      <c r="C478" cm="1">
        <f t="array" aca="1" ref="C478" ca="1">INDEX(Table1[Employee_ID],RANDBETWEEN(1,ROWS(Table1[Employee_ID])),1)</f>
        <v>126</v>
      </c>
      <c r="D478">
        <f ca="1">INDEX(Table3[Product_ID],MATCH(RAND(),Table3[Weight_Cumulative]))</f>
        <v>100</v>
      </c>
      <c r="E478">
        <f t="shared" ca="1" si="7"/>
        <v>1252</v>
      </c>
    </row>
    <row r="479" spans="1:5" x14ac:dyDescent="0.3">
      <c r="A479" s="1">
        <f ca="1">INDEX(Table4[Date],MATCH(RAND(),Table4[Weight Cumulative]))</f>
        <v>44287</v>
      </c>
      <c r="B479">
        <f ca="1">INDEX(Table2[Location_ID],MATCH(RAND(),Table2[Weight_Cumulative]))</f>
        <v>100</v>
      </c>
      <c r="C479" cm="1">
        <f t="array" aca="1" ref="C479" ca="1">INDEX(Table1[Employee_ID],RANDBETWEEN(1,ROWS(Table1[Employee_ID])),1)</f>
        <v>110</v>
      </c>
      <c r="D479">
        <f ca="1">INDEX(Table3[Product_ID],MATCH(RAND(),Table3[Weight_Cumulative]))</f>
        <v>107</v>
      </c>
      <c r="E479">
        <f t="shared" ca="1" si="7"/>
        <v>1246</v>
      </c>
    </row>
    <row r="480" spans="1:5" x14ac:dyDescent="0.3">
      <c r="A480" s="1">
        <f ca="1">INDEX(Table4[Date],MATCH(RAND(),Table4[Weight Cumulative]))</f>
        <v>44743</v>
      </c>
      <c r="B480">
        <f ca="1">INDEX(Table2[Location_ID],MATCH(RAND(),Table2[Weight_Cumulative]))</f>
        <v>100</v>
      </c>
      <c r="C480" cm="1">
        <f t="array" aca="1" ref="C480" ca="1">INDEX(Table1[Employee_ID],RANDBETWEEN(1,ROWS(Table1[Employee_ID])),1)</f>
        <v>179</v>
      </c>
      <c r="D480">
        <f ca="1">INDEX(Table3[Product_ID],MATCH(RAND(),Table3[Weight_Cumulative]))</f>
        <v>103</v>
      </c>
      <c r="E480">
        <f t="shared" ca="1" si="7"/>
        <v>1396</v>
      </c>
    </row>
    <row r="481" spans="1:5" x14ac:dyDescent="0.3">
      <c r="A481" s="1">
        <f ca="1">INDEX(Table4[Date],MATCH(RAND(),Table4[Weight Cumulative]))</f>
        <v>44317</v>
      </c>
      <c r="B481">
        <f ca="1">INDEX(Table2[Location_ID],MATCH(RAND(),Table2[Weight_Cumulative]))</f>
        <v>102</v>
      </c>
      <c r="C481" cm="1">
        <f t="array" aca="1" ref="C481" ca="1">INDEX(Table1[Employee_ID],RANDBETWEEN(1,ROWS(Table1[Employee_ID])),1)</f>
        <v>152</v>
      </c>
      <c r="D481">
        <f ca="1">INDEX(Table3[Product_ID],MATCH(RAND(),Table3[Weight_Cumulative]))</f>
        <v>104</v>
      </c>
      <c r="E481">
        <f t="shared" ca="1" si="7"/>
        <v>1396</v>
      </c>
    </row>
    <row r="482" spans="1:5" x14ac:dyDescent="0.3">
      <c r="A482" s="1">
        <f ca="1">INDEX(Table4[Date],MATCH(RAND(),Table4[Weight Cumulative]))</f>
        <v>44621</v>
      </c>
      <c r="B482">
        <f ca="1">INDEX(Table2[Location_ID],MATCH(RAND(),Table2[Weight_Cumulative]))</f>
        <v>103</v>
      </c>
      <c r="C482" cm="1">
        <f t="array" aca="1" ref="C482" ca="1">INDEX(Table1[Employee_ID],RANDBETWEEN(1,ROWS(Table1[Employee_ID])),1)</f>
        <v>179</v>
      </c>
      <c r="D482">
        <f ca="1">INDEX(Table3[Product_ID],MATCH(RAND(),Table3[Weight_Cumulative]))</f>
        <v>107</v>
      </c>
      <c r="E482">
        <f t="shared" ca="1" si="7"/>
        <v>1210</v>
      </c>
    </row>
    <row r="483" spans="1:5" x14ac:dyDescent="0.3">
      <c r="A483" s="1">
        <f ca="1">INDEX(Table4[Date],MATCH(RAND(),Table4[Weight Cumulative]))</f>
        <v>44621</v>
      </c>
      <c r="B483">
        <f ca="1">INDEX(Table2[Location_ID],MATCH(RAND(),Table2[Weight_Cumulative]))</f>
        <v>101</v>
      </c>
      <c r="C483" cm="1">
        <f t="array" aca="1" ref="C483" ca="1">INDEX(Table1[Employee_ID],RANDBETWEEN(1,ROWS(Table1[Employee_ID])),1)</f>
        <v>155</v>
      </c>
      <c r="D483">
        <f ca="1">INDEX(Table3[Product_ID],MATCH(RAND(),Table3[Weight_Cumulative]))</f>
        <v>103</v>
      </c>
      <c r="E483">
        <f t="shared" ca="1" si="7"/>
        <v>1279</v>
      </c>
    </row>
    <row r="484" spans="1:5" x14ac:dyDescent="0.3">
      <c r="A484" s="1">
        <f ca="1">INDEX(Table4[Date],MATCH(RAND(),Table4[Weight Cumulative]))</f>
        <v>44652</v>
      </c>
      <c r="B484">
        <f ca="1">INDEX(Table2[Location_ID],MATCH(RAND(),Table2[Weight_Cumulative]))</f>
        <v>103</v>
      </c>
      <c r="C484" cm="1">
        <f t="array" aca="1" ref="C484" ca="1">INDEX(Table1[Employee_ID],RANDBETWEEN(1,ROWS(Table1[Employee_ID])),1)</f>
        <v>161</v>
      </c>
      <c r="D484">
        <f ca="1">INDEX(Table3[Product_ID],MATCH(RAND(),Table3[Weight_Cumulative]))</f>
        <v>100</v>
      </c>
      <c r="E484">
        <f t="shared" ca="1" si="7"/>
        <v>1359</v>
      </c>
    </row>
    <row r="485" spans="1:5" x14ac:dyDescent="0.3">
      <c r="A485" s="1">
        <f ca="1">INDEX(Table4[Date],MATCH(RAND(),Table4[Weight Cumulative]))</f>
        <v>44652</v>
      </c>
      <c r="B485">
        <f ca="1">INDEX(Table2[Location_ID],MATCH(RAND(),Table2[Weight_Cumulative]))</f>
        <v>100</v>
      </c>
      <c r="C485" cm="1">
        <f t="array" aca="1" ref="C485" ca="1">INDEX(Table1[Employee_ID],RANDBETWEEN(1,ROWS(Table1[Employee_ID])),1)</f>
        <v>139</v>
      </c>
      <c r="D485">
        <f ca="1">INDEX(Table3[Product_ID],MATCH(RAND(),Table3[Weight_Cumulative]))</f>
        <v>103</v>
      </c>
      <c r="E485">
        <f t="shared" ca="1" si="7"/>
        <v>1327</v>
      </c>
    </row>
    <row r="486" spans="1:5" x14ac:dyDescent="0.3">
      <c r="A486" s="1">
        <f ca="1">INDEX(Table4[Date],MATCH(RAND(),Table4[Weight Cumulative]))</f>
        <v>44317</v>
      </c>
      <c r="B486">
        <f ca="1">INDEX(Table2[Location_ID],MATCH(RAND(),Table2[Weight_Cumulative]))</f>
        <v>100</v>
      </c>
      <c r="C486" cm="1">
        <f t="array" aca="1" ref="C486" ca="1">INDEX(Table1[Employee_ID],RANDBETWEEN(1,ROWS(Table1[Employee_ID])),1)</f>
        <v>129</v>
      </c>
      <c r="D486">
        <f ca="1">INDEX(Table3[Product_ID],MATCH(RAND(),Table3[Weight_Cumulative]))</f>
        <v>100</v>
      </c>
      <c r="E486">
        <f t="shared" ca="1" si="7"/>
        <v>1341</v>
      </c>
    </row>
    <row r="487" spans="1:5" x14ac:dyDescent="0.3">
      <c r="A487" s="1">
        <f ca="1">INDEX(Table4[Date],MATCH(RAND(),Table4[Weight Cumulative]))</f>
        <v>44621</v>
      </c>
      <c r="B487">
        <f ca="1">INDEX(Table2[Location_ID],MATCH(RAND(),Table2[Weight_Cumulative]))</f>
        <v>100</v>
      </c>
      <c r="C487" cm="1">
        <f t="array" aca="1" ref="C487" ca="1">INDEX(Table1[Employee_ID],RANDBETWEEN(1,ROWS(Table1[Employee_ID])),1)</f>
        <v>132</v>
      </c>
      <c r="D487">
        <f ca="1">INDEX(Table3[Product_ID],MATCH(RAND(),Table3[Weight_Cumulative]))</f>
        <v>107</v>
      </c>
      <c r="E487">
        <f t="shared" ca="1" si="7"/>
        <v>1291</v>
      </c>
    </row>
    <row r="488" spans="1:5" x14ac:dyDescent="0.3">
      <c r="A488" s="1">
        <f ca="1">INDEX(Table4[Date],MATCH(RAND(),Table4[Weight Cumulative]))</f>
        <v>44348</v>
      </c>
      <c r="B488">
        <f ca="1">INDEX(Table2[Location_ID],MATCH(RAND(),Table2[Weight_Cumulative]))</f>
        <v>102</v>
      </c>
      <c r="C488" cm="1">
        <f t="array" aca="1" ref="C488" ca="1">INDEX(Table1[Employee_ID],RANDBETWEEN(1,ROWS(Table1[Employee_ID])),1)</f>
        <v>129</v>
      </c>
      <c r="D488">
        <f ca="1">INDEX(Table3[Product_ID],MATCH(RAND(),Table3[Weight_Cumulative]))</f>
        <v>104</v>
      </c>
      <c r="E488">
        <f t="shared" ca="1" si="7"/>
        <v>1269</v>
      </c>
    </row>
    <row r="489" spans="1:5" x14ac:dyDescent="0.3">
      <c r="A489" s="1">
        <f ca="1">INDEX(Table4[Date],MATCH(RAND(),Table4[Weight Cumulative]))</f>
        <v>44378</v>
      </c>
      <c r="B489">
        <f ca="1">INDEX(Table2[Location_ID],MATCH(RAND(),Table2[Weight_Cumulative]))</f>
        <v>100</v>
      </c>
      <c r="C489" cm="1">
        <f t="array" aca="1" ref="C489" ca="1">INDEX(Table1[Employee_ID],RANDBETWEEN(1,ROWS(Table1[Employee_ID])),1)</f>
        <v>126</v>
      </c>
      <c r="D489">
        <f ca="1">INDEX(Table3[Product_ID],MATCH(RAND(),Table3[Weight_Cumulative]))</f>
        <v>107</v>
      </c>
      <c r="E489">
        <f t="shared" ca="1" si="7"/>
        <v>1248</v>
      </c>
    </row>
    <row r="490" spans="1:5" x14ac:dyDescent="0.3">
      <c r="A490" s="1">
        <f ca="1">INDEX(Table4[Date],MATCH(RAND(),Table4[Weight Cumulative]))</f>
        <v>44287</v>
      </c>
      <c r="B490">
        <f ca="1">INDEX(Table2[Location_ID],MATCH(RAND(),Table2[Weight_Cumulative]))</f>
        <v>100</v>
      </c>
      <c r="C490" cm="1">
        <f t="array" aca="1" ref="C490" ca="1">INDEX(Table1[Employee_ID],RANDBETWEEN(1,ROWS(Table1[Employee_ID])),1)</f>
        <v>176</v>
      </c>
      <c r="D490">
        <f ca="1">INDEX(Table3[Product_ID],MATCH(RAND(),Table3[Weight_Cumulative]))</f>
        <v>100</v>
      </c>
      <c r="E490">
        <f t="shared" ca="1" si="7"/>
        <v>1245</v>
      </c>
    </row>
    <row r="491" spans="1:5" x14ac:dyDescent="0.3">
      <c r="A491" s="1">
        <f ca="1">INDEX(Table4[Date],MATCH(RAND(),Table4[Weight Cumulative]))</f>
        <v>44652</v>
      </c>
      <c r="B491">
        <f ca="1">INDEX(Table2[Location_ID],MATCH(RAND(),Table2[Weight_Cumulative]))</f>
        <v>100</v>
      </c>
      <c r="C491" cm="1">
        <f t="array" aca="1" ref="C491" ca="1">INDEX(Table1[Employee_ID],RANDBETWEEN(1,ROWS(Table1[Employee_ID])),1)</f>
        <v>164</v>
      </c>
      <c r="D491">
        <f ca="1">INDEX(Table3[Product_ID],MATCH(RAND(),Table3[Weight_Cumulative]))</f>
        <v>107</v>
      </c>
      <c r="E491">
        <f t="shared" ca="1" si="7"/>
        <v>1266</v>
      </c>
    </row>
    <row r="492" spans="1:5" x14ac:dyDescent="0.3">
      <c r="A492" s="1">
        <f ca="1">INDEX(Table4[Date],MATCH(RAND(),Table4[Weight Cumulative]))</f>
        <v>44835</v>
      </c>
      <c r="B492">
        <f ca="1">INDEX(Table2[Location_ID],MATCH(RAND(),Table2[Weight_Cumulative]))</f>
        <v>102</v>
      </c>
      <c r="C492" cm="1">
        <f t="array" aca="1" ref="C492" ca="1">INDEX(Table1[Employee_ID],RANDBETWEEN(1,ROWS(Table1[Employee_ID])),1)</f>
        <v>110</v>
      </c>
      <c r="D492">
        <f ca="1">INDEX(Table3[Product_ID],MATCH(RAND(),Table3[Weight_Cumulative]))</f>
        <v>100</v>
      </c>
      <c r="E492">
        <f t="shared" ca="1" si="7"/>
        <v>1215</v>
      </c>
    </row>
    <row r="493" spans="1:5" x14ac:dyDescent="0.3">
      <c r="A493" s="1">
        <f ca="1">INDEX(Table4[Date],MATCH(RAND(),Table4[Weight Cumulative]))</f>
        <v>44713</v>
      </c>
      <c r="B493">
        <f ca="1">INDEX(Table2[Location_ID],MATCH(RAND(),Table2[Weight_Cumulative]))</f>
        <v>100</v>
      </c>
      <c r="C493" cm="1">
        <f t="array" aca="1" ref="C493" ca="1">INDEX(Table1[Employee_ID],RANDBETWEEN(1,ROWS(Table1[Employee_ID])),1)</f>
        <v>144</v>
      </c>
      <c r="D493">
        <f ca="1">INDEX(Table3[Product_ID],MATCH(RAND(),Table3[Weight_Cumulative]))</f>
        <v>107</v>
      </c>
      <c r="E493">
        <f t="shared" ca="1" si="7"/>
        <v>1333</v>
      </c>
    </row>
    <row r="494" spans="1:5" x14ac:dyDescent="0.3">
      <c r="A494" s="1">
        <f ca="1">INDEX(Table4[Date],MATCH(RAND(),Table4[Weight Cumulative]))</f>
        <v>44713</v>
      </c>
      <c r="B494">
        <f ca="1">INDEX(Table2[Location_ID],MATCH(RAND(),Table2[Weight_Cumulative]))</f>
        <v>103</v>
      </c>
      <c r="C494" cm="1">
        <f t="array" aca="1" ref="C494" ca="1">INDEX(Table1[Employee_ID],RANDBETWEEN(1,ROWS(Table1[Employee_ID])),1)</f>
        <v>179</v>
      </c>
      <c r="D494">
        <f ca="1">INDEX(Table3[Product_ID],MATCH(RAND(),Table3[Weight_Cumulative]))</f>
        <v>100</v>
      </c>
      <c r="E494">
        <f t="shared" ca="1" si="7"/>
        <v>1251</v>
      </c>
    </row>
    <row r="495" spans="1:5" x14ac:dyDescent="0.3">
      <c r="A495" s="1">
        <f ca="1">INDEX(Table4[Date],MATCH(RAND(),Table4[Weight Cumulative]))</f>
        <v>44287</v>
      </c>
      <c r="B495">
        <f ca="1">INDEX(Table2[Location_ID],MATCH(RAND(),Table2[Weight_Cumulative]))</f>
        <v>100</v>
      </c>
      <c r="C495" cm="1">
        <f t="array" aca="1" ref="C495" ca="1">INDEX(Table1[Employee_ID],RANDBETWEEN(1,ROWS(Table1[Employee_ID])),1)</f>
        <v>141</v>
      </c>
      <c r="D495">
        <f ca="1">INDEX(Table3[Product_ID],MATCH(RAND(),Table3[Weight_Cumulative]))</f>
        <v>104</v>
      </c>
      <c r="E495">
        <f t="shared" ca="1" si="7"/>
        <v>1250</v>
      </c>
    </row>
    <row r="496" spans="1:5" x14ac:dyDescent="0.3">
      <c r="A496" s="1">
        <f ca="1">INDEX(Table4[Date],MATCH(RAND(),Table4[Weight Cumulative]))</f>
        <v>44593</v>
      </c>
      <c r="B496">
        <f ca="1">INDEX(Table2[Location_ID],MATCH(RAND(),Table2[Weight_Cumulative]))</f>
        <v>102</v>
      </c>
      <c r="C496" cm="1">
        <f t="array" aca="1" ref="C496" ca="1">INDEX(Table1[Employee_ID],RANDBETWEEN(1,ROWS(Table1[Employee_ID])),1)</f>
        <v>127</v>
      </c>
      <c r="D496">
        <f ca="1">INDEX(Table3[Product_ID],MATCH(RAND(),Table3[Weight_Cumulative]))</f>
        <v>104</v>
      </c>
      <c r="E496">
        <f t="shared" ca="1" si="7"/>
        <v>1367</v>
      </c>
    </row>
    <row r="497" spans="1:5" x14ac:dyDescent="0.3">
      <c r="A497" s="1">
        <f ca="1">INDEX(Table4[Date],MATCH(RAND(),Table4[Weight Cumulative]))</f>
        <v>44713</v>
      </c>
      <c r="B497">
        <f ca="1">INDEX(Table2[Location_ID],MATCH(RAND(),Table2[Weight_Cumulative]))</f>
        <v>101</v>
      </c>
      <c r="C497" cm="1">
        <f t="array" aca="1" ref="C497" ca="1">INDEX(Table1[Employee_ID],RANDBETWEEN(1,ROWS(Table1[Employee_ID])),1)</f>
        <v>134</v>
      </c>
      <c r="D497">
        <f ca="1">INDEX(Table3[Product_ID],MATCH(RAND(),Table3[Weight_Cumulative]))</f>
        <v>107</v>
      </c>
      <c r="E497">
        <f t="shared" ca="1" si="7"/>
        <v>1325</v>
      </c>
    </row>
    <row r="498" spans="1:5" x14ac:dyDescent="0.3">
      <c r="A498" s="1">
        <f ca="1">INDEX(Table4[Date],MATCH(RAND(),Table4[Weight Cumulative]))</f>
        <v>44317</v>
      </c>
      <c r="B498">
        <f ca="1">INDEX(Table2[Location_ID],MATCH(RAND(),Table2[Weight_Cumulative]))</f>
        <v>100</v>
      </c>
      <c r="C498" cm="1">
        <f t="array" aca="1" ref="C498" ca="1">INDEX(Table1[Employee_ID],RANDBETWEEN(1,ROWS(Table1[Employee_ID])),1)</f>
        <v>170</v>
      </c>
      <c r="D498">
        <f ca="1">INDEX(Table3[Product_ID],MATCH(RAND(),Table3[Weight_Cumulative]))</f>
        <v>107</v>
      </c>
      <c r="E498">
        <f t="shared" ca="1" si="7"/>
        <v>1348</v>
      </c>
    </row>
    <row r="499" spans="1:5" x14ac:dyDescent="0.3">
      <c r="A499" s="1">
        <f ca="1">INDEX(Table4[Date],MATCH(RAND(),Table4[Weight Cumulative]))</f>
        <v>44409</v>
      </c>
      <c r="B499">
        <f ca="1">INDEX(Table2[Location_ID],MATCH(RAND(),Table2[Weight_Cumulative]))</f>
        <v>100</v>
      </c>
      <c r="C499" cm="1">
        <f t="array" aca="1" ref="C499" ca="1">INDEX(Table1[Employee_ID],RANDBETWEEN(1,ROWS(Table1[Employee_ID])),1)</f>
        <v>126</v>
      </c>
      <c r="D499">
        <f ca="1">INDEX(Table3[Product_ID],MATCH(RAND(),Table3[Weight_Cumulative]))</f>
        <v>107</v>
      </c>
      <c r="E499">
        <f t="shared" ca="1" si="7"/>
        <v>1393</v>
      </c>
    </row>
    <row r="500" spans="1:5" x14ac:dyDescent="0.3">
      <c r="A500" s="1">
        <f ca="1">INDEX(Table4[Date],MATCH(RAND(),Table4[Weight Cumulative]))</f>
        <v>44228</v>
      </c>
      <c r="B500">
        <f ca="1">INDEX(Table2[Location_ID],MATCH(RAND(),Table2[Weight_Cumulative]))</f>
        <v>102</v>
      </c>
      <c r="C500" cm="1">
        <f t="array" aca="1" ref="C500" ca="1">INDEX(Table1[Employee_ID],RANDBETWEEN(1,ROWS(Table1[Employee_ID])),1)</f>
        <v>146</v>
      </c>
      <c r="D500">
        <f ca="1">INDEX(Table3[Product_ID],MATCH(RAND(),Table3[Weight_Cumulative]))</f>
        <v>103</v>
      </c>
      <c r="E500">
        <f t="shared" ca="1" si="7"/>
        <v>1202</v>
      </c>
    </row>
    <row r="501" spans="1:5" x14ac:dyDescent="0.3">
      <c r="A501" s="1">
        <f ca="1">INDEX(Table4[Date],MATCH(RAND(),Table4[Weight Cumulative]))</f>
        <v>44835</v>
      </c>
      <c r="B501">
        <f ca="1">INDEX(Table2[Location_ID],MATCH(RAND(),Table2[Weight_Cumulative]))</f>
        <v>100</v>
      </c>
      <c r="C501" cm="1">
        <f t="array" aca="1" ref="C501" ca="1">INDEX(Table1[Employee_ID],RANDBETWEEN(1,ROWS(Table1[Employee_ID])),1)</f>
        <v>170</v>
      </c>
      <c r="D501">
        <f ca="1">INDEX(Table3[Product_ID],MATCH(RAND(),Table3[Weight_Cumulative]))</f>
        <v>107</v>
      </c>
      <c r="E501">
        <f t="shared" ca="1" si="7"/>
        <v>1396</v>
      </c>
    </row>
    <row r="502" spans="1:5" x14ac:dyDescent="0.3">
      <c r="A502" s="1">
        <f ca="1">INDEX(Table4[Date],MATCH(RAND(),Table4[Weight Cumulative]))</f>
        <v>44713</v>
      </c>
      <c r="B502">
        <f ca="1">INDEX(Table2[Location_ID],MATCH(RAND(),Table2[Weight_Cumulative]))</f>
        <v>101</v>
      </c>
      <c r="C502" cm="1">
        <f t="array" aca="1" ref="C502" ca="1">INDEX(Table1[Employee_ID],RANDBETWEEN(1,ROWS(Table1[Employee_ID])),1)</f>
        <v>112</v>
      </c>
      <c r="D502">
        <f ca="1">INDEX(Table3[Product_ID],MATCH(RAND(),Table3[Weight_Cumulative]))</f>
        <v>100</v>
      </c>
      <c r="E502">
        <f t="shared" ca="1" si="7"/>
        <v>1396</v>
      </c>
    </row>
    <row r="503" spans="1:5" x14ac:dyDescent="0.3">
      <c r="A503" s="1">
        <f ca="1">INDEX(Table4[Date],MATCH(RAND(),Table4[Weight Cumulative]))</f>
        <v>44317</v>
      </c>
      <c r="B503">
        <f ca="1">INDEX(Table2[Location_ID],MATCH(RAND(),Table2[Weight_Cumulative]))</f>
        <v>100</v>
      </c>
      <c r="C503" cm="1">
        <f t="array" aca="1" ref="C503" ca="1">INDEX(Table1[Employee_ID],RANDBETWEEN(1,ROWS(Table1[Employee_ID])),1)</f>
        <v>134</v>
      </c>
      <c r="D503">
        <f ca="1">INDEX(Table3[Product_ID],MATCH(RAND(),Table3[Weight_Cumulative]))</f>
        <v>104</v>
      </c>
      <c r="E503">
        <f t="shared" ca="1" si="7"/>
        <v>1210</v>
      </c>
    </row>
    <row r="504" spans="1:5" x14ac:dyDescent="0.3">
      <c r="A504" s="1">
        <f ca="1">INDEX(Table4[Date],MATCH(RAND(),Table4[Weight Cumulative]))</f>
        <v>44228</v>
      </c>
      <c r="B504">
        <f ca="1">INDEX(Table2[Location_ID],MATCH(RAND(),Table2[Weight_Cumulative]))</f>
        <v>101</v>
      </c>
      <c r="C504" cm="1">
        <f t="array" aca="1" ref="C504" ca="1">INDEX(Table1[Employee_ID],RANDBETWEEN(1,ROWS(Table1[Employee_ID])),1)</f>
        <v>103</v>
      </c>
      <c r="D504">
        <f ca="1">INDEX(Table3[Product_ID],MATCH(RAND(),Table3[Weight_Cumulative]))</f>
        <v>103</v>
      </c>
      <c r="E504">
        <f t="shared" ca="1" si="7"/>
        <v>1340</v>
      </c>
    </row>
    <row r="505" spans="1:5" x14ac:dyDescent="0.3">
      <c r="A505" s="1">
        <f ca="1">INDEX(Table4[Date],MATCH(RAND(),Table4[Weight Cumulative]))</f>
        <v>44713</v>
      </c>
      <c r="B505">
        <f ca="1">INDEX(Table2[Location_ID],MATCH(RAND(),Table2[Weight_Cumulative]))</f>
        <v>100</v>
      </c>
      <c r="C505" cm="1">
        <f t="array" aca="1" ref="C505" ca="1">INDEX(Table1[Employee_ID],RANDBETWEEN(1,ROWS(Table1[Employee_ID])),1)</f>
        <v>100</v>
      </c>
      <c r="D505">
        <f ca="1">INDEX(Table3[Product_ID],MATCH(RAND(),Table3[Weight_Cumulative]))</f>
        <v>104</v>
      </c>
      <c r="E505">
        <f t="shared" ca="1" si="7"/>
        <v>1214</v>
      </c>
    </row>
    <row r="506" spans="1:5" x14ac:dyDescent="0.3">
      <c r="A506" s="1">
        <f ca="1">INDEX(Table4[Date],MATCH(RAND(),Table4[Weight Cumulative]))</f>
        <v>44682</v>
      </c>
      <c r="B506">
        <f ca="1">INDEX(Table2[Location_ID],MATCH(RAND(),Table2[Weight_Cumulative]))</f>
        <v>102</v>
      </c>
      <c r="C506" cm="1">
        <f t="array" aca="1" ref="C506" ca="1">INDEX(Table1[Employee_ID],RANDBETWEEN(1,ROWS(Table1[Employee_ID])),1)</f>
        <v>141</v>
      </c>
      <c r="D506">
        <f ca="1">INDEX(Table3[Product_ID],MATCH(RAND(),Table3[Weight_Cumulative]))</f>
        <v>107</v>
      </c>
      <c r="E506">
        <f t="shared" ca="1" si="7"/>
        <v>1400</v>
      </c>
    </row>
    <row r="507" spans="1:5" x14ac:dyDescent="0.3">
      <c r="A507" s="1">
        <f ca="1">INDEX(Table4[Date],MATCH(RAND(),Table4[Weight Cumulative]))</f>
        <v>44317</v>
      </c>
      <c r="B507">
        <f ca="1">INDEX(Table2[Location_ID],MATCH(RAND(),Table2[Weight_Cumulative]))</f>
        <v>102</v>
      </c>
      <c r="C507" cm="1">
        <f t="array" aca="1" ref="C507" ca="1">INDEX(Table1[Employee_ID],RANDBETWEEN(1,ROWS(Table1[Employee_ID])),1)</f>
        <v>120</v>
      </c>
      <c r="D507">
        <f ca="1">INDEX(Table3[Product_ID],MATCH(RAND(),Table3[Weight_Cumulative]))</f>
        <v>107</v>
      </c>
      <c r="E507">
        <f t="shared" ca="1" si="7"/>
        <v>1244</v>
      </c>
    </row>
    <row r="508" spans="1:5" x14ac:dyDescent="0.3">
      <c r="A508" s="1">
        <f ca="1">INDEX(Table4[Date],MATCH(RAND(),Table4[Weight Cumulative]))</f>
        <v>44805</v>
      </c>
      <c r="B508">
        <f ca="1">INDEX(Table2[Location_ID],MATCH(RAND(),Table2[Weight_Cumulative]))</f>
        <v>104</v>
      </c>
      <c r="C508" cm="1">
        <f t="array" aca="1" ref="C508" ca="1">INDEX(Table1[Employee_ID],RANDBETWEEN(1,ROWS(Table1[Employee_ID])),1)</f>
        <v>127</v>
      </c>
      <c r="D508">
        <f ca="1">INDEX(Table3[Product_ID],MATCH(RAND(),Table3[Weight_Cumulative]))</f>
        <v>104</v>
      </c>
      <c r="E508">
        <f t="shared" ca="1" si="7"/>
        <v>1252</v>
      </c>
    </row>
    <row r="509" spans="1:5" x14ac:dyDescent="0.3">
      <c r="A509" s="1">
        <f ca="1">INDEX(Table4[Date],MATCH(RAND(),Table4[Weight Cumulative]))</f>
        <v>44774</v>
      </c>
      <c r="B509">
        <f ca="1">INDEX(Table2[Location_ID],MATCH(RAND(),Table2[Weight_Cumulative]))</f>
        <v>100</v>
      </c>
      <c r="C509" cm="1">
        <f t="array" aca="1" ref="C509" ca="1">INDEX(Table1[Employee_ID],RANDBETWEEN(1,ROWS(Table1[Employee_ID])),1)</f>
        <v>177</v>
      </c>
      <c r="D509">
        <f ca="1">INDEX(Table3[Product_ID],MATCH(RAND(),Table3[Weight_Cumulative]))</f>
        <v>105</v>
      </c>
      <c r="E509">
        <f t="shared" ca="1" si="7"/>
        <v>1250</v>
      </c>
    </row>
    <row r="510" spans="1:5" x14ac:dyDescent="0.3">
      <c r="A510" s="1">
        <f ca="1">INDEX(Table4[Date],MATCH(RAND(),Table4[Weight Cumulative]))</f>
        <v>44652</v>
      </c>
      <c r="B510">
        <f ca="1">INDEX(Table2[Location_ID],MATCH(RAND(),Table2[Weight_Cumulative]))</f>
        <v>101</v>
      </c>
      <c r="C510" cm="1">
        <f t="array" aca="1" ref="C510" ca="1">INDEX(Table1[Employee_ID],RANDBETWEEN(1,ROWS(Table1[Employee_ID])),1)</f>
        <v>116</v>
      </c>
      <c r="D510">
        <f ca="1">INDEX(Table3[Product_ID],MATCH(RAND(),Table3[Weight_Cumulative]))</f>
        <v>103</v>
      </c>
      <c r="E510">
        <f t="shared" ca="1" si="7"/>
        <v>1262</v>
      </c>
    </row>
    <row r="511" spans="1:5" x14ac:dyDescent="0.3">
      <c r="A511" s="1">
        <f ca="1">INDEX(Table4[Date],MATCH(RAND(),Table4[Weight Cumulative]))</f>
        <v>44256</v>
      </c>
      <c r="B511">
        <f ca="1">INDEX(Table2[Location_ID],MATCH(RAND(),Table2[Weight_Cumulative]))</f>
        <v>101</v>
      </c>
      <c r="C511" cm="1">
        <f t="array" aca="1" ref="C511" ca="1">INDEX(Table1[Employee_ID],RANDBETWEEN(1,ROWS(Table1[Employee_ID])),1)</f>
        <v>156</v>
      </c>
      <c r="D511">
        <f ca="1">INDEX(Table3[Product_ID],MATCH(RAND(),Table3[Weight_Cumulative]))</f>
        <v>107</v>
      </c>
      <c r="E511">
        <f t="shared" ca="1" si="7"/>
        <v>1279</v>
      </c>
    </row>
    <row r="512" spans="1:5" x14ac:dyDescent="0.3">
      <c r="A512" s="1">
        <f ca="1">INDEX(Table4[Date],MATCH(RAND(),Table4[Weight Cumulative]))</f>
        <v>44682</v>
      </c>
      <c r="B512">
        <f ca="1">INDEX(Table2[Location_ID],MATCH(RAND(),Table2[Weight_Cumulative]))</f>
        <v>100</v>
      </c>
      <c r="C512" cm="1">
        <f t="array" aca="1" ref="C512" ca="1">INDEX(Table1[Employee_ID],RANDBETWEEN(1,ROWS(Table1[Employee_ID])),1)</f>
        <v>157</v>
      </c>
      <c r="D512">
        <f ca="1">INDEX(Table3[Product_ID],MATCH(RAND(),Table3[Weight_Cumulative]))</f>
        <v>107</v>
      </c>
      <c r="E512">
        <f t="shared" ca="1" si="7"/>
        <v>1249</v>
      </c>
    </row>
    <row r="513" spans="1:5" x14ac:dyDescent="0.3">
      <c r="A513" s="1">
        <f ca="1">INDEX(Table4[Date],MATCH(RAND(),Table4[Weight Cumulative]))</f>
        <v>44774</v>
      </c>
      <c r="B513">
        <f ca="1">INDEX(Table2[Location_ID],MATCH(RAND(),Table2[Weight_Cumulative]))</f>
        <v>104</v>
      </c>
      <c r="C513" cm="1">
        <f t="array" aca="1" ref="C513" ca="1">INDEX(Table1[Employee_ID],RANDBETWEEN(1,ROWS(Table1[Employee_ID])),1)</f>
        <v>176</v>
      </c>
      <c r="D513">
        <f ca="1">INDEX(Table3[Product_ID],MATCH(RAND(),Table3[Weight_Cumulative]))</f>
        <v>103</v>
      </c>
      <c r="E513">
        <f t="shared" ca="1" si="7"/>
        <v>1399</v>
      </c>
    </row>
    <row r="514" spans="1:5" x14ac:dyDescent="0.3">
      <c r="A514" s="1">
        <f ca="1">INDEX(Table4[Date],MATCH(RAND(),Table4[Weight Cumulative]))</f>
        <v>44317</v>
      </c>
      <c r="B514">
        <f ca="1">INDEX(Table2[Location_ID],MATCH(RAND(),Table2[Weight_Cumulative]))</f>
        <v>100</v>
      </c>
      <c r="C514" cm="1">
        <f t="array" aca="1" ref="C514" ca="1">INDEX(Table1[Employee_ID],RANDBETWEEN(1,ROWS(Table1[Employee_ID])),1)</f>
        <v>102</v>
      </c>
      <c r="D514">
        <f ca="1">INDEX(Table3[Product_ID],MATCH(RAND(),Table3[Weight_Cumulative]))</f>
        <v>104</v>
      </c>
      <c r="E514">
        <f t="shared" ref="E514:E577" ca="1" si="8">RANDBETWEEN(1200,1400)</f>
        <v>1256</v>
      </c>
    </row>
    <row r="515" spans="1:5" x14ac:dyDescent="0.3">
      <c r="A515" s="1">
        <f ca="1">INDEX(Table4[Date],MATCH(RAND(),Table4[Weight Cumulative]))</f>
        <v>44287</v>
      </c>
      <c r="B515">
        <f ca="1">INDEX(Table2[Location_ID],MATCH(RAND(),Table2[Weight_Cumulative]))</f>
        <v>102</v>
      </c>
      <c r="C515" cm="1">
        <f t="array" aca="1" ref="C515" ca="1">INDEX(Table1[Employee_ID],RANDBETWEEN(1,ROWS(Table1[Employee_ID])),1)</f>
        <v>174</v>
      </c>
      <c r="D515">
        <f ca="1">INDEX(Table3[Product_ID],MATCH(RAND(),Table3[Weight_Cumulative]))</f>
        <v>104</v>
      </c>
      <c r="E515">
        <f t="shared" ca="1" si="8"/>
        <v>1331</v>
      </c>
    </row>
    <row r="516" spans="1:5" x14ac:dyDescent="0.3">
      <c r="A516" s="1">
        <f ca="1">INDEX(Table4[Date],MATCH(RAND(),Table4[Weight Cumulative]))</f>
        <v>44593</v>
      </c>
      <c r="B516">
        <f ca="1">INDEX(Table2[Location_ID],MATCH(RAND(),Table2[Weight_Cumulative]))</f>
        <v>100</v>
      </c>
      <c r="C516" cm="1">
        <f t="array" aca="1" ref="C516" ca="1">INDEX(Table1[Employee_ID],RANDBETWEEN(1,ROWS(Table1[Employee_ID])),1)</f>
        <v>164</v>
      </c>
      <c r="D516">
        <f ca="1">INDEX(Table3[Product_ID],MATCH(RAND(),Table3[Weight_Cumulative]))</f>
        <v>104</v>
      </c>
      <c r="E516">
        <f t="shared" ca="1" si="8"/>
        <v>1247</v>
      </c>
    </row>
    <row r="517" spans="1:5" x14ac:dyDescent="0.3">
      <c r="A517" s="1">
        <f ca="1">INDEX(Table4[Date],MATCH(RAND(),Table4[Weight Cumulative]))</f>
        <v>44348</v>
      </c>
      <c r="B517">
        <f ca="1">INDEX(Table2[Location_ID],MATCH(RAND(),Table2[Weight_Cumulative]))</f>
        <v>102</v>
      </c>
      <c r="C517" cm="1">
        <f t="array" aca="1" ref="C517" ca="1">INDEX(Table1[Employee_ID],RANDBETWEEN(1,ROWS(Table1[Employee_ID])),1)</f>
        <v>140</v>
      </c>
      <c r="D517">
        <f ca="1">INDEX(Table3[Product_ID],MATCH(RAND(),Table3[Weight_Cumulative]))</f>
        <v>103</v>
      </c>
      <c r="E517">
        <f t="shared" ca="1" si="8"/>
        <v>1209</v>
      </c>
    </row>
    <row r="518" spans="1:5" x14ac:dyDescent="0.3">
      <c r="A518" s="1">
        <f ca="1">INDEX(Table4[Date],MATCH(RAND(),Table4[Weight Cumulative]))</f>
        <v>44348</v>
      </c>
      <c r="B518">
        <f ca="1">INDEX(Table2[Location_ID],MATCH(RAND(),Table2[Weight_Cumulative]))</f>
        <v>102</v>
      </c>
      <c r="C518" cm="1">
        <f t="array" aca="1" ref="C518" ca="1">INDEX(Table1[Employee_ID],RANDBETWEEN(1,ROWS(Table1[Employee_ID])),1)</f>
        <v>140</v>
      </c>
      <c r="D518">
        <f ca="1">INDEX(Table3[Product_ID],MATCH(RAND(),Table3[Weight_Cumulative]))</f>
        <v>107</v>
      </c>
      <c r="E518">
        <f t="shared" ca="1" si="8"/>
        <v>1385</v>
      </c>
    </row>
    <row r="519" spans="1:5" x14ac:dyDescent="0.3">
      <c r="A519" s="1">
        <f ca="1">INDEX(Table4[Date],MATCH(RAND(),Table4[Weight Cumulative]))</f>
        <v>44378</v>
      </c>
      <c r="B519">
        <f ca="1">INDEX(Table2[Location_ID],MATCH(RAND(),Table2[Weight_Cumulative]))</f>
        <v>103</v>
      </c>
      <c r="C519" cm="1">
        <f t="array" aca="1" ref="C519" ca="1">INDEX(Table1[Employee_ID],RANDBETWEEN(1,ROWS(Table1[Employee_ID])),1)</f>
        <v>157</v>
      </c>
      <c r="D519">
        <f ca="1">INDEX(Table3[Product_ID],MATCH(RAND(),Table3[Weight_Cumulative]))</f>
        <v>100</v>
      </c>
      <c r="E519">
        <f t="shared" ca="1" si="8"/>
        <v>1242</v>
      </c>
    </row>
    <row r="520" spans="1:5" x14ac:dyDescent="0.3">
      <c r="A520" s="1">
        <f ca="1">INDEX(Table4[Date],MATCH(RAND(),Table4[Weight Cumulative]))</f>
        <v>44652</v>
      </c>
      <c r="B520">
        <f ca="1">INDEX(Table2[Location_ID],MATCH(RAND(),Table2[Weight_Cumulative]))</f>
        <v>100</v>
      </c>
      <c r="C520" cm="1">
        <f t="array" aca="1" ref="C520" ca="1">INDEX(Table1[Employee_ID],RANDBETWEEN(1,ROWS(Table1[Employee_ID])),1)</f>
        <v>159</v>
      </c>
      <c r="D520">
        <f ca="1">INDEX(Table3[Product_ID],MATCH(RAND(),Table3[Weight_Cumulative]))</f>
        <v>107</v>
      </c>
      <c r="E520">
        <f t="shared" ca="1" si="8"/>
        <v>1269</v>
      </c>
    </row>
    <row r="521" spans="1:5" x14ac:dyDescent="0.3">
      <c r="A521" s="1">
        <f ca="1">INDEX(Table4[Date],MATCH(RAND(),Table4[Weight Cumulative]))</f>
        <v>44774</v>
      </c>
      <c r="B521">
        <f ca="1">INDEX(Table2[Location_ID],MATCH(RAND(),Table2[Weight_Cumulative]))</f>
        <v>100</v>
      </c>
      <c r="C521" cm="1">
        <f t="array" aca="1" ref="C521" ca="1">INDEX(Table1[Employee_ID],RANDBETWEEN(1,ROWS(Table1[Employee_ID])),1)</f>
        <v>180</v>
      </c>
      <c r="D521">
        <f ca="1">INDEX(Table3[Product_ID],MATCH(RAND(),Table3[Weight_Cumulative]))</f>
        <v>104</v>
      </c>
      <c r="E521">
        <f t="shared" ca="1" si="8"/>
        <v>1290</v>
      </c>
    </row>
    <row r="522" spans="1:5" x14ac:dyDescent="0.3">
      <c r="A522" s="1">
        <f ca="1">INDEX(Table4[Date],MATCH(RAND(),Table4[Weight Cumulative]))</f>
        <v>44317</v>
      </c>
      <c r="B522">
        <f ca="1">INDEX(Table2[Location_ID],MATCH(RAND(),Table2[Weight_Cumulative]))</f>
        <v>101</v>
      </c>
      <c r="C522" cm="1">
        <f t="array" aca="1" ref="C522" ca="1">INDEX(Table1[Employee_ID],RANDBETWEEN(1,ROWS(Table1[Employee_ID])),1)</f>
        <v>120</v>
      </c>
      <c r="D522">
        <f ca="1">INDEX(Table3[Product_ID],MATCH(RAND(),Table3[Weight_Cumulative]))</f>
        <v>101</v>
      </c>
      <c r="E522">
        <f t="shared" ca="1" si="8"/>
        <v>1242</v>
      </c>
    </row>
    <row r="523" spans="1:5" x14ac:dyDescent="0.3">
      <c r="A523" s="1">
        <f ca="1">INDEX(Table4[Date],MATCH(RAND(),Table4[Weight Cumulative]))</f>
        <v>44256</v>
      </c>
      <c r="B523">
        <f ca="1">INDEX(Table2[Location_ID],MATCH(RAND(),Table2[Weight_Cumulative]))</f>
        <v>100</v>
      </c>
      <c r="C523" cm="1">
        <f t="array" aca="1" ref="C523" ca="1">INDEX(Table1[Employee_ID],RANDBETWEEN(1,ROWS(Table1[Employee_ID])),1)</f>
        <v>175</v>
      </c>
      <c r="D523">
        <f ca="1">INDEX(Table3[Product_ID],MATCH(RAND(),Table3[Weight_Cumulative]))</f>
        <v>103</v>
      </c>
      <c r="E523">
        <f t="shared" ca="1" si="8"/>
        <v>1319</v>
      </c>
    </row>
    <row r="524" spans="1:5" x14ac:dyDescent="0.3">
      <c r="A524" s="1">
        <f ca="1">INDEX(Table4[Date],MATCH(RAND(),Table4[Weight Cumulative]))</f>
        <v>44682</v>
      </c>
      <c r="B524">
        <f ca="1">INDEX(Table2[Location_ID],MATCH(RAND(),Table2[Weight_Cumulative]))</f>
        <v>103</v>
      </c>
      <c r="C524" cm="1">
        <f t="array" aca="1" ref="C524" ca="1">INDEX(Table1[Employee_ID],RANDBETWEEN(1,ROWS(Table1[Employee_ID])),1)</f>
        <v>138</v>
      </c>
      <c r="D524">
        <f ca="1">INDEX(Table3[Product_ID],MATCH(RAND(),Table3[Weight_Cumulative]))</f>
        <v>100</v>
      </c>
      <c r="E524">
        <f t="shared" ca="1" si="8"/>
        <v>1283</v>
      </c>
    </row>
    <row r="525" spans="1:5" x14ac:dyDescent="0.3">
      <c r="A525" s="1">
        <f ca="1">INDEX(Table4[Date],MATCH(RAND(),Table4[Weight Cumulative]))</f>
        <v>44317</v>
      </c>
      <c r="B525">
        <f ca="1">INDEX(Table2[Location_ID],MATCH(RAND(),Table2[Weight_Cumulative]))</f>
        <v>100</v>
      </c>
      <c r="C525" cm="1">
        <f t="array" aca="1" ref="C525" ca="1">INDEX(Table1[Employee_ID],RANDBETWEEN(1,ROWS(Table1[Employee_ID])),1)</f>
        <v>106</v>
      </c>
      <c r="D525">
        <f ca="1">INDEX(Table3[Product_ID],MATCH(RAND(),Table3[Weight_Cumulative]))</f>
        <v>100</v>
      </c>
      <c r="E525">
        <f t="shared" ca="1" si="8"/>
        <v>1228</v>
      </c>
    </row>
    <row r="526" spans="1:5" x14ac:dyDescent="0.3">
      <c r="A526" s="1">
        <f ca="1">INDEX(Table4[Date],MATCH(RAND(),Table4[Weight Cumulative]))</f>
        <v>44774</v>
      </c>
      <c r="B526">
        <f ca="1">INDEX(Table2[Location_ID],MATCH(RAND(),Table2[Weight_Cumulative]))</f>
        <v>104</v>
      </c>
      <c r="C526" cm="1">
        <f t="array" aca="1" ref="C526" ca="1">INDEX(Table1[Employee_ID],RANDBETWEEN(1,ROWS(Table1[Employee_ID])),1)</f>
        <v>118</v>
      </c>
      <c r="D526">
        <f ca="1">INDEX(Table3[Product_ID],MATCH(RAND(),Table3[Weight_Cumulative]))</f>
        <v>107</v>
      </c>
      <c r="E526">
        <f t="shared" ca="1" si="8"/>
        <v>1344</v>
      </c>
    </row>
    <row r="527" spans="1:5" x14ac:dyDescent="0.3">
      <c r="A527" s="1">
        <f ca="1">INDEX(Table4[Date],MATCH(RAND(),Table4[Weight Cumulative]))</f>
        <v>44409</v>
      </c>
      <c r="B527">
        <f ca="1">INDEX(Table2[Location_ID],MATCH(RAND(),Table2[Weight_Cumulative]))</f>
        <v>100</v>
      </c>
      <c r="C527" cm="1">
        <f t="array" aca="1" ref="C527" ca="1">INDEX(Table1[Employee_ID],RANDBETWEEN(1,ROWS(Table1[Employee_ID])),1)</f>
        <v>172</v>
      </c>
      <c r="D527">
        <f ca="1">INDEX(Table3[Product_ID],MATCH(RAND(),Table3[Weight_Cumulative]))</f>
        <v>107</v>
      </c>
      <c r="E527">
        <f t="shared" ca="1" si="8"/>
        <v>1391</v>
      </c>
    </row>
    <row r="528" spans="1:5" x14ac:dyDescent="0.3">
      <c r="A528" s="1">
        <f ca="1">INDEX(Table4[Date],MATCH(RAND(),Table4[Weight Cumulative]))</f>
        <v>44287</v>
      </c>
      <c r="B528">
        <f ca="1">INDEX(Table2[Location_ID],MATCH(RAND(),Table2[Weight_Cumulative]))</f>
        <v>100</v>
      </c>
      <c r="C528" cm="1">
        <f t="array" aca="1" ref="C528" ca="1">INDEX(Table1[Employee_ID],RANDBETWEEN(1,ROWS(Table1[Employee_ID])),1)</f>
        <v>156</v>
      </c>
      <c r="D528">
        <f ca="1">INDEX(Table3[Product_ID],MATCH(RAND(),Table3[Weight_Cumulative]))</f>
        <v>107</v>
      </c>
      <c r="E528">
        <f t="shared" ca="1" si="8"/>
        <v>1382</v>
      </c>
    </row>
    <row r="529" spans="1:5" x14ac:dyDescent="0.3">
      <c r="A529" s="1">
        <f ca="1">INDEX(Table4[Date],MATCH(RAND(),Table4[Weight Cumulative]))</f>
        <v>44682</v>
      </c>
      <c r="B529">
        <f ca="1">INDEX(Table2[Location_ID],MATCH(RAND(),Table2[Weight_Cumulative]))</f>
        <v>101</v>
      </c>
      <c r="C529" cm="1">
        <f t="array" aca="1" ref="C529" ca="1">INDEX(Table1[Employee_ID],RANDBETWEEN(1,ROWS(Table1[Employee_ID])),1)</f>
        <v>160</v>
      </c>
      <c r="D529">
        <f ca="1">INDEX(Table3[Product_ID],MATCH(RAND(),Table3[Weight_Cumulative]))</f>
        <v>100</v>
      </c>
      <c r="E529">
        <f t="shared" ca="1" si="8"/>
        <v>1251</v>
      </c>
    </row>
    <row r="530" spans="1:5" x14ac:dyDescent="0.3">
      <c r="A530" s="1">
        <f ca="1">INDEX(Table4[Date],MATCH(RAND(),Table4[Weight Cumulative]))</f>
        <v>44228</v>
      </c>
      <c r="B530">
        <f ca="1">INDEX(Table2[Location_ID],MATCH(RAND(),Table2[Weight_Cumulative]))</f>
        <v>102</v>
      </c>
      <c r="C530" cm="1">
        <f t="array" aca="1" ref="C530" ca="1">INDEX(Table1[Employee_ID],RANDBETWEEN(1,ROWS(Table1[Employee_ID])),1)</f>
        <v>148</v>
      </c>
      <c r="D530">
        <f ca="1">INDEX(Table3[Product_ID],MATCH(RAND(),Table3[Weight_Cumulative]))</f>
        <v>107</v>
      </c>
      <c r="E530">
        <f t="shared" ca="1" si="8"/>
        <v>1321</v>
      </c>
    </row>
    <row r="531" spans="1:5" x14ac:dyDescent="0.3">
      <c r="A531" s="1">
        <f ca="1">INDEX(Table4[Date],MATCH(RAND(),Table4[Weight Cumulative]))</f>
        <v>44317</v>
      </c>
      <c r="B531">
        <f ca="1">INDEX(Table2[Location_ID],MATCH(RAND(),Table2[Weight_Cumulative]))</f>
        <v>101</v>
      </c>
      <c r="C531" cm="1">
        <f t="array" aca="1" ref="C531" ca="1">INDEX(Table1[Employee_ID],RANDBETWEEN(1,ROWS(Table1[Employee_ID])),1)</f>
        <v>179</v>
      </c>
      <c r="D531">
        <f ca="1">INDEX(Table3[Product_ID],MATCH(RAND(),Table3[Weight_Cumulative]))</f>
        <v>103</v>
      </c>
      <c r="E531">
        <f t="shared" ca="1" si="8"/>
        <v>1212</v>
      </c>
    </row>
    <row r="532" spans="1:5" x14ac:dyDescent="0.3">
      <c r="A532" s="1">
        <f ca="1">INDEX(Table4[Date],MATCH(RAND(),Table4[Weight Cumulative]))</f>
        <v>44317</v>
      </c>
      <c r="B532">
        <f ca="1">INDEX(Table2[Location_ID],MATCH(RAND(),Table2[Weight_Cumulative]))</f>
        <v>101</v>
      </c>
      <c r="C532" cm="1">
        <f t="array" aca="1" ref="C532" ca="1">INDEX(Table1[Employee_ID],RANDBETWEEN(1,ROWS(Table1[Employee_ID])),1)</f>
        <v>157</v>
      </c>
      <c r="D532">
        <f ca="1">INDEX(Table3[Product_ID],MATCH(RAND(),Table3[Weight_Cumulative]))</f>
        <v>107</v>
      </c>
      <c r="E532">
        <f t="shared" ca="1" si="8"/>
        <v>1303</v>
      </c>
    </row>
    <row r="533" spans="1:5" x14ac:dyDescent="0.3">
      <c r="A533" s="1">
        <f ca="1">INDEX(Table4[Date],MATCH(RAND(),Table4[Weight Cumulative]))</f>
        <v>44378</v>
      </c>
      <c r="B533">
        <f ca="1">INDEX(Table2[Location_ID],MATCH(RAND(),Table2[Weight_Cumulative]))</f>
        <v>101</v>
      </c>
      <c r="C533" cm="1">
        <f t="array" aca="1" ref="C533" ca="1">INDEX(Table1[Employee_ID],RANDBETWEEN(1,ROWS(Table1[Employee_ID])),1)</f>
        <v>102</v>
      </c>
      <c r="D533">
        <f ca="1">INDEX(Table3[Product_ID],MATCH(RAND(),Table3[Weight_Cumulative]))</f>
        <v>103</v>
      </c>
      <c r="E533">
        <f t="shared" ca="1" si="8"/>
        <v>1265</v>
      </c>
    </row>
    <row r="534" spans="1:5" x14ac:dyDescent="0.3">
      <c r="A534" s="1">
        <f ca="1">INDEX(Table4[Date],MATCH(RAND(),Table4[Weight Cumulative]))</f>
        <v>44228</v>
      </c>
      <c r="B534">
        <f ca="1">INDEX(Table2[Location_ID],MATCH(RAND(),Table2[Weight_Cumulative]))</f>
        <v>103</v>
      </c>
      <c r="C534" cm="1">
        <f t="array" aca="1" ref="C534" ca="1">INDEX(Table1[Employee_ID],RANDBETWEEN(1,ROWS(Table1[Employee_ID])),1)</f>
        <v>173</v>
      </c>
      <c r="D534">
        <f ca="1">INDEX(Table3[Product_ID],MATCH(RAND(),Table3[Weight_Cumulative]))</f>
        <v>100</v>
      </c>
      <c r="E534">
        <f t="shared" ca="1" si="8"/>
        <v>1365</v>
      </c>
    </row>
    <row r="535" spans="1:5" x14ac:dyDescent="0.3">
      <c r="A535" s="1">
        <f ca="1">INDEX(Table4[Date],MATCH(RAND(),Table4[Weight Cumulative]))</f>
        <v>44621</v>
      </c>
      <c r="B535">
        <f ca="1">INDEX(Table2[Location_ID],MATCH(RAND(),Table2[Weight_Cumulative]))</f>
        <v>100</v>
      </c>
      <c r="C535" cm="1">
        <f t="array" aca="1" ref="C535" ca="1">INDEX(Table1[Employee_ID],RANDBETWEEN(1,ROWS(Table1[Employee_ID])),1)</f>
        <v>103</v>
      </c>
      <c r="D535">
        <f ca="1">INDEX(Table3[Product_ID],MATCH(RAND(),Table3[Weight_Cumulative]))</f>
        <v>105</v>
      </c>
      <c r="E535">
        <f t="shared" ca="1" si="8"/>
        <v>1309</v>
      </c>
    </row>
    <row r="536" spans="1:5" x14ac:dyDescent="0.3">
      <c r="A536" s="1">
        <f ca="1">INDEX(Table4[Date],MATCH(RAND(),Table4[Weight Cumulative]))</f>
        <v>44652</v>
      </c>
      <c r="B536">
        <f ca="1">INDEX(Table2[Location_ID],MATCH(RAND(),Table2[Weight_Cumulative]))</f>
        <v>100</v>
      </c>
      <c r="C536" cm="1">
        <f t="array" aca="1" ref="C536" ca="1">INDEX(Table1[Employee_ID],RANDBETWEEN(1,ROWS(Table1[Employee_ID])),1)</f>
        <v>181</v>
      </c>
      <c r="D536">
        <f ca="1">INDEX(Table3[Product_ID],MATCH(RAND(),Table3[Weight_Cumulative]))</f>
        <v>107</v>
      </c>
      <c r="E536">
        <f t="shared" ca="1" si="8"/>
        <v>1359</v>
      </c>
    </row>
    <row r="537" spans="1:5" x14ac:dyDescent="0.3">
      <c r="A537" s="1">
        <f ca="1">INDEX(Table4[Date],MATCH(RAND(),Table4[Weight Cumulative]))</f>
        <v>44409</v>
      </c>
      <c r="B537">
        <f ca="1">INDEX(Table2[Location_ID],MATCH(RAND(),Table2[Weight_Cumulative]))</f>
        <v>100</v>
      </c>
      <c r="C537" cm="1">
        <f t="array" aca="1" ref="C537" ca="1">INDEX(Table1[Employee_ID],RANDBETWEEN(1,ROWS(Table1[Employee_ID])),1)</f>
        <v>117</v>
      </c>
      <c r="D537">
        <f ca="1">INDEX(Table3[Product_ID],MATCH(RAND(),Table3[Weight_Cumulative]))</f>
        <v>103</v>
      </c>
      <c r="E537">
        <f t="shared" ca="1" si="8"/>
        <v>1308</v>
      </c>
    </row>
    <row r="538" spans="1:5" x14ac:dyDescent="0.3">
      <c r="A538" s="1">
        <f ca="1">INDEX(Table4[Date],MATCH(RAND(),Table4[Weight Cumulative]))</f>
        <v>44774</v>
      </c>
      <c r="B538">
        <f ca="1">INDEX(Table2[Location_ID],MATCH(RAND(),Table2[Weight_Cumulative]))</f>
        <v>100</v>
      </c>
      <c r="C538" cm="1">
        <f t="array" aca="1" ref="C538" ca="1">INDEX(Table1[Employee_ID],RANDBETWEEN(1,ROWS(Table1[Employee_ID])),1)</f>
        <v>134</v>
      </c>
      <c r="D538">
        <f ca="1">INDEX(Table3[Product_ID],MATCH(RAND(),Table3[Weight_Cumulative]))</f>
        <v>100</v>
      </c>
      <c r="E538">
        <f t="shared" ca="1" si="8"/>
        <v>1268</v>
      </c>
    </row>
    <row r="539" spans="1:5" x14ac:dyDescent="0.3">
      <c r="A539" s="1">
        <f ca="1">INDEX(Table4[Date],MATCH(RAND(),Table4[Weight Cumulative]))</f>
        <v>44348</v>
      </c>
      <c r="B539">
        <f ca="1">INDEX(Table2[Location_ID],MATCH(RAND(),Table2[Weight_Cumulative]))</f>
        <v>100</v>
      </c>
      <c r="C539" cm="1">
        <f t="array" aca="1" ref="C539" ca="1">INDEX(Table1[Employee_ID],RANDBETWEEN(1,ROWS(Table1[Employee_ID])),1)</f>
        <v>117</v>
      </c>
      <c r="D539">
        <f ca="1">INDEX(Table3[Product_ID],MATCH(RAND(),Table3[Weight_Cumulative]))</f>
        <v>104</v>
      </c>
      <c r="E539">
        <f t="shared" ca="1" si="8"/>
        <v>1213</v>
      </c>
    </row>
    <row r="540" spans="1:5" x14ac:dyDescent="0.3">
      <c r="A540" s="1">
        <f ca="1">INDEX(Table4[Date],MATCH(RAND(),Table4[Weight Cumulative]))</f>
        <v>44317</v>
      </c>
      <c r="B540">
        <f ca="1">INDEX(Table2[Location_ID],MATCH(RAND(),Table2[Weight_Cumulative]))</f>
        <v>103</v>
      </c>
      <c r="C540" cm="1">
        <f t="array" aca="1" ref="C540" ca="1">INDEX(Table1[Employee_ID],RANDBETWEEN(1,ROWS(Table1[Employee_ID])),1)</f>
        <v>180</v>
      </c>
      <c r="D540">
        <f ca="1">INDEX(Table3[Product_ID],MATCH(RAND(),Table3[Weight_Cumulative]))</f>
        <v>104</v>
      </c>
      <c r="E540">
        <f t="shared" ca="1" si="8"/>
        <v>1338</v>
      </c>
    </row>
    <row r="541" spans="1:5" x14ac:dyDescent="0.3">
      <c r="A541" s="1">
        <f ca="1">INDEX(Table4[Date],MATCH(RAND(),Table4[Weight Cumulative]))</f>
        <v>44501</v>
      </c>
      <c r="B541">
        <f ca="1">INDEX(Table2[Location_ID],MATCH(RAND(),Table2[Weight_Cumulative]))</f>
        <v>101</v>
      </c>
      <c r="C541" cm="1">
        <f t="array" aca="1" ref="C541" ca="1">INDEX(Table1[Employee_ID],RANDBETWEEN(1,ROWS(Table1[Employee_ID])),1)</f>
        <v>163</v>
      </c>
      <c r="D541">
        <f ca="1">INDEX(Table3[Product_ID],MATCH(RAND(),Table3[Weight_Cumulative]))</f>
        <v>107</v>
      </c>
      <c r="E541">
        <f t="shared" ca="1" si="8"/>
        <v>1359</v>
      </c>
    </row>
    <row r="542" spans="1:5" x14ac:dyDescent="0.3">
      <c r="A542" s="1">
        <f ca="1">INDEX(Table4[Date],MATCH(RAND(),Table4[Weight Cumulative]))</f>
        <v>44317</v>
      </c>
      <c r="B542">
        <f ca="1">INDEX(Table2[Location_ID],MATCH(RAND(),Table2[Weight_Cumulative]))</f>
        <v>100</v>
      </c>
      <c r="C542" cm="1">
        <f t="array" aca="1" ref="C542" ca="1">INDEX(Table1[Employee_ID],RANDBETWEEN(1,ROWS(Table1[Employee_ID])),1)</f>
        <v>179</v>
      </c>
      <c r="D542">
        <f ca="1">INDEX(Table3[Product_ID],MATCH(RAND(),Table3[Weight_Cumulative]))</f>
        <v>107</v>
      </c>
      <c r="E542">
        <f t="shared" ca="1" si="8"/>
        <v>1319</v>
      </c>
    </row>
    <row r="543" spans="1:5" x14ac:dyDescent="0.3">
      <c r="A543" s="1">
        <f ca="1">INDEX(Table4[Date],MATCH(RAND(),Table4[Weight Cumulative]))</f>
        <v>44348</v>
      </c>
      <c r="B543">
        <f ca="1">INDEX(Table2[Location_ID],MATCH(RAND(),Table2[Weight_Cumulative]))</f>
        <v>101</v>
      </c>
      <c r="C543" cm="1">
        <f t="array" aca="1" ref="C543" ca="1">INDEX(Table1[Employee_ID],RANDBETWEEN(1,ROWS(Table1[Employee_ID])),1)</f>
        <v>181</v>
      </c>
      <c r="D543">
        <f ca="1">INDEX(Table3[Product_ID],MATCH(RAND(),Table3[Weight_Cumulative]))</f>
        <v>107</v>
      </c>
      <c r="E543">
        <f t="shared" ca="1" si="8"/>
        <v>1310</v>
      </c>
    </row>
    <row r="544" spans="1:5" x14ac:dyDescent="0.3">
      <c r="A544" s="1">
        <f ca="1">INDEX(Table4[Date],MATCH(RAND(),Table4[Weight Cumulative]))</f>
        <v>44652</v>
      </c>
      <c r="B544">
        <f ca="1">INDEX(Table2[Location_ID],MATCH(RAND(),Table2[Weight_Cumulative]))</f>
        <v>101</v>
      </c>
      <c r="C544" cm="1">
        <f t="array" aca="1" ref="C544" ca="1">INDEX(Table1[Employee_ID],RANDBETWEEN(1,ROWS(Table1[Employee_ID])),1)</f>
        <v>107</v>
      </c>
      <c r="D544">
        <f ca="1">INDEX(Table3[Product_ID],MATCH(RAND(),Table3[Weight_Cumulative]))</f>
        <v>100</v>
      </c>
      <c r="E544">
        <f t="shared" ca="1" si="8"/>
        <v>1339</v>
      </c>
    </row>
    <row r="545" spans="1:5" x14ac:dyDescent="0.3">
      <c r="A545" s="1">
        <f ca="1">INDEX(Table4[Date],MATCH(RAND(),Table4[Weight Cumulative]))</f>
        <v>44682</v>
      </c>
      <c r="B545">
        <f ca="1">INDEX(Table2[Location_ID],MATCH(RAND(),Table2[Weight_Cumulative]))</f>
        <v>100</v>
      </c>
      <c r="C545" cm="1">
        <f t="array" aca="1" ref="C545" ca="1">INDEX(Table1[Employee_ID],RANDBETWEEN(1,ROWS(Table1[Employee_ID])),1)</f>
        <v>148</v>
      </c>
      <c r="D545">
        <f ca="1">INDEX(Table3[Product_ID],MATCH(RAND(),Table3[Weight_Cumulative]))</f>
        <v>107</v>
      </c>
      <c r="E545">
        <f t="shared" ca="1" si="8"/>
        <v>1321</v>
      </c>
    </row>
    <row r="546" spans="1:5" x14ac:dyDescent="0.3">
      <c r="A546" s="1">
        <f ca="1">INDEX(Table4[Date],MATCH(RAND(),Table4[Weight Cumulative]))</f>
        <v>44470</v>
      </c>
      <c r="B546">
        <f ca="1">INDEX(Table2[Location_ID],MATCH(RAND(),Table2[Weight_Cumulative]))</f>
        <v>100</v>
      </c>
      <c r="C546" cm="1">
        <f t="array" aca="1" ref="C546" ca="1">INDEX(Table1[Employee_ID],RANDBETWEEN(1,ROWS(Table1[Employee_ID])),1)</f>
        <v>134</v>
      </c>
      <c r="D546">
        <f ca="1">INDEX(Table3[Product_ID],MATCH(RAND(),Table3[Weight_Cumulative]))</f>
        <v>101</v>
      </c>
      <c r="E546">
        <f t="shared" ca="1" si="8"/>
        <v>1278</v>
      </c>
    </row>
    <row r="547" spans="1:5" x14ac:dyDescent="0.3">
      <c r="A547" s="1">
        <f ca="1">INDEX(Table4[Date],MATCH(RAND(),Table4[Weight Cumulative]))</f>
        <v>44440</v>
      </c>
      <c r="B547">
        <f ca="1">INDEX(Table2[Location_ID],MATCH(RAND(),Table2[Weight_Cumulative]))</f>
        <v>104</v>
      </c>
      <c r="C547" cm="1">
        <f t="array" aca="1" ref="C547" ca="1">INDEX(Table1[Employee_ID],RANDBETWEEN(1,ROWS(Table1[Employee_ID])),1)</f>
        <v>107</v>
      </c>
      <c r="D547">
        <f ca="1">INDEX(Table3[Product_ID],MATCH(RAND(),Table3[Weight_Cumulative]))</f>
        <v>104</v>
      </c>
      <c r="E547">
        <f t="shared" ca="1" si="8"/>
        <v>1201</v>
      </c>
    </row>
    <row r="548" spans="1:5" x14ac:dyDescent="0.3">
      <c r="A548" s="1">
        <f ca="1">INDEX(Table4[Date],MATCH(RAND(),Table4[Weight Cumulative]))</f>
        <v>44348</v>
      </c>
      <c r="B548">
        <f ca="1">INDEX(Table2[Location_ID],MATCH(RAND(),Table2[Weight_Cumulative]))</f>
        <v>101</v>
      </c>
      <c r="C548" cm="1">
        <f t="array" aca="1" ref="C548" ca="1">INDEX(Table1[Employee_ID],RANDBETWEEN(1,ROWS(Table1[Employee_ID])),1)</f>
        <v>114</v>
      </c>
      <c r="D548">
        <f ca="1">INDEX(Table3[Product_ID],MATCH(RAND(),Table3[Weight_Cumulative]))</f>
        <v>107</v>
      </c>
      <c r="E548">
        <f t="shared" ca="1" si="8"/>
        <v>1369</v>
      </c>
    </row>
    <row r="549" spans="1:5" x14ac:dyDescent="0.3">
      <c r="A549" s="1">
        <f ca="1">INDEX(Table4[Date],MATCH(RAND(),Table4[Weight Cumulative]))</f>
        <v>44531</v>
      </c>
      <c r="B549">
        <f ca="1">INDEX(Table2[Location_ID],MATCH(RAND(),Table2[Weight_Cumulative]))</f>
        <v>100</v>
      </c>
      <c r="C549" cm="1">
        <f t="array" aca="1" ref="C549" ca="1">INDEX(Table1[Employee_ID],RANDBETWEEN(1,ROWS(Table1[Employee_ID])),1)</f>
        <v>118</v>
      </c>
      <c r="D549">
        <f ca="1">INDEX(Table3[Product_ID],MATCH(RAND(),Table3[Weight_Cumulative]))</f>
        <v>102</v>
      </c>
      <c r="E549">
        <f t="shared" ca="1" si="8"/>
        <v>1384</v>
      </c>
    </row>
    <row r="550" spans="1:5" x14ac:dyDescent="0.3">
      <c r="A550" s="1">
        <f ca="1">INDEX(Table4[Date],MATCH(RAND(),Table4[Weight Cumulative]))</f>
        <v>44652</v>
      </c>
      <c r="B550">
        <f ca="1">INDEX(Table2[Location_ID],MATCH(RAND(),Table2[Weight_Cumulative]))</f>
        <v>104</v>
      </c>
      <c r="C550" cm="1">
        <f t="array" aca="1" ref="C550" ca="1">INDEX(Table1[Employee_ID],RANDBETWEEN(1,ROWS(Table1[Employee_ID])),1)</f>
        <v>175</v>
      </c>
      <c r="D550">
        <f ca="1">INDEX(Table3[Product_ID],MATCH(RAND(),Table3[Weight_Cumulative]))</f>
        <v>107</v>
      </c>
      <c r="E550">
        <f t="shared" ca="1" si="8"/>
        <v>1334</v>
      </c>
    </row>
    <row r="551" spans="1:5" x14ac:dyDescent="0.3">
      <c r="A551" s="1">
        <f ca="1">INDEX(Table4[Date],MATCH(RAND(),Table4[Weight Cumulative]))</f>
        <v>44256</v>
      </c>
      <c r="B551">
        <f ca="1">INDEX(Table2[Location_ID],MATCH(RAND(),Table2[Weight_Cumulative]))</f>
        <v>100</v>
      </c>
      <c r="C551" cm="1">
        <f t="array" aca="1" ref="C551" ca="1">INDEX(Table1[Employee_ID],RANDBETWEEN(1,ROWS(Table1[Employee_ID])),1)</f>
        <v>123</v>
      </c>
      <c r="D551">
        <f ca="1">INDEX(Table3[Product_ID],MATCH(RAND(),Table3[Weight_Cumulative]))</f>
        <v>103</v>
      </c>
      <c r="E551">
        <f t="shared" ca="1" si="8"/>
        <v>1200</v>
      </c>
    </row>
    <row r="552" spans="1:5" x14ac:dyDescent="0.3">
      <c r="A552" s="1">
        <f ca="1">INDEX(Table4[Date],MATCH(RAND(),Table4[Weight Cumulative]))</f>
        <v>44378</v>
      </c>
      <c r="B552">
        <f ca="1">INDEX(Table2[Location_ID],MATCH(RAND(),Table2[Weight_Cumulative]))</f>
        <v>103</v>
      </c>
      <c r="C552" cm="1">
        <f t="array" aca="1" ref="C552" ca="1">INDEX(Table1[Employee_ID],RANDBETWEEN(1,ROWS(Table1[Employee_ID])),1)</f>
        <v>134</v>
      </c>
      <c r="D552">
        <f ca="1">INDEX(Table3[Product_ID],MATCH(RAND(),Table3[Weight_Cumulative]))</f>
        <v>103</v>
      </c>
      <c r="E552">
        <f t="shared" ca="1" si="8"/>
        <v>1224</v>
      </c>
    </row>
    <row r="553" spans="1:5" x14ac:dyDescent="0.3">
      <c r="A553" s="1">
        <f ca="1">INDEX(Table4[Date],MATCH(RAND(),Table4[Weight Cumulative]))</f>
        <v>44470</v>
      </c>
      <c r="B553">
        <f ca="1">INDEX(Table2[Location_ID],MATCH(RAND(),Table2[Weight_Cumulative]))</f>
        <v>100</v>
      </c>
      <c r="C553" cm="1">
        <f t="array" aca="1" ref="C553" ca="1">INDEX(Table1[Employee_ID],RANDBETWEEN(1,ROWS(Table1[Employee_ID])),1)</f>
        <v>171</v>
      </c>
      <c r="D553">
        <f ca="1">INDEX(Table3[Product_ID],MATCH(RAND(),Table3[Weight_Cumulative]))</f>
        <v>100</v>
      </c>
      <c r="E553">
        <f t="shared" ca="1" si="8"/>
        <v>1297</v>
      </c>
    </row>
    <row r="554" spans="1:5" x14ac:dyDescent="0.3">
      <c r="A554" s="1">
        <f ca="1">INDEX(Table4[Date],MATCH(RAND(),Table4[Weight Cumulative]))</f>
        <v>44713</v>
      </c>
      <c r="B554">
        <f ca="1">INDEX(Table2[Location_ID],MATCH(RAND(),Table2[Weight_Cumulative]))</f>
        <v>102</v>
      </c>
      <c r="C554" cm="1">
        <f t="array" aca="1" ref="C554" ca="1">INDEX(Table1[Employee_ID],RANDBETWEEN(1,ROWS(Table1[Employee_ID])),1)</f>
        <v>103</v>
      </c>
      <c r="D554">
        <f ca="1">INDEX(Table3[Product_ID],MATCH(RAND(),Table3[Weight_Cumulative]))</f>
        <v>100</v>
      </c>
      <c r="E554">
        <f t="shared" ca="1" si="8"/>
        <v>1292</v>
      </c>
    </row>
    <row r="555" spans="1:5" x14ac:dyDescent="0.3">
      <c r="A555" s="1">
        <f ca="1">INDEX(Table4[Date],MATCH(RAND(),Table4[Weight Cumulative]))</f>
        <v>44774</v>
      </c>
      <c r="B555">
        <f ca="1">INDEX(Table2[Location_ID],MATCH(RAND(),Table2[Weight_Cumulative]))</f>
        <v>100</v>
      </c>
      <c r="C555" cm="1">
        <f t="array" aca="1" ref="C555" ca="1">INDEX(Table1[Employee_ID],RANDBETWEEN(1,ROWS(Table1[Employee_ID])),1)</f>
        <v>183</v>
      </c>
      <c r="D555">
        <f ca="1">INDEX(Table3[Product_ID],MATCH(RAND(),Table3[Weight_Cumulative]))</f>
        <v>107</v>
      </c>
      <c r="E555">
        <f t="shared" ca="1" si="8"/>
        <v>1209</v>
      </c>
    </row>
    <row r="556" spans="1:5" x14ac:dyDescent="0.3">
      <c r="A556" s="1">
        <f ca="1">INDEX(Table4[Date],MATCH(RAND(),Table4[Weight Cumulative]))</f>
        <v>44743</v>
      </c>
      <c r="B556">
        <f ca="1">INDEX(Table2[Location_ID],MATCH(RAND(),Table2[Weight_Cumulative]))</f>
        <v>101</v>
      </c>
      <c r="C556" cm="1">
        <f t="array" aca="1" ref="C556" ca="1">INDEX(Table1[Employee_ID],RANDBETWEEN(1,ROWS(Table1[Employee_ID])),1)</f>
        <v>121</v>
      </c>
      <c r="D556">
        <f ca="1">INDEX(Table3[Product_ID],MATCH(RAND(),Table3[Weight_Cumulative]))</f>
        <v>107</v>
      </c>
      <c r="E556">
        <f t="shared" ca="1" si="8"/>
        <v>1270</v>
      </c>
    </row>
    <row r="557" spans="1:5" x14ac:dyDescent="0.3">
      <c r="A557" s="1">
        <f ca="1">INDEX(Table4[Date],MATCH(RAND(),Table4[Weight Cumulative]))</f>
        <v>44348</v>
      </c>
      <c r="B557">
        <f ca="1">INDEX(Table2[Location_ID],MATCH(RAND(),Table2[Weight_Cumulative]))</f>
        <v>102</v>
      </c>
      <c r="C557" cm="1">
        <f t="array" aca="1" ref="C557" ca="1">INDEX(Table1[Employee_ID],RANDBETWEEN(1,ROWS(Table1[Employee_ID])),1)</f>
        <v>127</v>
      </c>
      <c r="D557">
        <f ca="1">INDEX(Table3[Product_ID],MATCH(RAND(),Table3[Weight_Cumulative]))</f>
        <v>107</v>
      </c>
      <c r="E557">
        <f t="shared" ca="1" si="8"/>
        <v>1386</v>
      </c>
    </row>
    <row r="558" spans="1:5" x14ac:dyDescent="0.3">
      <c r="A558" s="1">
        <f ca="1">INDEX(Table4[Date],MATCH(RAND(),Table4[Weight Cumulative]))</f>
        <v>44317</v>
      </c>
      <c r="B558">
        <f ca="1">INDEX(Table2[Location_ID],MATCH(RAND(),Table2[Weight_Cumulative]))</f>
        <v>101</v>
      </c>
      <c r="C558" cm="1">
        <f t="array" aca="1" ref="C558" ca="1">INDEX(Table1[Employee_ID],RANDBETWEEN(1,ROWS(Table1[Employee_ID])),1)</f>
        <v>132</v>
      </c>
      <c r="D558">
        <f ca="1">INDEX(Table3[Product_ID],MATCH(RAND(),Table3[Weight_Cumulative]))</f>
        <v>107</v>
      </c>
      <c r="E558">
        <f t="shared" ca="1" si="8"/>
        <v>1269</v>
      </c>
    </row>
    <row r="559" spans="1:5" x14ac:dyDescent="0.3">
      <c r="A559" s="1">
        <f ca="1">INDEX(Table4[Date],MATCH(RAND(),Table4[Weight Cumulative]))</f>
        <v>44317</v>
      </c>
      <c r="B559">
        <f ca="1">INDEX(Table2[Location_ID],MATCH(RAND(),Table2[Weight_Cumulative]))</f>
        <v>101</v>
      </c>
      <c r="C559" cm="1">
        <f t="array" aca="1" ref="C559" ca="1">INDEX(Table1[Employee_ID],RANDBETWEEN(1,ROWS(Table1[Employee_ID])),1)</f>
        <v>115</v>
      </c>
      <c r="D559">
        <f ca="1">INDEX(Table3[Product_ID],MATCH(RAND(),Table3[Weight_Cumulative]))</f>
        <v>107</v>
      </c>
      <c r="E559">
        <f t="shared" ca="1" si="8"/>
        <v>1304</v>
      </c>
    </row>
    <row r="560" spans="1:5" x14ac:dyDescent="0.3">
      <c r="A560" s="1">
        <f ca="1">INDEX(Table4[Date],MATCH(RAND(),Table4[Weight Cumulative]))</f>
        <v>44652</v>
      </c>
      <c r="B560">
        <f ca="1">INDEX(Table2[Location_ID],MATCH(RAND(),Table2[Weight_Cumulative]))</f>
        <v>100</v>
      </c>
      <c r="C560" cm="1">
        <f t="array" aca="1" ref="C560" ca="1">INDEX(Table1[Employee_ID],RANDBETWEEN(1,ROWS(Table1[Employee_ID])),1)</f>
        <v>144</v>
      </c>
      <c r="D560">
        <f ca="1">INDEX(Table3[Product_ID],MATCH(RAND(),Table3[Weight_Cumulative]))</f>
        <v>103</v>
      </c>
      <c r="E560">
        <f t="shared" ca="1" si="8"/>
        <v>1282</v>
      </c>
    </row>
    <row r="561" spans="1:5" x14ac:dyDescent="0.3">
      <c r="A561" s="1">
        <f ca="1">INDEX(Table4[Date],MATCH(RAND(),Table4[Weight Cumulative]))</f>
        <v>44409</v>
      </c>
      <c r="B561">
        <f ca="1">INDEX(Table2[Location_ID],MATCH(RAND(),Table2[Weight_Cumulative]))</f>
        <v>101</v>
      </c>
      <c r="C561" cm="1">
        <f t="array" aca="1" ref="C561" ca="1">INDEX(Table1[Employee_ID],RANDBETWEEN(1,ROWS(Table1[Employee_ID])),1)</f>
        <v>144</v>
      </c>
      <c r="D561">
        <f ca="1">INDEX(Table3[Product_ID],MATCH(RAND(),Table3[Weight_Cumulative]))</f>
        <v>102</v>
      </c>
      <c r="E561">
        <f t="shared" ca="1" si="8"/>
        <v>1272</v>
      </c>
    </row>
    <row r="562" spans="1:5" x14ac:dyDescent="0.3">
      <c r="A562" s="1">
        <f ca="1">INDEX(Table4[Date],MATCH(RAND(),Table4[Weight Cumulative]))</f>
        <v>44713</v>
      </c>
      <c r="B562">
        <f ca="1">INDEX(Table2[Location_ID],MATCH(RAND(),Table2[Weight_Cumulative]))</f>
        <v>100</v>
      </c>
      <c r="C562" cm="1">
        <f t="array" aca="1" ref="C562" ca="1">INDEX(Table1[Employee_ID],RANDBETWEEN(1,ROWS(Table1[Employee_ID])),1)</f>
        <v>121</v>
      </c>
      <c r="D562">
        <f ca="1">INDEX(Table3[Product_ID],MATCH(RAND(),Table3[Weight_Cumulative]))</f>
        <v>103</v>
      </c>
      <c r="E562">
        <f t="shared" ca="1" si="8"/>
        <v>1241</v>
      </c>
    </row>
    <row r="563" spans="1:5" x14ac:dyDescent="0.3">
      <c r="A563" s="1">
        <f ca="1">INDEX(Table4[Date],MATCH(RAND(),Table4[Weight Cumulative]))</f>
        <v>44805</v>
      </c>
      <c r="B563">
        <f ca="1">INDEX(Table2[Location_ID],MATCH(RAND(),Table2[Weight_Cumulative]))</f>
        <v>100</v>
      </c>
      <c r="C563" cm="1">
        <f t="array" aca="1" ref="C563" ca="1">INDEX(Table1[Employee_ID],RANDBETWEEN(1,ROWS(Table1[Employee_ID])),1)</f>
        <v>180</v>
      </c>
      <c r="D563">
        <f ca="1">INDEX(Table3[Product_ID],MATCH(RAND(),Table3[Weight_Cumulative]))</f>
        <v>100</v>
      </c>
      <c r="E563">
        <f t="shared" ca="1" si="8"/>
        <v>1210</v>
      </c>
    </row>
    <row r="564" spans="1:5" x14ac:dyDescent="0.3">
      <c r="A564" s="1">
        <f ca="1">INDEX(Table4[Date],MATCH(RAND(),Table4[Weight Cumulative]))</f>
        <v>44197</v>
      </c>
      <c r="B564">
        <f ca="1">INDEX(Table2[Location_ID],MATCH(RAND(),Table2[Weight_Cumulative]))</f>
        <v>101</v>
      </c>
      <c r="C564" cm="1">
        <f t="array" aca="1" ref="C564" ca="1">INDEX(Table1[Employee_ID],RANDBETWEEN(1,ROWS(Table1[Employee_ID])),1)</f>
        <v>152</v>
      </c>
      <c r="D564">
        <f ca="1">INDEX(Table3[Product_ID],MATCH(RAND(),Table3[Weight_Cumulative]))</f>
        <v>100</v>
      </c>
      <c r="E564">
        <f t="shared" ca="1" si="8"/>
        <v>1236</v>
      </c>
    </row>
    <row r="565" spans="1:5" x14ac:dyDescent="0.3">
      <c r="A565" s="1">
        <f ca="1">INDEX(Table4[Date],MATCH(RAND(),Table4[Weight Cumulative]))</f>
        <v>44256</v>
      </c>
      <c r="B565">
        <f ca="1">INDEX(Table2[Location_ID],MATCH(RAND(),Table2[Weight_Cumulative]))</f>
        <v>101</v>
      </c>
      <c r="C565" cm="1">
        <f t="array" aca="1" ref="C565" ca="1">INDEX(Table1[Employee_ID],RANDBETWEEN(1,ROWS(Table1[Employee_ID])),1)</f>
        <v>179</v>
      </c>
      <c r="D565">
        <f ca="1">INDEX(Table3[Product_ID],MATCH(RAND(),Table3[Weight_Cumulative]))</f>
        <v>104</v>
      </c>
      <c r="E565">
        <f t="shared" ca="1" si="8"/>
        <v>1203</v>
      </c>
    </row>
    <row r="566" spans="1:5" x14ac:dyDescent="0.3">
      <c r="A566" s="1">
        <f ca="1">INDEX(Table4[Date],MATCH(RAND(),Table4[Weight Cumulative]))</f>
        <v>44682</v>
      </c>
      <c r="B566">
        <f ca="1">INDEX(Table2[Location_ID],MATCH(RAND(),Table2[Weight_Cumulative]))</f>
        <v>101</v>
      </c>
      <c r="C566" cm="1">
        <f t="array" aca="1" ref="C566" ca="1">INDEX(Table1[Employee_ID],RANDBETWEEN(1,ROWS(Table1[Employee_ID])),1)</f>
        <v>177</v>
      </c>
      <c r="D566">
        <f ca="1">INDEX(Table3[Product_ID],MATCH(RAND(),Table3[Weight_Cumulative]))</f>
        <v>107</v>
      </c>
      <c r="E566">
        <f t="shared" ca="1" si="8"/>
        <v>1345</v>
      </c>
    </row>
    <row r="567" spans="1:5" x14ac:dyDescent="0.3">
      <c r="A567" s="1">
        <f ca="1">INDEX(Table4[Date],MATCH(RAND(),Table4[Weight Cumulative]))</f>
        <v>44835</v>
      </c>
      <c r="B567">
        <f ca="1">INDEX(Table2[Location_ID],MATCH(RAND(),Table2[Weight_Cumulative]))</f>
        <v>100</v>
      </c>
      <c r="C567" cm="1">
        <f t="array" aca="1" ref="C567" ca="1">INDEX(Table1[Employee_ID],RANDBETWEEN(1,ROWS(Table1[Employee_ID])),1)</f>
        <v>176</v>
      </c>
      <c r="D567">
        <f ca="1">INDEX(Table3[Product_ID],MATCH(RAND(),Table3[Weight_Cumulative]))</f>
        <v>104</v>
      </c>
      <c r="E567">
        <f t="shared" ca="1" si="8"/>
        <v>1341</v>
      </c>
    </row>
    <row r="568" spans="1:5" x14ac:dyDescent="0.3">
      <c r="A568" s="1">
        <f ca="1">INDEX(Table4[Date],MATCH(RAND(),Table4[Weight Cumulative]))</f>
        <v>44774</v>
      </c>
      <c r="B568">
        <f ca="1">INDEX(Table2[Location_ID],MATCH(RAND(),Table2[Weight_Cumulative]))</f>
        <v>100</v>
      </c>
      <c r="C568" cm="1">
        <f t="array" aca="1" ref="C568" ca="1">INDEX(Table1[Employee_ID],RANDBETWEEN(1,ROWS(Table1[Employee_ID])),1)</f>
        <v>137</v>
      </c>
      <c r="D568">
        <f ca="1">INDEX(Table3[Product_ID],MATCH(RAND(),Table3[Weight_Cumulative]))</f>
        <v>104</v>
      </c>
      <c r="E568">
        <f t="shared" ca="1" si="8"/>
        <v>1393</v>
      </c>
    </row>
    <row r="569" spans="1:5" x14ac:dyDescent="0.3">
      <c r="A569" s="1">
        <f ca="1">INDEX(Table4[Date],MATCH(RAND(),Table4[Weight Cumulative]))</f>
        <v>44287</v>
      </c>
      <c r="B569">
        <f ca="1">INDEX(Table2[Location_ID],MATCH(RAND(),Table2[Weight_Cumulative]))</f>
        <v>101</v>
      </c>
      <c r="C569" cm="1">
        <f t="array" aca="1" ref="C569" ca="1">INDEX(Table1[Employee_ID],RANDBETWEEN(1,ROWS(Table1[Employee_ID])),1)</f>
        <v>164</v>
      </c>
      <c r="D569">
        <f ca="1">INDEX(Table3[Product_ID],MATCH(RAND(),Table3[Weight_Cumulative]))</f>
        <v>107</v>
      </c>
      <c r="E569">
        <f t="shared" ca="1" si="8"/>
        <v>1247</v>
      </c>
    </row>
    <row r="570" spans="1:5" x14ac:dyDescent="0.3">
      <c r="A570" s="1">
        <f ca="1">INDEX(Table4[Date],MATCH(RAND(),Table4[Weight Cumulative]))</f>
        <v>44621</v>
      </c>
      <c r="B570">
        <f ca="1">INDEX(Table2[Location_ID],MATCH(RAND(),Table2[Weight_Cumulative]))</f>
        <v>102</v>
      </c>
      <c r="C570" cm="1">
        <f t="array" aca="1" ref="C570" ca="1">INDEX(Table1[Employee_ID],RANDBETWEEN(1,ROWS(Table1[Employee_ID])),1)</f>
        <v>182</v>
      </c>
      <c r="D570">
        <f ca="1">INDEX(Table3[Product_ID],MATCH(RAND(),Table3[Weight_Cumulative]))</f>
        <v>107</v>
      </c>
      <c r="E570">
        <f t="shared" ca="1" si="8"/>
        <v>1228</v>
      </c>
    </row>
    <row r="571" spans="1:5" x14ac:dyDescent="0.3">
      <c r="A571" s="1">
        <f ca="1">INDEX(Table4[Date],MATCH(RAND(),Table4[Weight Cumulative]))</f>
        <v>44378</v>
      </c>
      <c r="B571">
        <f ca="1">INDEX(Table2[Location_ID],MATCH(RAND(),Table2[Weight_Cumulative]))</f>
        <v>101</v>
      </c>
      <c r="C571" cm="1">
        <f t="array" aca="1" ref="C571" ca="1">INDEX(Table1[Employee_ID],RANDBETWEEN(1,ROWS(Table1[Employee_ID])),1)</f>
        <v>146</v>
      </c>
      <c r="D571">
        <f ca="1">INDEX(Table3[Product_ID],MATCH(RAND(),Table3[Weight_Cumulative]))</f>
        <v>107</v>
      </c>
      <c r="E571">
        <f t="shared" ca="1" si="8"/>
        <v>1344</v>
      </c>
    </row>
    <row r="572" spans="1:5" x14ac:dyDescent="0.3">
      <c r="A572" s="1">
        <f ca="1">INDEX(Table4[Date],MATCH(RAND(),Table4[Weight Cumulative]))</f>
        <v>44593</v>
      </c>
      <c r="B572">
        <f ca="1">INDEX(Table2[Location_ID],MATCH(RAND(),Table2[Weight_Cumulative]))</f>
        <v>104</v>
      </c>
      <c r="C572" cm="1">
        <f t="array" aca="1" ref="C572" ca="1">INDEX(Table1[Employee_ID],RANDBETWEEN(1,ROWS(Table1[Employee_ID])),1)</f>
        <v>165</v>
      </c>
      <c r="D572">
        <f ca="1">INDEX(Table3[Product_ID],MATCH(RAND(),Table3[Weight_Cumulative]))</f>
        <v>100</v>
      </c>
      <c r="E572">
        <f t="shared" ca="1" si="8"/>
        <v>1291</v>
      </c>
    </row>
    <row r="573" spans="1:5" x14ac:dyDescent="0.3">
      <c r="A573" s="1">
        <f ca="1">INDEX(Table4[Date],MATCH(RAND(),Table4[Weight Cumulative]))</f>
        <v>44682</v>
      </c>
      <c r="B573">
        <f ca="1">INDEX(Table2[Location_ID],MATCH(RAND(),Table2[Weight_Cumulative]))</f>
        <v>103</v>
      </c>
      <c r="C573" cm="1">
        <f t="array" aca="1" ref="C573" ca="1">INDEX(Table1[Employee_ID],RANDBETWEEN(1,ROWS(Table1[Employee_ID])),1)</f>
        <v>177</v>
      </c>
      <c r="D573">
        <f ca="1">INDEX(Table3[Product_ID],MATCH(RAND(),Table3[Weight_Cumulative]))</f>
        <v>103</v>
      </c>
      <c r="E573">
        <f t="shared" ca="1" si="8"/>
        <v>1389</v>
      </c>
    </row>
    <row r="574" spans="1:5" x14ac:dyDescent="0.3">
      <c r="A574" s="1">
        <f ca="1">INDEX(Table4[Date],MATCH(RAND(),Table4[Weight Cumulative]))</f>
        <v>44593</v>
      </c>
      <c r="B574">
        <f ca="1">INDEX(Table2[Location_ID],MATCH(RAND(),Table2[Weight_Cumulative]))</f>
        <v>104</v>
      </c>
      <c r="C574" cm="1">
        <f t="array" aca="1" ref="C574" ca="1">INDEX(Table1[Employee_ID],RANDBETWEEN(1,ROWS(Table1[Employee_ID])),1)</f>
        <v>108</v>
      </c>
      <c r="D574">
        <f ca="1">INDEX(Table3[Product_ID],MATCH(RAND(),Table3[Weight_Cumulative]))</f>
        <v>100</v>
      </c>
      <c r="E574">
        <f t="shared" ca="1" si="8"/>
        <v>1399</v>
      </c>
    </row>
    <row r="575" spans="1:5" x14ac:dyDescent="0.3">
      <c r="A575" s="1">
        <f ca="1">INDEX(Table4[Date],MATCH(RAND(),Table4[Weight Cumulative]))</f>
        <v>44593</v>
      </c>
      <c r="B575">
        <f ca="1">INDEX(Table2[Location_ID],MATCH(RAND(),Table2[Weight_Cumulative]))</f>
        <v>100</v>
      </c>
      <c r="C575" cm="1">
        <f t="array" aca="1" ref="C575" ca="1">INDEX(Table1[Employee_ID],RANDBETWEEN(1,ROWS(Table1[Employee_ID])),1)</f>
        <v>110</v>
      </c>
      <c r="D575">
        <f ca="1">INDEX(Table3[Product_ID],MATCH(RAND(),Table3[Weight_Cumulative]))</f>
        <v>107</v>
      </c>
      <c r="E575">
        <f t="shared" ca="1" si="8"/>
        <v>1254</v>
      </c>
    </row>
    <row r="576" spans="1:5" x14ac:dyDescent="0.3">
      <c r="A576" s="1">
        <f ca="1">INDEX(Table4[Date],MATCH(RAND(),Table4[Weight Cumulative]))</f>
        <v>44652</v>
      </c>
      <c r="B576">
        <f ca="1">INDEX(Table2[Location_ID],MATCH(RAND(),Table2[Weight_Cumulative]))</f>
        <v>100</v>
      </c>
      <c r="C576" cm="1">
        <f t="array" aca="1" ref="C576" ca="1">INDEX(Table1[Employee_ID],RANDBETWEEN(1,ROWS(Table1[Employee_ID])),1)</f>
        <v>171</v>
      </c>
      <c r="D576">
        <f ca="1">INDEX(Table3[Product_ID],MATCH(RAND(),Table3[Weight_Cumulative]))</f>
        <v>107</v>
      </c>
      <c r="E576">
        <f t="shared" ca="1" si="8"/>
        <v>1376</v>
      </c>
    </row>
    <row r="577" spans="1:5" x14ac:dyDescent="0.3">
      <c r="A577" s="1">
        <f ca="1">INDEX(Table4[Date],MATCH(RAND(),Table4[Weight Cumulative]))</f>
        <v>44562</v>
      </c>
      <c r="B577">
        <f ca="1">INDEX(Table2[Location_ID],MATCH(RAND(),Table2[Weight_Cumulative]))</f>
        <v>100</v>
      </c>
      <c r="C577" cm="1">
        <f t="array" aca="1" ref="C577" ca="1">INDEX(Table1[Employee_ID],RANDBETWEEN(1,ROWS(Table1[Employee_ID])),1)</f>
        <v>127</v>
      </c>
      <c r="D577">
        <f ca="1">INDEX(Table3[Product_ID],MATCH(RAND(),Table3[Weight_Cumulative]))</f>
        <v>107</v>
      </c>
      <c r="E577">
        <f t="shared" ca="1" si="8"/>
        <v>1219</v>
      </c>
    </row>
    <row r="578" spans="1:5" x14ac:dyDescent="0.3">
      <c r="A578" s="1">
        <f ca="1">INDEX(Table4[Date],MATCH(RAND(),Table4[Weight Cumulative]))</f>
        <v>44682</v>
      </c>
      <c r="B578">
        <f ca="1">INDEX(Table2[Location_ID],MATCH(RAND(),Table2[Weight_Cumulative]))</f>
        <v>101</v>
      </c>
      <c r="C578" cm="1">
        <f t="array" aca="1" ref="C578" ca="1">INDEX(Table1[Employee_ID],RANDBETWEEN(1,ROWS(Table1[Employee_ID])),1)</f>
        <v>177</v>
      </c>
      <c r="D578">
        <f ca="1">INDEX(Table3[Product_ID],MATCH(RAND(),Table3[Weight_Cumulative]))</f>
        <v>104</v>
      </c>
      <c r="E578">
        <f t="shared" ref="E578:E641" ca="1" si="9">RANDBETWEEN(1200,1400)</f>
        <v>1289</v>
      </c>
    </row>
    <row r="579" spans="1:5" x14ac:dyDescent="0.3">
      <c r="A579" s="1">
        <f ca="1">INDEX(Table4[Date],MATCH(RAND(),Table4[Weight Cumulative]))</f>
        <v>44287</v>
      </c>
      <c r="B579">
        <f ca="1">INDEX(Table2[Location_ID],MATCH(RAND(),Table2[Weight_Cumulative]))</f>
        <v>100</v>
      </c>
      <c r="C579" cm="1">
        <f t="array" aca="1" ref="C579" ca="1">INDEX(Table1[Employee_ID],RANDBETWEEN(1,ROWS(Table1[Employee_ID])),1)</f>
        <v>112</v>
      </c>
      <c r="D579">
        <f ca="1">INDEX(Table3[Product_ID],MATCH(RAND(),Table3[Weight_Cumulative]))</f>
        <v>100</v>
      </c>
      <c r="E579">
        <f t="shared" ca="1" si="9"/>
        <v>1398</v>
      </c>
    </row>
    <row r="580" spans="1:5" x14ac:dyDescent="0.3">
      <c r="A580" s="1">
        <f ca="1">INDEX(Table4[Date],MATCH(RAND(),Table4[Weight Cumulative]))</f>
        <v>44774</v>
      </c>
      <c r="B580">
        <f ca="1">INDEX(Table2[Location_ID],MATCH(RAND(),Table2[Weight_Cumulative]))</f>
        <v>103</v>
      </c>
      <c r="C580" cm="1">
        <f t="array" aca="1" ref="C580" ca="1">INDEX(Table1[Employee_ID],RANDBETWEEN(1,ROWS(Table1[Employee_ID])),1)</f>
        <v>142</v>
      </c>
      <c r="D580">
        <f ca="1">INDEX(Table3[Product_ID],MATCH(RAND(),Table3[Weight_Cumulative]))</f>
        <v>107</v>
      </c>
      <c r="E580">
        <f t="shared" ca="1" si="9"/>
        <v>1256</v>
      </c>
    </row>
    <row r="581" spans="1:5" x14ac:dyDescent="0.3">
      <c r="A581" s="1">
        <f ca="1">INDEX(Table4[Date],MATCH(RAND(),Table4[Weight Cumulative]))</f>
        <v>44713</v>
      </c>
      <c r="B581">
        <f ca="1">INDEX(Table2[Location_ID],MATCH(RAND(),Table2[Weight_Cumulative]))</f>
        <v>101</v>
      </c>
      <c r="C581" cm="1">
        <f t="array" aca="1" ref="C581" ca="1">INDEX(Table1[Employee_ID],RANDBETWEEN(1,ROWS(Table1[Employee_ID])),1)</f>
        <v>149</v>
      </c>
      <c r="D581">
        <f ca="1">INDEX(Table3[Product_ID],MATCH(RAND(),Table3[Weight_Cumulative]))</f>
        <v>102</v>
      </c>
      <c r="E581">
        <f t="shared" ca="1" si="9"/>
        <v>1209</v>
      </c>
    </row>
    <row r="582" spans="1:5" x14ac:dyDescent="0.3">
      <c r="A582" s="1">
        <f ca="1">INDEX(Table4[Date],MATCH(RAND(),Table4[Weight Cumulative]))</f>
        <v>44409</v>
      </c>
      <c r="B582">
        <f ca="1">INDEX(Table2[Location_ID],MATCH(RAND(),Table2[Weight_Cumulative]))</f>
        <v>100</v>
      </c>
      <c r="C582" cm="1">
        <f t="array" aca="1" ref="C582" ca="1">INDEX(Table1[Employee_ID],RANDBETWEEN(1,ROWS(Table1[Employee_ID])),1)</f>
        <v>131</v>
      </c>
      <c r="D582">
        <f ca="1">INDEX(Table3[Product_ID],MATCH(RAND(),Table3[Weight_Cumulative]))</f>
        <v>104</v>
      </c>
      <c r="E582">
        <f t="shared" ca="1" si="9"/>
        <v>1395</v>
      </c>
    </row>
    <row r="583" spans="1:5" x14ac:dyDescent="0.3">
      <c r="A583" s="1">
        <f ca="1">INDEX(Table4[Date],MATCH(RAND(),Table4[Weight Cumulative]))</f>
        <v>44682</v>
      </c>
      <c r="B583">
        <f ca="1">INDEX(Table2[Location_ID],MATCH(RAND(),Table2[Weight_Cumulative]))</f>
        <v>101</v>
      </c>
      <c r="C583" cm="1">
        <f t="array" aca="1" ref="C583" ca="1">INDEX(Table1[Employee_ID],RANDBETWEEN(1,ROWS(Table1[Employee_ID])),1)</f>
        <v>103</v>
      </c>
      <c r="D583">
        <f ca="1">INDEX(Table3[Product_ID],MATCH(RAND(),Table3[Weight_Cumulative]))</f>
        <v>100</v>
      </c>
      <c r="E583">
        <f t="shared" ca="1" si="9"/>
        <v>1208</v>
      </c>
    </row>
    <row r="584" spans="1:5" x14ac:dyDescent="0.3">
      <c r="A584" s="1">
        <f ca="1">INDEX(Table4[Date],MATCH(RAND(),Table4[Weight Cumulative]))</f>
        <v>44743</v>
      </c>
      <c r="B584">
        <f ca="1">INDEX(Table2[Location_ID],MATCH(RAND(),Table2[Weight_Cumulative]))</f>
        <v>100</v>
      </c>
      <c r="C584" cm="1">
        <f t="array" aca="1" ref="C584" ca="1">INDEX(Table1[Employee_ID],RANDBETWEEN(1,ROWS(Table1[Employee_ID])),1)</f>
        <v>170</v>
      </c>
      <c r="D584">
        <f ca="1">INDEX(Table3[Product_ID],MATCH(RAND(),Table3[Weight_Cumulative]))</f>
        <v>104</v>
      </c>
      <c r="E584">
        <f t="shared" ca="1" si="9"/>
        <v>1221</v>
      </c>
    </row>
    <row r="585" spans="1:5" x14ac:dyDescent="0.3">
      <c r="A585" s="1">
        <f ca="1">INDEX(Table4[Date],MATCH(RAND(),Table4[Weight Cumulative]))</f>
        <v>44593</v>
      </c>
      <c r="B585">
        <f ca="1">INDEX(Table2[Location_ID],MATCH(RAND(),Table2[Weight_Cumulative]))</f>
        <v>100</v>
      </c>
      <c r="C585" cm="1">
        <f t="array" aca="1" ref="C585" ca="1">INDEX(Table1[Employee_ID],RANDBETWEEN(1,ROWS(Table1[Employee_ID])),1)</f>
        <v>173</v>
      </c>
      <c r="D585">
        <f ca="1">INDEX(Table3[Product_ID],MATCH(RAND(),Table3[Weight_Cumulative]))</f>
        <v>107</v>
      </c>
      <c r="E585">
        <f t="shared" ca="1" si="9"/>
        <v>1294</v>
      </c>
    </row>
    <row r="586" spans="1:5" x14ac:dyDescent="0.3">
      <c r="A586" s="1">
        <f ca="1">INDEX(Table4[Date],MATCH(RAND(),Table4[Weight Cumulative]))</f>
        <v>44409</v>
      </c>
      <c r="B586">
        <f ca="1">INDEX(Table2[Location_ID],MATCH(RAND(),Table2[Weight_Cumulative]))</f>
        <v>100</v>
      </c>
      <c r="C586" cm="1">
        <f t="array" aca="1" ref="C586" ca="1">INDEX(Table1[Employee_ID],RANDBETWEEN(1,ROWS(Table1[Employee_ID])),1)</f>
        <v>171</v>
      </c>
      <c r="D586">
        <f ca="1">INDEX(Table3[Product_ID],MATCH(RAND(),Table3[Weight_Cumulative]))</f>
        <v>107</v>
      </c>
      <c r="E586">
        <f t="shared" ca="1" si="9"/>
        <v>1399</v>
      </c>
    </row>
    <row r="587" spans="1:5" x14ac:dyDescent="0.3">
      <c r="A587" s="1">
        <f ca="1">INDEX(Table4[Date],MATCH(RAND(),Table4[Weight Cumulative]))</f>
        <v>44348</v>
      </c>
      <c r="B587">
        <f ca="1">INDEX(Table2[Location_ID],MATCH(RAND(),Table2[Weight_Cumulative]))</f>
        <v>100</v>
      </c>
      <c r="C587" cm="1">
        <f t="array" aca="1" ref="C587" ca="1">INDEX(Table1[Employee_ID],RANDBETWEEN(1,ROWS(Table1[Employee_ID])),1)</f>
        <v>177</v>
      </c>
      <c r="D587">
        <f ca="1">INDEX(Table3[Product_ID],MATCH(RAND(),Table3[Weight_Cumulative]))</f>
        <v>103</v>
      </c>
      <c r="E587">
        <f t="shared" ca="1" si="9"/>
        <v>1273</v>
      </c>
    </row>
    <row r="588" spans="1:5" x14ac:dyDescent="0.3">
      <c r="A588" s="1">
        <f ca="1">INDEX(Table4[Date],MATCH(RAND(),Table4[Weight Cumulative]))</f>
        <v>44835</v>
      </c>
      <c r="B588">
        <f ca="1">INDEX(Table2[Location_ID],MATCH(RAND(),Table2[Weight_Cumulative]))</f>
        <v>104</v>
      </c>
      <c r="C588" cm="1">
        <f t="array" aca="1" ref="C588" ca="1">INDEX(Table1[Employee_ID],RANDBETWEEN(1,ROWS(Table1[Employee_ID])),1)</f>
        <v>115</v>
      </c>
      <c r="D588">
        <f ca="1">INDEX(Table3[Product_ID],MATCH(RAND(),Table3[Weight_Cumulative]))</f>
        <v>100</v>
      </c>
      <c r="E588">
        <f t="shared" ca="1" si="9"/>
        <v>1219</v>
      </c>
    </row>
    <row r="589" spans="1:5" x14ac:dyDescent="0.3">
      <c r="A589" s="1">
        <f ca="1">INDEX(Table4[Date],MATCH(RAND(),Table4[Weight Cumulative]))</f>
        <v>44409</v>
      </c>
      <c r="B589">
        <f ca="1">INDEX(Table2[Location_ID],MATCH(RAND(),Table2[Weight_Cumulative]))</f>
        <v>100</v>
      </c>
      <c r="C589" cm="1">
        <f t="array" aca="1" ref="C589" ca="1">INDEX(Table1[Employee_ID],RANDBETWEEN(1,ROWS(Table1[Employee_ID])),1)</f>
        <v>125</v>
      </c>
      <c r="D589">
        <f ca="1">INDEX(Table3[Product_ID],MATCH(RAND(),Table3[Weight_Cumulative]))</f>
        <v>100</v>
      </c>
      <c r="E589">
        <f t="shared" ca="1" si="9"/>
        <v>1348</v>
      </c>
    </row>
    <row r="590" spans="1:5" x14ac:dyDescent="0.3">
      <c r="A590" s="1">
        <f ca="1">INDEX(Table4[Date],MATCH(RAND(),Table4[Weight Cumulative]))</f>
        <v>44835</v>
      </c>
      <c r="B590">
        <f ca="1">INDEX(Table2[Location_ID],MATCH(RAND(),Table2[Weight_Cumulative]))</f>
        <v>100</v>
      </c>
      <c r="C590" cm="1">
        <f t="array" aca="1" ref="C590" ca="1">INDEX(Table1[Employee_ID],RANDBETWEEN(1,ROWS(Table1[Employee_ID])),1)</f>
        <v>130</v>
      </c>
      <c r="D590">
        <f ca="1">INDEX(Table3[Product_ID],MATCH(RAND(),Table3[Weight_Cumulative]))</f>
        <v>104</v>
      </c>
      <c r="E590">
        <f t="shared" ca="1" si="9"/>
        <v>1263</v>
      </c>
    </row>
    <row r="591" spans="1:5" x14ac:dyDescent="0.3">
      <c r="A591" s="1">
        <f ca="1">INDEX(Table4[Date],MATCH(RAND(),Table4[Weight Cumulative]))</f>
        <v>44743</v>
      </c>
      <c r="B591">
        <f ca="1">INDEX(Table2[Location_ID],MATCH(RAND(),Table2[Weight_Cumulative]))</f>
        <v>102</v>
      </c>
      <c r="C591" cm="1">
        <f t="array" aca="1" ref="C591" ca="1">INDEX(Table1[Employee_ID],RANDBETWEEN(1,ROWS(Table1[Employee_ID])),1)</f>
        <v>142</v>
      </c>
      <c r="D591">
        <f ca="1">INDEX(Table3[Product_ID],MATCH(RAND(),Table3[Weight_Cumulative]))</f>
        <v>107</v>
      </c>
      <c r="E591">
        <f t="shared" ca="1" si="9"/>
        <v>1315</v>
      </c>
    </row>
    <row r="592" spans="1:5" x14ac:dyDescent="0.3">
      <c r="A592" s="1">
        <f ca="1">INDEX(Table4[Date],MATCH(RAND(),Table4[Weight Cumulative]))</f>
        <v>44348</v>
      </c>
      <c r="B592">
        <f ca="1">INDEX(Table2[Location_ID],MATCH(RAND(),Table2[Weight_Cumulative]))</f>
        <v>102</v>
      </c>
      <c r="C592" cm="1">
        <f t="array" aca="1" ref="C592" ca="1">INDEX(Table1[Employee_ID],RANDBETWEEN(1,ROWS(Table1[Employee_ID])),1)</f>
        <v>122</v>
      </c>
      <c r="D592">
        <f ca="1">INDEX(Table3[Product_ID],MATCH(RAND(),Table3[Weight_Cumulative]))</f>
        <v>102</v>
      </c>
      <c r="E592">
        <f t="shared" ca="1" si="9"/>
        <v>1395</v>
      </c>
    </row>
    <row r="593" spans="1:5" x14ac:dyDescent="0.3">
      <c r="A593" s="1">
        <f ca="1">INDEX(Table4[Date],MATCH(RAND(),Table4[Weight Cumulative]))</f>
        <v>44896</v>
      </c>
      <c r="B593">
        <f ca="1">INDEX(Table2[Location_ID],MATCH(RAND(),Table2[Weight_Cumulative]))</f>
        <v>100</v>
      </c>
      <c r="C593" cm="1">
        <f t="array" aca="1" ref="C593" ca="1">INDEX(Table1[Employee_ID],RANDBETWEEN(1,ROWS(Table1[Employee_ID])),1)</f>
        <v>103</v>
      </c>
      <c r="D593">
        <f ca="1">INDEX(Table3[Product_ID],MATCH(RAND(),Table3[Weight_Cumulative]))</f>
        <v>101</v>
      </c>
      <c r="E593">
        <f t="shared" ca="1" si="9"/>
        <v>1220</v>
      </c>
    </row>
    <row r="594" spans="1:5" x14ac:dyDescent="0.3">
      <c r="A594" s="1">
        <f ca="1">INDEX(Table4[Date],MATCH(RAND(),Table4[Weight Cumulative]))</f>
        <v>44378</v>
      </c>
      <c r="B594">
        <f ca="1">INDEX(Table2[Location_ID],MATCH(RAND(),Table2[Weight_Cumulative]))</f>
        <v>102</v>
      </c>
      <c r="C594" cm="1">
        <f t="array" aca="1" ref="C594" ca="1">INDEX(Table1[Employee_ID],RANDBETWEEN(1,ROWS(Table1[Employee_ID])),1)</f>
        <v>167</v>
      </c>
      <c r="D594">
        <f ca="1">INDEX(Table3[Product_ID],MATCH(RAND(),Table3[Weight_Cumulative]))</f>
        <v>102</v>
      </c>
      <c r="E594">
        <f t="shared" ca="1" si="9"/>
        <v>1373</v>
      </c>
    </row>
    <row r="595" spans="1:5" x14ac:dyDescent="0.3">
      <c r="A595" s="1">
        <f ca="1">INDEX(Table4[Date],MATCH(RAND(),Table4[Weight Cumulative]))</f>
        <v>44743</v>
      </c>
      <c r="B595">
        <f ca="1">INDEX(Table2[Location_ID],MATCH(RAND(),Table2[Weight_Cumulative]))</f>
        <v>100</v>
      </c>
      <c r="C595" cm="1">
        <f t="array" aca="1" ref="C595" ca="1">INDEX(Table1[Employee_ID],RANDBETWEEN(1,ROWS(Table1[Employee_ID])),1)</f>
        <v>153</v>
      </c>
      <c r="D595">
        <f ca="1">INDEX(Table3[Product_ID],MATCH(RAND(),Table3[Weight_Cumulative]))</f>
        <v>103</v>
      </c>
      <c r="E595">
        <f t="shared" ca="1" si="9"/>
        <v>1329</v>
      </c>
    </row>
    <row r="596" spans="1:5" x14ac:dyDescent="0.3">
      <c r="A596" s="1">
        <f ca="1">INDEX(Table4[Date],MATCH(RAND(),Table4[Weight Cumulative]))</f>
        <v>44652</v>
      </c>
      <c r="B596">
        <f ca="1">INDEX(Table2[Location_ID],MATCH(RAND(),Table2[Weight_Cumulative]))</f>
        <v>101</v>
      </c>
      <c r="C596" cm="1">
        <f t="array" aca="1" ref="C596" ca="1">INDEX(Table1[Employee_ID],RANDBETWEEN(1,ROWS(Table1[Employee_ID])),1)</f>
        <v>128</v>
      </c>
      <c r="D596">
        <f ca="1">INDEX(Table3[Product_ID],MATCH(RAND(),Table3[Weight_Cumulative]))</f>
        <v>103</v>
      </c>
      <c r="E596">
        <f t="shared" ca="1" si="9"/>
        <v>1235</v>
      </c>
    </row>
    <row r="597" spans="1:5" x14ac:dyDescent="0.3">
      <c r="A597" s="1">
        <f ca="1">INDEX(Table4[Date],MATCH(RAND(),Table4[Weight Cumulative]))</f>
        <v>44713</v>
      </c>
      <c r="B597">
        <f ca="1">INDEX(Table2[Location_ID],MATCH(RAND(),Table2[Weight_Cumulative]))</f>
        <v>100</v>
      </c>
      <c r="C597" cm="1">
        <f t="array" aca="1" ref="C597" ca="1">INDEX(Table1[Employee_ID],RANDBETWEEN(1,ROWS(Table1[Employee_ID])),1)</f>
        <v>142</v>
      </c>
      <c r="D597">
        <f ca="1">INDEX(Table3[Product_ID],MATCH(RAND(),Table3[Weight_Cumulative]))</f>
        <v>107</v>
      </c>
      <c r="E597">
        <f t="shared" ca="1" si="9"/>
        <v>1309</v>
      </c>
    </row>
    <row r="598" spans="1:5" x14ac:dyDescent="0.3">
      <c r="A598" s="1">
        <f ca="1">INDEX(Table4[Date],MATCH(RAND(),Table4[Weight Cumulative]))</f>
        <v>44682</v>
      </c>
      <c r="B598">
        <f ca="1">INDEX(Table2[Location_ID],MATCH(RAND(),Table2[Weight_Cumulative]))</f>
        <v>101</v>
      </c>
      <c r="C598" cm="1">
        <f t="array" aca="1" ref="C598" ca="1">INDEX(Table1[Employee_ID],RANDBETWEEN(1,ROWS(Table1[Employee_ID])),1)</f>
        <v>103</v>
      </c>
      <c r="D598">
        <f ca="1">INDEX(Table3[Product_ID],MATCH(RAND(),Table3[Weight_Cumulative]))</f>
        <v>103</v>
      </c>
      <c r="E598">
        <f t="shared" ca="1" si="9"/>
        <v>1244</v>
      </c>
    </row>
    <row r="599" spans="1:5" x14ac:dyDescent="0.3">
      <c r="A599" s="1">
        <f ca="1">INDEX(Table4[Date],MATCH(RAND(),Table4[Weight Cumulative]))</f>
        <v>44228</v>
      </c>
      <c r="B599">
        <f ca="1">INDEX(Table2[Location_ID],MATCH(RAND(),Table2[Weight_Cumulative]))</f>
        <v>100</v>
      </c>
      <c r="C599" cm="1">
        <f t="array" aca="1" ref="C599" ca="1">INDEX(Table1[Employee_ID],RANDBETWEEN(1,ROWS(Table1[Employee_ID])),1)</f>
        <v>146</v>
      </c>
      <c r="D599">
        <f ca="1">INDEX(Table3[Product_ID],MATCH(RAND(),Table3[Weight_Cumulative]))</f>
        <v>100</v>
      </c>
      <c r="E599">
        <f t="shared" ca="1" si="9"/>
        <v>1334</v>
      </c>
    </row>
    <row r="600" spans="1:5" x14ac:dyDescent="0.3">
      <c r="A600" s="1">
        <f ca="1">INDEX(Table4[Date],MATCH(RAND(),Table4[Weight Cumulative]))</f>
        <v>44682</v>
      </c>
      <c r="B600">
        <f ca="1">INDEX(Table2[Location_ID],MATCH(RAND(),Table2[Weight_Cumulative]))</f>
        <v>101</v>
      </c>
      <c r="C600" cm="1">
        <f t="array" aca="1" ref="C600" ca="1">INDEX(Table1[Employee_ID],RANDBETWEEN(1,ROWS(Table1[Employee_ID])),1)</f>
        <v>131</v>
      </c>
      <c r="D600">
        <f ca="1">INDEX(Table3[Product_ID],MATCH(RAND(),Table3[Weight_Cumulative]))</f>
        <v>103</v>
      </c>
      <c r="E600">
        <f t="shared" ca="1" si="9"/>
        <v>1384</v>
      </c>
    </row>
    <row r="601" spans="1:5" x14ac:dyDescent="0.3">
      <c r="A601" s="1">
        <f ca="1">INDEX(Table4[Date],MATCH(RAND(),Table4[Weight Cumulative]))</f>
        <v>44378</v>
      </c>
      <c r="B601">
        <f ca="1">INDEX(Table2[Location_ID],MATCH(RAND(),Table2[Weight_Cumulative]))</f>
        <v>101</v>
      </c>
      <c r="C601" cm="1">
        <f t="array" aca="1" ref="C601" ca="1">INDEX(Table1[Employee_ID],RANDBETWEEN(1,ROWS(Table1[Employee_ID])),1)</f>
        <v>100</v>
      </c>
      <c r="D601">
        <f ca="1">INDEX(Table3[Product_ID],MATCH(RAND(),Table3[Weight_Cumulative]))</f>
        <v>100</v>
      </c>
      <c r="E601">
        <f t="shared" ca="1" si="9"/>
        <v>1365</v>
      </c>
    </row>
    <row r="602" spans="1:5" x14ac:dyDescent="0.3">
      <c r="A602" s="1">
        <f ca="1">INDEX(Table4[Date],MATCH(RAND(),Table4[Weight Cumulative]))</f>
        <v>44409</v>
      </c>
      <c r="B602">
        <f ca="1">INDEX(Table2[Location_ID],MATCH(RAND(),Table2[Weight_Cumulative]))</f>
        <v>101</v>
      </c>
      <c r="C602" cm="1">
        <f t="array" aca="1" ref="C602" ca="1">INDEX(Table1[Employee_ID],RANDBETWEEN(1,ROWS(Table1[Employee_ID])),1)</f>
        <v>168</v>
      </c>
      <c r="D602">
        <f ca="1">INDEX(Table3[Product_ID],MATCH(RAND(),Table3[Weight_Cumulative]))</f>
        <v>101</v>
      </c>
      <c r="E602">
        <f t="shared" ca="1" si="9"/>
        <v>1395</v>
      </c>
    </row>
    <row r="603" spans="1:5" x14ac:dyDescent="0.3">
      <c r="A603" s="1">
        <f ca="1">INDEX(Table4[Date],MATCH(RAND(),Table4[Weight Cumulative]))</f>
        <v>44743</v>
      </c>
      <c r="B603">
        <f ca="1">INDEX(Table2[Location_ID],MATCH(RAND(),Table2[Weight_Cumulative]))</f>
        <v>100</v>
      </c>
      <c r="C603" cm="1">
        <f t="array" aca="1" ref="C603" ca="1">INDEX(Table1[Employee_ID],RANDBETWEEN(1,ROWS(Table1[Employee_ID])),1)</f>
        <v>151</v>
      </c>
      <c r="D603">
        <f ca="1">INDEX(Table3[Product_ID],MATCH(RAND(),Table3[Weight_Cumulative]))</f>
        <v>104</v>
      </c>
      <c r="E603">
        <f t="shared" ca="1" si="9"/>
        <v>1393</v>
      </c>
    </row>
    <row r="604" spans="1:5" x14ac:dyDescent="0.3">
      <c r="A604" s="1">
        <f ca="1">INDEX(Table4[Date],MATCH(RAND(),Table4[Weight Cumulative]))</f>
        <v>44621</v>
      </c>
      <c r="B604">
        <f ca="1">INDEX(Table2[Location_ID],MATCH(RAND(),Table2[Weight_Cumulative]))</f>
        <v>100</v>
      </c>
      <c r="C604" cm="1">
        <f t="array" aca="1" ref="C604" ca="1">INDEX(Table1[Employee_ID],RANDBETWEEN(1,ROWS(Table1[Employee_ID])),1)</f>
        <v>111</v>
      </c>
      <c r="D604">
        <f ca="1">INDEX(Table3[Product_ID],MATCH(RAND(),Table3[Weight_Cumulative]))</f>
        <v>104</v>
      </c>
      <c r="E604">
        <f t="shared" ca="1" si="9"/>
        <v>1319</v>
      </c>
    </row>
    <row r="605" spans="1:5" x14ac:dyDescent="0.3">
      <c r="A605" s="1">
        <f ca="1">INDEX(Table4[Date],MATCH(RAND(),Table4[Weight Cumulative]))</f>
        <v>44713</v>
      </c>
      <c r="B605">
        <f ca="1">INDEX(Table2[Location_ID],MATCH(RAND(),Table2[Weight_Cumulative]))</f>
        <v>100</v>
      </c>
      <c r="C605" cm="1">
        <f t="array" aca="1" ref="C605" ca="1">INDEX(Table1[Employee_ID],RANDBETWEEN(1,ROWS(Table1[Employee_ID])),1)</f>
        <v>139</v>
      </c>
      <c r="D605">
        <f ca="1">INDEX(Table3[Product_ID],MATCH(RAND(),Table3[Weight_Cumulative]))</f>
        <v>107</v>
      </c>
      <c r="E605">
        <f t="shared" ca="1" si="9"/>
        <v>1268</v>
      </c>
    </row>
    <row r="606" spans="1:5" x14ac:dyDescent="0.3">
      <c r="A606" s="1">
        <f ca="1">INDEX(Table4[Date],MATCH(RAND(),Table4[Weight Cumulative]))</f>
        <v>44805</v>
      </c>
      <c r="B606">
        <f ca="1">INDEX(Table2[Location_ID],MATCH(RAND(),Table2[Weight_Cumulative]))</f>
        <v>104</v>
      </c>
      <c r="C606" cm="1">
        <f t="array" aca="1" ref="C606" ca="1">INDEX(Table1[Employee_ID],RANDBETWEEN(1,ROWS(Table1[Employee_ID])),1)</f>
        <v>157</v>
      </c>
      <c r="D606">
        <f ca="1">INDEX(Table3[Product_ID],MATCH(RAND(),Table3[Weight_Cumulative]))</f>
        <v>103</v>
      </c>
      <c r="E606">
        <f t="shared" ca="1" si="9"/>
        <v>1393</v>
      </c>
    </row>
    <row r="607" spans="1:5" x14ac:dyDescent="0.3">
      <c r="A607" s="1">
        <f ca="1">INDEX(Table4[Date],MATCH(RAND(),Table4[Weight Cumulative]))</f>
        <v>44317</v>
      </c>
      <c r="B607">
        <f ca="1">INDEX(Table2[Location_ID],MATCH(RAND(),Table2[Weight_Cumulative]))</f>
        <v>102</v>
      </c>
      <c r="C607" cm="1">
        <f t="array" aca="1" ref="C607" ca="1">INDEX(Table1[Employee_ID],RANDBETWEEN(1,ROWS(Table1[Employee_ID])),1)</f>
        <v>116</v>
      </c>
      <c r="D607">
        <f ca="1">INDEX(Table3[Product_ID],MATCH(RAND(),Table3[Weight_Cumulative]))</f>
        <v>100</v>
      </c>
      <c r="E607">
        <f t="shared" ca="1" si="9"/>
        <v>1323</v>
      </c>
    </row>
    <row r="608" spans="1:5" x14ac:dyDescent="0.3">
      <c r="A608" s="1">
        <f ca="1">INDEX(Table4[Date],MATCH(RAND(),Table4[Weight Cumulative]))</f>
        <v>44805</v>
      </c>
      <c r="B608">
        <f ca="1">INDEX(Table2[Location_ID],MATCH(RAND(),Table2[Weight_Cumulative]))</f>
        <v>104</v>
      </c>
      <c r="C608" cm="1">
        <f t="array" aca="1" ref="C608" ca="1">INDEX(Table1[Employee_ID],RANDBETWEEN(1,ROWS(Table1[Employee_ID])),1)</f>
        <v>147</v>
      </c>
      <c r="D608">
        <f ca="1">INDEX(Table3[Product_ID],MATCH(RAND(),Table3[Weight_Cumulative]))</f>
        <v>103</v>
      </c>
      <c r="E608">
        <f t="shared" ca="1" si="9"/>
        <v>1256</v>
      </c>
    </row>
    <row r="609" spans="1:5" x14ac:dyDescent="0.3">
      <c r="A609" s="1">
        <f ca="1">INDEX(Table4[Date],MATCH(RAND(),Table4[Weight Cumulative]))</f>
        <v>44682</v>
      </c>
      <c r="B609">
        <f ca="1">INDEX(Table2[Location_ID],MATCH(RAND(),Table2[Weight_Cumulative]))</f>
        <v>100</v>
      </c>
      <c r="C609" cm="1">
        <f t="array" aca="1" ref="C609" ca="1">INDEX(Table1[Employee_ID],RANDBETWEEN(1,ROWS(Table1[Employee_ID])),1)</f>
        <v>139</v>
      </c>
      <c r="D609">
        <f ca="1">INDEX(Table3[Product_ID],MATCH(RAND(),Table3[Weight_Cumulative]))</f>
        <v>100</v>
      </c>
      <c r="E609">
        <f t="shared" ca="1" si="9"/>
        <v>1285</v>
      </c>
    </row>
    <row r="610" spans="1:5" x14ac:dyDescent="0.3">
      <c r="A610" s="1">
        <f ca="1">INDEX(Table4[Date],MATCH(RAND(),Table4[Weight Cumulative]))</f>
        <v>44593</v>
      </c>
      <c r="B610">
        <f ca="1">INDEX(Table2[Location_ID],MATCH(RAND(),Table2[Weight_Cumulative]))</f>
        <v>100</v>
      </c>
      <c r="C610" cm="1">
        <f t="array" aca="1" ref="C610" ca="1">INDEX(Table1[Employee_ID],RANDBETWEEN(1,ROWS(Table1[Employee_ID])),1)</f>
        <v>150</v>
      </c>
      <c r="D610">
        <f ca="1">INDEX(Table3[Product_ID],MATCH(RAND(),Table3[Weight_Cumulative]))</f>
        <v>103</v>
      </c>
      <c r="E610">
        <f t="shared" ca="1" si="9"/>
        <v>1389</v>
      </c>
    </row>
    <row r="611" spans="1:5" x14ac:dyDescent="0.3">
      <c r="A611" s="1">
        <f ca="1">INDEX(Table4[Date],MATCH(RAND(),Table4[Weight Cumulative]))</f>
        <v>44197</v>
      </c>
      <c r="B611">
        <f ca="1">INDEX(Table2[Location_ID],MATCH(RAND(),Table2[Weight_Cumulative]))</f>
        <v>100</v>
      </c>
      <c r="C611" cm="1">
        <f t="array" aca="1" ref="C611" ca="1">INDEX(Table1[Employee_ID],RANDBETWEEN(1,ROWS(Table1[Employee_ID])),1)</f>
        <v>129</v>
      </c>
      <c r="D611">
        <f ca="1">INDEX(Table3[Product_ID],MATCH(RAND(),Table3[Weight_Cumulative]))</f>
        <v>107</v>
      </c>
      <c r="E611">
        <f t="shared" ca="1" si="9"/>
        <v>1331</v>
      </c>
    </row>
    <row r="612" spans="1:5" x14ac:dyDescent="0.3">
      <c r="A612" s="1">
        <f ca="1">INDEX(Table4[Date],MATCH(RAND(),Table4[Weight Cumulative]))</f>
        <v>44378</v>
      </c>
      <c r="B612">
        <f ca="1">INDEX(Table2[Location_ID],MATCH(RAND(),Table2[Weight_Cumulative]))</f>
        <v>101</v>
      </c>
      <c r="C612" cm="1">
        <f t="array" aca="1" ref="C612" ca="1">INDEX(Table1[Employee_ID],RANDBETWEEN(1,ROWS(Table1[Employee_ID])),1)</f>
        <v>112</v>
      </c>
      <c r="D612">
        <f ca="1">INDEX(Table3[Product_ID],MATCH(RAND(),Table3[Weight_Cumulative]))</f>
        <v>102</v>
      </c>
      <c r="E612">
        <f t="shared" ca="1" si="9"/>
        <v>1203</v>
      </c>
    </row>
    <row r="613" spans="1:5" x14ac:dyDescent="0.3">
      <c r="A613" s="1">
        <f ca="1">INDEX(Table4[Date],MATCH(RAND(),Table4[Weight Cumulative]))</f>
        <v>44378</v>
      </c>
      <c r="B613">
        <f ca="1">INDEX(Table2[Location_ID],MATCH(RAND(),Table2[Weight_Cumulative]))</f>
        <v>103</v>
      </c>
      <c r="C613" cm="1">
        <f t="array" aca="1" ref="C613" ca="1">INDEX(Table1[Employee_ID],RANDBETWEEN(1,ROWS(Table1[Employee_ID])),1)</f>
        <v>125</v>
      </c>
      <c r="D613">
        <f ca="1">INDEX(Table3[Product_ID],MATCH(RAND(),Table3[Weight_Cumulative]))</f>
        <v>107</v>
      </c>
      <c r="E613">
        <f t="shared" ca="1" si="9"/>
        <v>1253</v>
      </c>
    </row>
    <row r="614" spans="1:5" x14ac:dyDescent="0.3">
      <c r="A614" s="1">
        <f ca="1">INDEX(Table4[Date],MATCH(RAND(),Table4[Weight Cumulative]))</f>
        <v>44409</v>
      </c>
      <c r="B614">
        <f ca="1">INDEX(Table2[Location_ID],MATCH(RAND(),Table2[Weight_Cumulative]))</f>
        <v>102</v>
      </c>
      <c r="C614" cm="1">
        <f t="array" aca="1" ref="C614" ca="1">INDEX(Table1[Employee_ID],RANDBETWEEN(1,ROWS(Table1[Employee_ID])),1)</f>
        <v>183</v>
      </c>
      <c r="D614">
        <f ca="1">INDEX(Table3[Product_ID],MATCH(RAND(),Table3[Weight_Cumulative]))</f>
        <v>100</v>
      </c>
      <c r="E614">
        <f t="shared" ca="1" si="9"/>
        <v>1274</v>
      </c>
    </row>
    <row r="615" spans="1:5" x14ac:dyDescent="0.3">
      <c r="A615" s="1">
        <f ca="1">INDEX(Table4[Date],MATCH(RAND(),Table4[Weight Cumulative]))</f>
        <v>44743</v>
      </c>
      <c r="B615">
        <f ca="1">INDEX(Table2[Location_ID],MATCH(RAND(),Table2[Weight_Cumulative]))</f>
        <v>104</v>
      </c>
      <c r="C615" cm="1">
        <f t="array" aca="1" ref="C615" ca="1">INDEX(Table1[Employee_ID],RANDBETWEEN(1,ROWS(Table1[Employee_ID])),1)</f>
        <v>116</v>
      </c>
      <c r="D615">
        <f ca="1">INDEX(Table3[Product_ID],MATCH(RAND(),Table3[Weight_Cumulative]))</f>
        <v>100</v>
      </c>
      <c r="E615">
        <f t="shared" ca="1" si="9"/>
        <v>1330</v>
      </c>
    </row>
    <row r="616" spans="1:5" x14ac:dyDescent="0.3">
      <c r="A616" s="1">
        <f ca="1">INDEX(Table4[Date],MATCH(RAND(),Table4[Weight Cumulative]))</f>
        <v>44652</v>
      </c>
      <c r="B616">
        <f ca="1">INDEX(Table2[Location_ID],MATCH(RAND(),Table2[Weight_Cumulative]))</f>
        <v>100</v>
      </c>
      <c r="C616" cm="1">
        <f t="array" aca="1" ref="C616" ca="1">INDEX(Table1[Employee_ID],RANDBETWEEN(1,ROWS(Table1[Employee_ID])),1)</f>
        <v>176</v>
      </c>
      <c r="D616">
        <f ca="1">INDEX(Table3[Product_ID],MATCH(RAND(),Table3[Weight_Cumulative]))</f>
        <v>107</v>
      </c>
      <c r="E616">
        <f t="shared" ca="1" si="9"/>
        <v>1333</v>
      </c>
    </row>
    <row r="617" spans="1:5" x14ac:dyDescent="0.3">
      <c r="A617" s="1">
        <f ca="1">INDEX(Table4[Date],MATCH(RAND(),Table4[Weight Cumulative]))</f>
        <v>44652</v>
      </c>
      <c r="B617">
        <f ca="1">INDEX(Table2[Location_ID],MATCH(RAND(),Table2[Weight_Cumulative]))</f>
        <v>104</v>
      </c>
      <c r="C617" cm="1">
        <f t="array" aca="1" ref="C617" ca="1">INDEX(Table1[Employee_ID],RANDBETWEEN(1,ROWS(Table1[Employee_ID])),1)</f>
        <v>144</v>
      </c>
      <c r="D617">
        <f ca="1">INDEX(Table3[Product_ID],MATCH(RAND(),Table3[Weight_Cumulative]))</f>
        <v>100</v>
      </c>
      <c r="E617">
        <f t="shared" ca="1" si="9"/>
        <v>1284</v>
      </c>
    </row>
    <row r="618" spans="1:5" x14ac:dyDescent="0.3">
      <c r="A618" s="1">
        <f ca="1">INDEX(Table4[Date],MATCH(RAND(),Table4[Weight Cumulative]))</f>
        <v>44713</v>
      </c>
      <c r="B618">
        <f ca="1">INDEX(Table2[Location_ID],MATCH(RAND(),Table2[Weight_Cumulative]))</f>
        <v>100</v>
      </c>
      <c r="C618" cm="1">
        <f t="array" aca="1" ref="C618" ca="1">INDEX(Table1[Employee_ID],RANDBETWEEN(1,ROWS(Table1[Employee_ID])),1)</f>
        <v>149</v>
      </c>
      <c r="D618">
        <f ca="1">INDEX(Table3[Product_ID],MATCH(RAND(),Table3[Weight_Cumulative]))</f>
        <v>102</v>
      </c>
      <c r="E618">
        <f t="shared" ca="1" si="9"/>
        <v>1239</v>
      </c>
    </row>
    <row r="619" spans="1:5" x14ac:dyDescent="0.3">
      <c r="A619" s="1">
        <f ca="1">INDEX(Table4[Date],MATCH(RAND(),Table4[Weight Cumulative]))</f>
        <v>44409</v>
      </c>
      <c r="B619">
        <f ca="1">INDEX(Table2[Location_ID],MATCH(RAND(),Table2[Weight_Cumulative]))</f>
        <v>100</v>
      </c>
      <c r="C619" cm="1">
        <f t="array" aca="1" ref="C619" ca="1">INDEX(Table1[Employee_ID],RANDBETWEEN(1,ROWS(Table1[Employee_ID])),1)</f>
        <v>135</v>
      </c>
      <c r="D619">
        <f ca="1">INDEX(Table3[Product_ID],MATCH(RAND(),Table3[Weight_Cumulative]))</f>
        <v>107</v>
      </c>
      <c r="E619">
        <f t="shared" ca="1" si="9"/>
        <v>1214</v>
      </c>
    </row>
    <row r="620" spans="1:5" x14ac:dyDescent="0.3">
      <c r="A620" s="1">
        <f ca="1">INDEX(Table4[Date],MATCH(RAND(),Table4[Weight Cumulative]))</f>
        <v>44713</v>
      </c>
      <c r="B620">
        <f ca="1">INDEX(Table2[Location_ID],MATCH(RAND(),Table2[Weight_Cumulative]))</f>
        <v>100</v>
      </c>
      <c r="C620" cm="1">
        <f t="array" aca="1" ref="C620" ca="1">INDEX(Table1[Employee_ID],RANDBETWEEN(1,ROWS(Table1[Employee_ID])),1)</f>
        <v>149</v>
      </c>
      <c r="D620">
        <f ca="1">INDEX(Table3[Product_ID],MATCH(RAND(),Table3[Weight_Cumulative]))</f>
        <v>100</v>
      </c>
      <c r="E620">
        <f t="shared" ca="1" si="9"/>
        <v>1379</v>
      </c>
    </row>
    <row r="621" spans="1:5" x14ac:dyDescent="0.3">
      <c r="A621" s="1">
        <f ca="1">INDEX(Table4[Date],MATCH(RAND(),Table4[Weight Cumulative]))</f>
        <v>44256</v>
      </c>
      <c r="B621">
        <f ca="1">INDEX(Table2[Location_ID],MATCH(RAND(),Table2[Weight_Cumulative]))</f>
        <v>103</v>
      </c>
      <c r="C621" cm="1">
        <f t="array" aca="1" ref="C621" ca="1">INDEX(Table1[Employee_ID],RANDBETWEEN(1,ROWS(Table1[Employee_ID])),1)</f>
        <v>158</v>
      </c>
      <c r="D621">
        <f ca="1">INDEX(Table3[Product_ID],MATCH(RAND(),Table3[Weight_Cumulative]))</f>
        <v>101</v>
      </c>
      <c r="E621">
        <f t="shared" ca="1" si="9"/>
        <v>1400</v>
      </c>
    </row>
    <row r="622" spans="1:5" x14ac:dyDescent="0.3">
      <c r="A622" s="1">
        <f ca="1">INDEX(Table4[Date],MATCH(RAND(),Table4[Weight Cumulative]))</f>
        <v>44713</v>
      </c>
      <c r="B622">
        <f ca="1">INDEX(Table2[Location_ID],MATCH(RAND(),Table2[Weight_Cumulative]))</f>
        <v>101</v>
      </c>
      <c r="C622" cm="1">
        <f t="array" aca="1" ref="C622" ca="1">INDEX(Table1[Employee_ID],RANDBETWEEN(1,ROWS(Table1[Employee_ID])),1)</f>
        <v>102</v>
      </c>
      <c r="D622">
        <f ca="1">INDEX(Table3[Product_ID],MATCH(RAND(),Table3[Weight_Cumulative]))</f>
        <v>103</v>
      </c>
      <c r="E622">
        <f t="shared" ca="1" si="9"/>
        <v>1367</v>
      </c>
    </row>
    <row r="623" spans="1:5" x14ac:dyDescent="0.3">
      <c r="A623" s="1">
        <f ca="1">INDEX(Table4[Date],MATCH(RAND(),Table4[Weight Cumulative]))</f>
        <v>44440</v>
      </c>
      <c r="B623">
        <f ca="1">INDEX(Table2[Location_ID],MATCH(RAND(),Table2[Weight_Cumulative]))</f>
        <v>101</v>
      </c>
      <c r="C623" cm="1">
        <f t="array" aca="1" ref="C623" ca="1">INDEX(Table1[Employee_ID],RANDBETWEEN(1,ROWS(Table1[Employee_ID])),1)</f>
        <v>169</v>
      </c>
      <c r="D623">
        <f ca="1">INDEX(Table3[Product_ID],MATCH(RAND(),Table3[Weight_Cumulative]))</f>
        <v>102</v>
      </c>
      <c r="E623">
        <f t="shared" ca="1" si="9"/>
        <v>1301</v>
      </c>
    </row>
    <row r="624" spans="1:5" x14ac:dyDescent="0.3">
      <c r="A624" s="1">
        <f ca="1">INDEX(Table4[Date],MATCH(RAND(),Table4[Weight Cumulative]))</f>
        <v>44317</v>
      </c>
      <c r="B624">
        <f ca="1">INDEX(Table2[Location_ID],MATCH(RAND(),Table2[Weight_Cumulative]))</f>
        <v>102</v>
      </c>
      <c r="C624" cm="1">
        <f t="array" aca="1" ref="C624" ca="1">INDEX(Table1[Employee_ID],RANDBETWEEN(1,ROWS(Table1[Employee_ID])),1)</f>
        <v>104</v>
      </c>
      <c r="D624">
        <f ca="1">INDEX(Table3[Product_ID],MATCH(RAND(),Table3[Weight_Cumulative]))</f>
        <v>103</v>
      </c>
      <c r="E624">
        <f t="shared" ca="1" si="9"/>
        <v>1356</v>
      </c>
    </row>
    <row r="625" spans="1:5" x14ac:dyDescent="0.3">
      <c r="A625" s="1">
        <f ca="1">INDEX(Table4[Date],MATCH(RAND(),Table4[Weight Cumulative]))</f>
        <v>44409</v>
      </c>
      <c r="B625">
        <f ca="1">INDEX(Table2[Location_ID],MATCH(RAND(),Table2[Weight_Cumulative]))</f>
        <v>100</v>
      </c>
      <c r="C625" cm="1">
        <f t="array" aca="1" ref="C625" ca="1">INDEX(Table1[Employee_ID],RANDBETWEEN(1,ROWS(Table1[Employee_ID])),1)</f>
        <v>146</v>
      </c>
      <c r="D625">
        <f ca="1">INDEX(Table3[Product_ID],MATCH(RAND(),Table3[Weight_Cumulative]))</f>
        <v>101</v>
      </c>
      <c r="E625">
        <f t="shared" ca="1" si="9"/>
        <v>1397</v>
      </c>
    </row>
    <row r="626" spans="1:5" x14ac:dyDescent="0.3">
      <c r="A626" s="1">
        <f ca="1">INDEX(Table4[Date],MATCH(RAND(),Table4[Weight Cumulative]))</f>
        <v>44682</v>
      </c>
      <c r="B626">
        <f ca="1">INDEX(Table2[Location_ID],MATCH(RAND(),Table2[Weight_Cumulative]))</f>
        <v>100</v>
      </c>
      <c r="C626" cm="1">
        <f t="array" aca="1" ref="C626" ca="1">INDEX(Table1[Employee_ID],RANDBETWEEN(1,ROWS(Table1[Employee_ID])),1)</f>
        <v>178</v>
      </c>
      <c r="D626">
        <f ca="1">INDEX(Table3[Product_ID],MATCH(RAND(),Table3[Weight_Cumulative]))</f>
        <v>105</v>
      </c>
      <c r="E626">
        <f t="shared" ca="1" si="9"/>
        <v>1227</v>
      </c>
    </row>
    <row r="627" spans="1:5" x14ac:dyDescent="0.3">
      <c r="A627" s="1">
        <f ca="1">INDEX(Table4[Date],MATCH(RAND(),Table4[Weight Cumulative]))</f>
        <v>44440</v>
      </c>
      <c r="B627">
        <f ca="1">INDEX(Table2[Location_ID],MATCH(RAND(),Table2[Weight_Cumulative]))</f>
        <v>102</v>
      </c>
      <c r="C627" cm="1">
        <f t="array" aca="1" ref="C627" ca="1">INDEX(Table1[Employee_ID],RANDBETWEEN(1,ROWS(Table1[Employee_ID])),1)</f>
        <v>126</v>
      </c>
      <c r="D627">
        <f ca="1">INDEX(Table3[Product_ID],MATCH(RAND(),Table3[Weight_Cumulative]))</f>
        <v>100</v>
      </c>
      <c r="E627">
        <f t="shared" ca="1" si="9"/>
        <v>1396</v>
      </c>
    </row>
    <row r="628" spans="1:5" x14ac:dyDescent="0.3">
      <c r="A628" s="1">
        <f ca="1">INDEX(Table4[Date],MATCH(RAND(),Table4[Weight Cumulative]))</f>
        <v>44470</v>
      </c>
      <c r="B628">
        <f ca="1">INDEX(Table2[Location_ID],MATCH(RAND(),Table2[Weight_Cumulative]))</f>
        <v>100</v>
      </c>
      <c r="C628" cm="1">
        <f t="array" aca="1" ref="C628" ca="1">INDEX(Table1[Employee_ID],RANDBETWEEN(1,ROWS(Table1[Employee_ID])),1)</f>
        <v>122</v>
      </c>
      <c r="D628">
        <f ca="1">INDEX(Table3[Product_ID],MATCH(RAND(),Table3[Weight_Cumulative]))</f>
        <v>100</v>
      </c>
      <c r="E628">
        <f t="shared" ca="1" si="9"/>
        <v>1266</v>
      </c>
    </row>
    <row r="629" spans="1:5" x14ac:dyDescent="0.3">
      <c r="A629" s="1">
        <f ca="1">INDEX(Table4[Date],MATCH(RAND(),Table4[Weight Cumulative]))</f>
        <v>44682</v>
      </c>
      <c r="B629">
        <f ca="1">INDEX(Table2[Location_ID],MATCH(RAND(),Table2[Weight_Cumulative]))</f>
        <v>102</v>
      </c>
      <c r="C629" cm="1">
        <f t="array" aca="1" ref="C629" ca="1">INDEX(Table1[Employee_ID],RANDBETWEEN(1,ROWS(Table1[Employee_ID])),1)</f>
        <v>185</v>
      </c>
      <c r="D629">
        <f ca="1">INDEX(Table3[Product_ID],MATCH(RAND(),Table3[Weight_Cumulative]))</f>
        <v>104</v>
      </c>
      <c r="E629">
        <f t="shared" ca="1" si="9"/>
        <v>1260</v>
      </c>
    </row>
    <row r="630" spans="1:5" x14ac:dyDescent="0.3">
      <c r="A630" s="1">
        <f ca="1">INDEX(Table4[Date],MATCH(RAND(),Table4[Weight Cumulative]))</f>
        <v>44805</v>
      </c>
      <c r="B630">
        <f ca="1">INDEX(Table2[Location_ID],MATCH(RAND(),Table2[Weight_Cumulative]))</f>
        <v>101</v>
      </c>
      <c r="C630" cm="1">
        <f t="array" aca="1" ref="C630" ca="1">INDEX(Table1[Employee_ID],RANDBETWEEN(1,ROWS(Table1[Employee_ID])),1)</f>
        <v>148</v>
      </c>
      <c r="D630">
        <f ca="1">INDEX(Table3[Product_ID],MATCH(RAND(),Table3[Weight_Cumulative]))</f>
        <v>107</v>
      </c>
      <c r="E630">
        <f t="shared" ca="1" si="9"/>
        <v>1400</v>
      </c>
    </row>
    <row r="631" spans="1:5" x14ac:dyDescent="0.3">
      <c r="A631" s="1">
        <f ca="1">INDEX(Table4[Date],MATCH(RAND(),Table4[Weight Cumulative]))</f>
        <v>44652</v>
      </c>
      <c r="B631">
        <f ca="1">INDEX(Table2[Location_ID],MATCH(RAND(),Table2[Weight_Cumulative]))</f>
        <v>100</v>
      </c>
      <c r="C631" cm="1">
        <f t="array" aca="1" ref="C631" ca="1">INDEX(Table1[Employee_ID],RANDBETWEEN(1,ROWS(Table1[Employee_ID])),1)</f>
        <v>162</v>
      </c>
      <c r="D631">
        <f ca="1">INDEX(Table3[Product_ID],MATCH(RAND(),Table3[Weight_Cumulative]))</f>
        <v>104</v>
      </c>
      <c r="E631">
        <f t="shared" ca="1" si="9"/>
        <v>1322</v>
      </c>
    </row>
    <row r="632" spans="1:5" x14ac:dyDescent="0.3">
      <c r="A632" s="1">
        <f ca="1">INDEX(Table4[Date],MATCH(RAND(),Table4[Weight Cumulative]))</f>
        <v>44593</v>
      </c>
      <c r="B632">
        <f ca="1">INDEX(Table2[Location_ID],MATCH(RAND(),Table2[Weight_Cumulative]))</f>
        <v>101</v>
      </c>
      <c r="C632" cm="1">
        <f t="array" aca="1" ref="C632" ca="1">INDEX(Table1[Employee_ID],RANDBETWEEN(1,ROWS(Table1[Employee_ID])),1)</f>
        <v>116</v>
      </c>
      <c r="D632">
        <f ca="1">INDEX(Table3[Product_ID],MATCH(RAND(),Table3[Weight_Cumulative]))</f>
        <v>104</v>
      </c>
      <c r="E632">
        <f t="shared" ca="1" si="9"/>
        <v>1332</v>
      </c>
    </row>
    <row r="633" spans="1:5" x14ac:dyDescent="0.3">
      <c r="A633" s="1">
        <f ca="1">INDEX(Table4[Date],MATCH(RAND(),Table4[Weight Cumulative]))</f>
        <v>44652</v>
      </c>
      <c r="B633">
        <f ca="1">INDEX(Table2[Location_ID],MATCH(RAND(),Table2[Weight_Cumulative]))</f>
        <v>100</v>
      </c>
      <c r="C633" cm="1">
        <f t="array" aca="1" ref="C633" ca="1">INDEX(Table1[Employee_ID],RANDBETWEEN(1,ROWS(Table1[Employee_ID])),1)</f>
        <v>170</v>
      </c>
      <c r="D633">
        <f ca="1">INDEX(Table3[Product_ID],MATCH(RAND(),Table3[Weight_Cumulative]))</f>
        <v>106</v>
      </c>
      <c r="E633">
        <f t="shared" ca="1" si="9"/>
        <v>1221</v>
      </c>
    </row>
    <row r="634" spans="1:5" x14ac:dyDescent="0.3">
      <c r="A634" s="1">
        <f ca="1">INDEX(Table4[Date],MATCH(RAND(),Table4[Weight Cumulative]))</f>
        <v>44652</v>
      </c>
      <c r="B634">
        <f ca="1">INDEX(Table2[Location_ID],MATCH(RAND(),Table2[Weight_Cumulative]))</f>
        <v>101</v>
      </c>
      <c r="C634" cm="1">
        <f t="array" aca="1" ref="C634" ca="1">INDEX(Table1[Employee_ID],RANDBETWEEN(1,ROWS(Table1[Employee_ID])),1)</f>
        <v>139</v>
      </c>
      <c r="D634">
        <f ca="1">INDEX(Table3[Product_ID],MATCH(RAND(),Table3[Weight_Cumulative]))</f>
        <v>103</v>
      </c>
      <c r="E634">
        <f t="shared" ca="1" si="9"/>
        <v>1384</v>
      </c>
    </row>
    <row r="635" spans="1:5" x14ac:dyDescent="0.3">
      <c r="A635" s="1">
        <f ca="1">INDEX(Table4[Date],MATCH(RAND(),Table4[Weight Cumulative]))</f>
        <v>44409</v>
      </c>
      <c r="B635">
        <f ca="1">INDEX(Table2[Location_ID],MATCH(RAND(),Table2[Weight_Cumulative]))</f>
        <v>100</v>
      </c>
      <c r="C635" cm="1">
        <f t="array" aca="1" ref="C635" ca="1">INDEX(Table1[Employee_ID],RANDBETWEEN(1,ROWS(Table1[Employee_ID])),1)</f>
        <v>100</v>
      </c>
      <c r="D635">
        <f ca="1">INDEX(Table3[Product_ID],MATCH(RAND(),Table3[Weight_Cumulative]))</f>
        <v>107</v>
      </c>
      <c r="E635">
        <f t="shared" ca="1" si="9"/>
        <v>1218</v>
      </c>
    </row>
    <row r="636" spans="1:5" x14ac:dyDescent="0.3">
      <c r="A636" s="1">
        <f ca="1">INDEX(Table4[Date],MATCH(RAND(),Table4[Weight Cumulative]))</f>
        <v>44317</v>
      </c>
      <c r="B636">
        <f ca="1">INDEX(Table2[Location_ID],MATCH(RAND(),Table2[Weight_Cumulative]))</f>
        <v>101</v>
      </c>
      <c r="C636" cm="1">
        <f t="array" aca="1" ref="C636" ca="1">INDEX(Table1[Employee_ID],RANDBETWEEN(1,ROWS(Table1[Employee_ID])),1)</f>
        <v>168</v>
      </c>
      <c r="D636">
        <f ca="1">INDEX(Table3[Product_ID],MATCH(RAND(),Table3[Weight_Cumulative]))</f>
        <v>100</v>
      </c>
      <c r="E636">
        <f t="shared" ca="1" si="9"/>
        <v>1253</v>
      </c>
    </row>
    <row r="637" spans="1:5" x14ac:dyDescent="0.3">
      <c r="A637" s="1">
        <f ca="1">INDEX(Table4[Date],MATCH(RAND(),Table4[Weight Cumulative]))</f>
        <v>44805</v>
      </c>
      <c r="B637">
        <f ca="1">INDEX(Table2[Location_ID],MATCH(RAND(),Table2[Weight_Cumulative]))</f>
        <v>101</v>
      </c>
      <c r="C637" cm="1">
        <f t="array" aca="1" ref="C637" ca="1">INDEX(Table1[Employee_ID],RANDBETWEEN(1,ROWS(Table1[Employee_ID])),1)</f>
        <v>114</v>
      </c>
      <c r="D637">
        <f ca="1">INDEX(Table3[Product_ID],MATCH(RAND(),Table3[Weight_Cumulative]))</f>
        <v>101</v>
      </c>
      <c r="E637">
        <f t="shared" ca="1" si="9"/>
        <v>1310</v>
      </c>
    </row>
    <row r="638" spans="1:5" x14ac:dyDescent="0.3">
      <c r="A638" s="1">
        <f ca="1">INDEX(Table4[Date],MATCH(RAND(),Table4[Weight Cumulative]))</f>
        <v>44682</v>
      </c>
      <c r="B638">
        <f ca="1">INDEX(Table2[Location_ID],MATCH(RAND(),Table2[Weight_Cumulative]))</f>
        <v>100</v>
      </c>
      <c r="C638" cm="1">
        <f t="array" aca="1" ref="C638" ca="1">INDEX(Table1[Employee_ID],RANDBETWEEN(1,ROWS(Table1[Employee_ID])),1)</f>
        <v>116</v>
      </c>
      <c r="D638">
        <f ca="1">INDEX(Table3[Product_ID],MATCH(RAND(),Table3[Weight_Cumulative]))</f>
        <v>100</v>
      </c>
      <c r="E638">
        <f t="shared" ca="1" si="9"/>
        <v>1392</v>
      </c>
    </row>
    <row r="639" spans="1:5" x14ac:dyDescent="0.3">
      <c r="A639" s="1">
        <f ca="1">INDEX(Table4[Date],MATCH(RAND(),Table4[Weight Cumulative]))</f>
        <v>44713</v>
      </c>
      <c r="B639">
        <f ca="1">INDEX(Table2[Location_ID],MATCH(RAND(),Table2[Weight_Cumulative]))</f>
        <v>101</v>
      </c>
      <c r="C639" cm="1">
        <f t="array" aca="1" ref="C639" ca="1">INDEX(Table1[Employee_ID],RANDBETWEEN(1,ROWS(Table1[Employee_ID])),1)</f>
        <v>136</v>
      </c>
      <c r="D639">
        <f ca="1">INDEX(Table3[Product_ID],MATCH(RAND(),Table3[Weight_Cumulative]))</f>
        <v>107</v>
      </c>
      <c r="E639">
        <f t="shared" ca="1" si="9"/>
        <v>1277</v>
      </c>
    </row>
    <row r="640" spans="1:5" x14ac:dyDescent="0.3">
      <c r="A640" s="1">
        <f ca="1">INDEX(Table4[Date],MATCH(RAND(),Table4[Weight Cumulative]))</f>
        <v>44835</v>
      </c>
      <c r="B640">
        <f ca="1">INDEX(Table2[Location_ID],MATCH(RAND(),Table2[Weight_Cumulative]))</f>
        <v>100</v>
      </c>
      <c r="C640" cm="1">
        <f t="array" aca="1" ref="C640" ca="1">INDEX(Table1[Employee_ID],RANDBETWEEN(1,ROWS(Table1[Employee_ID])),1)</f>
        <v>117</v>
      </c>
      <c r="D640">
        <f ca="1">INDEX(Table3[Product_ID],MATCH(RAND(),Table3[Weight_Cumulative]))</f>
        <v>100</v>
      </c>
      <c r="E640">
        <f t="shared" ca="1" si="9"/>
        <v>1310</v>
      </c>
    </row>
    <row r="641" spans="1:5" x14ac:dyDescent="0.3">
      <c r="A641" s="1">
        <f ca="1">INDEX(Table4[Date],MATCH(RAND(),Table4[Weight Cumulative]))</f>
        <v>44713</v>
      </c>
      <c r="B641">
        <f ca="1">INDEX(Table2[Location_ID],MATCH(RAND(),Table2[Weight_Cumulative]))</f>
        <v>101</v>
      </c>
      <c r="C641" cm="1">
        <f t="array" aca="1" ref="C641" ca="1">INDEX(Table1[Employee_ID],RANDBETWEEN(1,ROWS(Table1[Employee_ID])),1)</f>
        <v>109</v>
      </c>
      <c r="D641">
        <f ca="1">INDEX(Table3[Product_ID],MATCH(RAND(),Table3[Weight_Cumulative]))</f>
        <v>101</v>
      </c>
      <c r="E641">
        <f t="shared" ca="1" si="9"/>
        <v>1394</v>
      </c>
    </row>
    <row r="642" spans="1:5" x14ac:dyDescent="0.3">
      <c r="A642" s="1">
        <f ca="1">INDEX(Table4[Date],MATCH(RAND(),Table4[Weight Cumulative]))</f>
        <v>44317</v>
      </c>
      <c r="B642">
        <f ca="1">INDEX(Table2[Location_ID],MATCH(RAND(),Table2[Weight_Cumulative]))</f>
        <v>100</v>
      </c>
      <c r="C642" cm="1">
        <f t="array" aca="1" ref="C642" ca="1">INDEX(Table1[Employee_ID],RANDBETWEEN(1,ROWS(Table1[Employee_ID])),1)</f>
        <v>131</v>
      </c>
      <c r="D642">
        <f ca="1">INDEX(Table3[Product_ID],MATCH(RAND(),Table3[Weight_Cumulative]))</f>
        <v>102</v>
      </c>
      <c r="E642">
        <f t="shared" ref="E642:E705" ca="1" si="10">RANDBETWEEN(1200,1400)</f>
        <v>1325</v>
      </c>
    </row>
    <row r="643" spans="1:5" x14ac:dyDescent="0.3">
      <c r="A643" s="1">
        <f ca="1">INDEX(Table4[Date],MATCH(RAND(),Table4[Weight Cumulative]))</f>
        <v>44348</v>
      </c>
      <c r="B643">
        <f ca="1">INDEX(Table2[Location_ID],MATCH(RAND(),Table2[Weight_Cumulative]))</f>
        <v>100</v>
      </c>
      <c r="C643" cm="1">
        <f t="array" aca="1" ref="C643" ca="1">INDEX(Table1[Employee_ID],RANDBETWEEN(1,ROWS(Table1[Employee_ID])),1)</f>
        <v>161</v>
      </c>
      <c r="D643">
        <f ca="1">INDEX(Table3[Product_ID],MATCH(RAND(),Table3[Weight_Cumulative]))</f>
        <v>100</v>
      </c>
      <c r="E643">
        <f t="shared" ca="1" si="10"/>
        <v>1256</v>
      </c>
    </row>
    <row r="644" spans="1:5" x14ac:dyDescent="0.3">
      <c r="A644" s="1">
        <f ca="1">INDEX(Table4[Date],MATCH(RAND(),Table4[Weight Cumulative]))</f>
        <v>44713</v>
      </c>
      <c r="B644">
        <f ca="1">INDEX(Table2[Location_ID],MATCH(RAND(),Table2[Weight_Cumulative]))</f>
        <v>100</v>
      </c>
      <c r="C644" cm="1">
        <f t="array" aca="1" ref="C644" ca="1">INDEX(Table1[Employee_ID],RANDBETWEEN(1,ROWS(Table1[Employee_ID])),1)</f>
        <v>163</v>
      </c>
      <c r="D644">
        <f ca="1">INDEX(Table3[Product_ID],MATCH(RAND(),Table3[Weight_Cumulative]))</f>
        <v>102</v>
      </c>
      <c r="E644">
        <f t="shared" ca="1" si="10"/>
        <v>1263</v>
      </c>
    </row>
    <row r="645" spans="1:5" x14ac:dyDescent="0.3">
      <c r="A645" s="1">
        <f ca="1">INDEX(Table4[Date],MATCH(RAND(),Table4[Weight Cumulative]))</f>
        <v>44317</v>
      </c>
      <c r="B645">
        <f ca="1">INDEX(Table2[Location_ID],MATCH(RAND(),Table2[Weight_Cumulative]))</f>
        <v>100</v>
      </c>
      <c r="C645" cm="1">
        <f t="array" aca="1" ref="C645" ca="1">INDEX(Table1[Employee_ID],RANDBETWEEN(1,ROWS(Table1[Employee_ID])),1)</f>
        <v>185</v>
      </c>
      <c r="D645">
        <f ca="1">INDEX(Table3[Product_ID],MATCH(RAND(),Table3[Weight_Cumulative]))</f>
        <v>103</v>
      </c>
      <c r="E645">
        <f t="shared" ca="1" si="10"/>
        <v>1272</v>
      </c>
    </row>
    <row r="646" spans="1:5" x14ac:dyDescent="0.3">
      <c r="A646" s="1">
        <f ca="1">INDEX(Table4[Date],MATCH(RAND(),Table4[Weight Cumulative]))</f>
        <v>44348</v>
      </c>
      <c r="B646">
        <f ca="1">INDEX(Table2[Location_ID],MATCH(RAND(),Table2[Weight_Cumulative]))</f>
        <v>100</v>
      </c>
      <c r="C646" cm="1">
        <f t="array" aca="1" ref="C646" ca="1">INDEX(Table1[Employee_ID],RANDBETWEEN(1,ROWS(Table1[Employee_ID])),1)</f>
        <v>145</v>
      </c>
      <c r="D646">
        <f ca="1">INDEX(Table3[Product_ID],MATCH(RAND(),Table3[Weight_Cumulative]))</f>
        <v>100</v>
      </c>
      <c r="E646">
        <f t="shared" ca="1" si="10"/>
        <v>1316</v>
      </c>
    </row>
    <row r="647" spans="1:5" x14ac:dyDescent="0.3">
      <c r="A647" s="1">
        <f ca="1">INDEX(Table4[Date],MATCH(RAND(),Table4[Weight Cumulative]))</f>
        <v>44378</v>
      </c>
      <c r="B647">
        <f ca="1">INDEX(Table2[Location_ID],MATCH(RAND(),Table2[Weight_Cumulative]))</f>
        <v>104</v>
      </c>
      <c r="C647" cm="1">
        <f t="array" aca="1" ref="C647" ca="1">INDEX(Table1[Employee_ID],RANDBETWEEN(1,ROWS(Table1[Employee_ID])),1)</f>
        <v>124</v>
      </c>
      <c r="D647">
        <f ca="1">INDEX(Table3[Product_ID],MATCH(RAND(),Table3[Weight_Cumulative]))</f>
        <v>103</v>
      </c>
      <c r="E647">
        <f t="shared" ca="1" si="10"/>
        <v>1273</v>
      </c>
    </row>
    <row r="648" spans="1:5" x14ac:dyDescent="0.3">
      <c r="A648" s="1">
        <f ca="1">INDEX(Table4[Date],MATCH(RAND(),Table4[Weight Cumulative]))</f>
        <v>44348</v>
      </c>
      <c r="B648">
        <f ca="1">INDEX(Table2[Location_ID],MATCH(RAND(),Table2[Weight_Cumulative]))</f>
        <v>102</v>
      </c>
      <c r="C648" cm="1">
        <f t="array" aca="1" ref="C648" ca="1">INDEX(Table1[Employee_ID],RANDBETWEEN(1,ROWS(Table1[Employee_ID])),1)</f>
        <v>102</v>
      </c>
      <c r="D648">
        <f ca="1">INDEX(Table3[Product_ID],MATCH(RAND(),Table3[Weight_Cumulative]))</f>
        <v>100</v>
      </c>
      <c r="E648">
        <f t="shared" ca="1" si="10"/>
        <v>1207</v>
      </c>
    </row>
    <row r="649" spans="1:5" x14ac:dyDescent="0.3">
      <c r="A649" s="1">
        <f ca="1">INDEX(Table4[Date],MATCH(RAND(),Table4[Weight Cumulative]))</f>
        <v>44682</v>
      </c>
      <c r="B649">
        <f ca="1">INDEX(Table2[Location_ID],MATCH(RAND(),Table2[Weight_Cumulative]))</f>
        <v>103</v>
      </c>
      <c r="C649" cm="1">
        <f t="array" aca="1" ref="C649" ca="1">INDEX(Table1[Employee_ID],RANDBETWEEN(1,ROWS(Table1[Employee_ID])),1)</f>
        <v>131</v>
      </c>
      <c r="D649">
        <f ca="1">INDEX(Table3[Product_ID],MATCH(RAND(),Table3[Weight_Cumulative]))</f>
        <v>104</v>
      </c>
      <c r="E649">
        <f t="shared" ca="1" si="10"/>
        <v>1236</v>
      </c>
    </row>
    <row r="650" spans="1:5" x14ac:dyDescent="0.3">
      <c r="A650" s="1">
        <f ca="1">INDEX(Table4[Date],MATCH(RAND(),Table4[Weight Cumulative]))</f>
        <v>44348</v>
      </c>
      <c r="B650">
        <f ca="1">INDEX(Table2[Location_ID],MATCH(RAND(),Table2[Weight_Cumulative]))</f>
        <v>100</v>
      </c>
      <c r="C650" cm="1">
        <f t="array" aca="1" ref="C650" ca="1">INDEX(Table1[Employee_ID],RANDBETWEEN(1,ROWS(Table1[Employee_ID])),1)</f>
        <v>149</v>
      </c>
      <c r="D650">
        <f ca="1">INDEX(Table3[Product_ID],MATCH(RAND(),Table3[Weight_Cumulative]))</f>
        <v>103</v>
      </c>
      <c r="E650">
        <f t="shared" ca="1" si="10"/>
        <v>1283</v>
      </c>
    </row>
    <row r="651" spans="1:5" x14ac:dyDescent="0.3">
      <c r="A651" s="1">
        <f ca="1">INDEX(Table4[Date],MATCH(RAND(),Table4[Weight Cumulative]))</f>
        <v>44805</v>
      </c>
      <c r="B651">
        <f ca="1">INDEX(Table2[Location_ID],MATCH(RAND(),Table2[Weight_Cumulative]))</f>
        <v>104</v>
      </c>
      <c r="C651" cm="1">
        <f t="array" aca="1" ref="C651" ca="1">INDEX(Table1[Employee_ID],RANDBETWEEN(1,ROWS(Table1[Employee_ID])),1)</f>
        <v>113</v>
      </c>
      <c r="D651">
        <f ca="1">INDEX(Table3[Product_ID],MATCH(RAND(),Table3[Weight_Cumulative]))</f>
        <v>104</v>
      </c>
      <c r="E651">
        <f t="shared" ca="1" si="10"/>
        <v>1345</v>
      </c>
    </row>
    <row r="652" spans="1:5" x14ac:dyDescent="0.3">
      <c r="A652" s="1">
        <f ca="1">INDEX(Table4[Date],MATCH(RAND(),Table4[Weight Cumulative]))</f>
        <v>44835</v>
      </c>
      <c r="B652">
        <f ca="1">INDEX(Table2[Location_ID],MATCH(RAND(),Table2[Weight_Cumulative]))</f>
        <v>100</v>
      </c>
      <c r="C652" cm="1">
        <f t="array" aca="1" ref="C652" ca="1">INDEX(Table1[Employee_ID],RANDBETWEEN(1,ROWS(Table1[Employee_ID])),1)</f>
        <v>108</v>
      </c>
      <c r="D652">
        <f ca="1">INDEX(Table3[Product_ID],MATCH(RAND(),Table3[Weight_Cumulative]))</f>
        <v>104</v>
      </c>
      <c r="E652">
        <f t="shared" ca="1" si="10"/>
        <v>1243</v>
      </c>
    </row>
    <row r="653" spans="1:5" x14ac:dyDescent="0.3">
      <c r="A653" s="1">
        <f ca="1">INDEX(Table4[Date],MATCH(RAND(),Table4[Weight Cumulative]))</f>
        <v>44593</v>
      </c>
      <c r="B653">
        <f ca="1">INDEX(Table2[Location_ID],MATCH(RAND(),Table2[Weight_Cumulative]))</f>
        <v>103</v>
      </c>
      <c r="C653" cm="1">
        <f t="array" aca="1" ref="C653" ca="1">INDEX(Table1[Employee_ID],RANDBETWEEN(1,ROWS(Table1[Employee_ID])),1)</f>
        <v>146</v>
      </c>
      <c r="D653">
        <f ca="1">INDEX(Table3[Product_ID],MATCH(RAND(),Table3[Weight_Cumulative]))</f>
        <v>107</v>
      </c>
      <c r="E653">
        <f t="shared" ca="1" si="10"/>
        <v>1344</v>
      </c>
    </row>
    <row r="654" spans="1:5" x14ac:dyDescent="0.3">
      <c r="A654" s="1">
        <f ca="1">INDEX(Table4[Date],MATCH(RAND(),Table4[Weight Cumulative]))</f>
        <v>44713</v>
      </c>
      <c r="B654">
        <f ca="1">INDEX(Table2[Location_ID],MATCH(RAND(),Table2[Weight_Cumulative]))</f>
        <v>102</v>
      </c>
      <c r="C654" cm="1">
        <f t="array" aca="1" ref="C654" ca="1">INDEX(Table1[Employee_ID],RANDBETWEEN(1,ROWS(Table1[Employee_ID])),1)</f>
        <v>117</v>
      </c>
      <c r="D654">
        <f ca="1">INDEX(Table3[Product_ID],MATCH(RAND(),Table3[Weight_Cumulative]))</f>
        <v>101</v>
      </c>
      <c r="E654">
        <f t="shared" ca="1" si="10"/>
        <v>1304</v>
      </c>
    </row>
    <row r="655" spans="1:5" x14ac:dyDescent="0.3">
      <c r="A655" s="1">
        <f ca="1">INDEX(Table4[Date],MATCH(RAND(),Table4[Weight Cumulative]))</f>
        <v>44805</v>
      </c>
      <c r="B655">
        <f ca="1">INDEX(Table2[Location_ID],MATCH(RAND(),Table2[Weight_Cumulative]))</f>
        <v>101</v>
      </c>
      <c r="C655" cm="1">
        <f t="array" aca="1" ref="C655" ca="1">INDEX(Table1[Employee_ID],RANDBETWEEN(1,ROWS(Table1[Employee_ID])),1)</f>
        <v>126</v>
      </c>
      <c r="D655">
        <f ca="1">INDEX(Table3[Product_ID],MATCH(RAND(),Table3[Weight_Cumulative]))</f>
        <v>103</v>
      </c>
      <c r="E655">
        <f t="shared" ca="1" si="10"/>
        <v>1332</v>
      </c>
    </row>
    <row r="656" spans="1:5" x14ac:dyDescent="0.3">
      <c r="A656" s="1">
        <f ca="1">INDEX(Table4[Date],MATCH(RAND(),Table4[Weight Cumulative]))</f>
        <v>44621</v>
      </c>
      <c r="B656">
        <f ca="1">INDEX(Table2[Location_ID],MATCH(RAND(),Table2[Weight_Cumulative]))</f>
        <v>100</v>
      </c>
      <c r="C656" cm="1">
        <f t="array" aca="1" ref="C656" ca="1">INDEX(Table1[Employee_ID],RANDBETWEEN(1,ROWS(Table1[Employee_ID])),1)</f>
        <v>137</v>
      </c>
      <c r="D656">
        <f ca="1">INDEX(Table3[Product_ID],MATCH(RAND(),Table3[Weight_Cumulative]))</f>
        <v>107</v>
      </c>
      <c r="E656">
        <f t="shared" ca="1" si="10"/>
        <v>1396</v>
      </c>
    </row>
    <row r="657" spans="1:5" x14ac:dyDescent="0.3">
      <c r="A657" s="1">
        <f ca="1">INDEX(Table4[Date],MATCH(RAND(),Table4[Weight Cumulative]))</f>
        <v>44256</v>
      </c>
      <c r="B657">
        <f ca="1">INDEX(Table2[Location_ID],MATCH(RAND(),Table2[Weight_Cumulative]))</f>
        <v>103</v>
      </c>
      <c r="C657" cm="1">
        <f t="array" aca="1" ref="C657" ca="1">INDEX(Table1[Employee_ID],RANDBETWEEN(1,ROWS(Table1[Employee_ID])),1)</f>
        <v>169</v>
      </c>
      <c r="D657">
        <f ca="1">INDEX(Table3[Product_ID],MATCH(RAND(),Table3[Weight_Cumulative]))</f>
        <v>107</v>
      </c>
      <c r="E657">
        <f t="shared" ca="1" si="10"/>
        <v>1340</v>
      </c>
    </row>
    <row r="658" spans="1:5" x14ac:dyDescent="0.3">
      <c r="A658" s="1">
        <f ca="1">INDEX(Table4[Date],MATCH(RAND(),Table4[Weight Cumulative]))</f>
        <v>44652</v>
      </c>
      <c r="B658">
        <f ca="1">INDEX(Table2[Location_ID],MATCH(RAND(),Table2[Weight_Cumulative]))</f>
        <v>100</v>
      </c>
      <c r="C658" cm="1">
        <f t="array" aca="1" ref="C658" ca="1">INDEX(Table1[Employee_ID],RANDBETWEEN(1,ROWS(Table1[Employee_ID])),1)</f>
        <v>175</v>
      </c>
      <c r="D658">
        <f ca="1">INDEX(Table3[Product_ID],MATCH(RAND(),Table3[Weight_Cumulative]))</f>
        <v>107</v>
      </c>
      <c r="E658">
        <f t="shared" ca="1" si="10"/>
        <v>1223</v>
      </c>
    </row>
    <row r="659" spans="1:5" x14ac:dyDescent="0.3">
      <c r="A659" s="1">
        <f ca="1">INDEX(Table4[Date],MATCH(RAND(),Table4[Weight Cumulative]))</f>
        <v>44682</v>
      </c>
      <c r="B659">
        <f ca="1">INDEX(Table2[Location_ID],MATCH(RAND(),Table2[Weight_Cumulative]))</f>
        <v>101</v>
      </c>
      <c r="C659" cm="1">
        <f t="array" aca="1" ref="C659" ca="1">INDEX(Table1[Employee_ID],RANDBETWEEN(1,ROWS(Table1[Employee_ID])),1)</f>
        <v>118</v>
      </c>
      <c r="D659">
        <f ca="1">INDEX(Table3[Product_ID],MATCH(RAND(),Table3[Weight_Cumulative]))</f>
        <v>107</v>
      </c>
      <c r="E659">
        <f t="shared" ca="1" si="10"/>
        <v>1352</v>
      </c>
    </row>
    <row r="660" spans="1:5" x14ac:dyDescent="0.3">
      <c r="A660" s="1">
        <f ca="1">INDEX(Table4[Date],MATCH(RAND(),Table4[Weight Cumulative]))</f>
        <v>44317</v>
      </c>
      <c r="B660">
        <f ca="1">INDEX(Table2[Location_ID],MATCH(RAND(),Table2[Weight_Cumulative]))</f>
        <v>100</v>
      </c>
      <c r="C660" cm="1">
        <f t="array" aca="1" ref="C660" ca="1">INDEX(Table1[Employee_ID],RANDBETWEEN(1,ROWS(Table1[Employee_ID])),1)</f>
        <v>100</v>
      </c>
      <c r="D660">
        <f ca="1">INDEX(Table3[Product_ID],MATCH(RAND(),Table3[Weight_Cumulative]))</f>
        <v>103</v>
      </c>
      <c r="E660">
        <f t="shared" ca="1" si="10"/>
        <v>1319</v>
      </c>
    </row>
    <row r="661" spans="1:5" x14ac:dyDescent="0.3">
      <c r="A661" s="1">
        <f ca="1">INDEX(Table4[Date],MATCH(RAND(),Table4[Weight Cumulative]))</f>
        <v>44682</v>
      </c>
      <c r="B661">
        <f ca="1">INDEX(Table2[Location_ID],MATCH(RAND(),Table2[Weight_Cumulative]))</f>
        <v>101</v>
      </c>
      <c r="C661" cm="1">
        <f t="array" aca="1" ref="C661" ca="1">INDEX(Table1[Employee_ID],RANDBETWEEN(1,ROWS(Table1[Employee_ID])),1)</f>
        <v>126</v>
      </c>
      <c r="D661">
        <f ca="1">INDEX(Table3[Product_ID],MATCH(RAND(),Table3[Weight_Cumulative]))</f>
        <v>101</v>
      </c>
      <c r="E661">
        <f t="shared" ca="1" si="10"/>
        <v>1225</v>
      </c>
    </row>
    <row r="662" spans="1:5" x14ac:dyDescent="0.3">
      <c r="A662" s="1">
        <f ca="1">INDEX(Table4[Date],MATCH(RAND(),Table4[Weight Cumulative]))</f>
        <v>44440</v>
      </c>
      <c r="B662">
        <f ca="1">INDEX(Table2[Location_ID],MATCH(RAND(),Table2[Weight_Cumulative]))</f>
        <v>102</v>
      </c>
      <c r="C662" cm="1">
        <f t="array" aca="1" ref="C662" ca="1">INDEX(Table1[Employee_ID],RANDBETWEEN(1,ROWS(Table1[Employee_ID])),1)</f>
        <v>112</v>
      </c>
      <c r="D662">
        <f ca="1">INDEX(Table3[Product_ID],MATCH(RAND(),Table3[Weight_Cumulative]))</f>
        <v>100</v>
      </c>
      <c r="E662">
        <f t="shared" ca="1" si="10"/>
        <v>1268</v>
      </c>
    </row>
    <row r="663" spans="1:5" x14ac:dyDescent="0.3">
      <c r="A663" s="1">
        <f ca="1">INDEX(Table4[Date],MATCH(RAND(),Table4[Weight Cumulative]))</f>
        <v>44896</v>
      </c>
      <c r="B663">
        <f ca="1">INDEX(Table2[Location_ID],MATCH(RAND(),Table2[Weight_Cumulative]))</f>
        <v>104</v>
      </c>
      <c r="C663" cm="1">
        <f t="array" aca="1" ref="C663" ca="1">INDEX(Table1[Employee_ID],RANDBETWEEN(1,ROWS(Table1[Employee_ID])),1)</f>
        <v>183</v>
      </c>
      <c r="D663">
        <f ca="1">INDEX(Table3[Product_ID],MATCH(RAND(),Table3[Weight_Cumulative]))</f>
        <v>100</v>
      </c>
      <c r="E663">
        <f t="shared" ca="1" si="10"/>
        <v>1303</v>
      </c>
    </row>
    <row r="664" spans="1:5" x14ac:dyDescent="0.3">
      <c r="A664" s="1">
        <f ca="1">INDEX(Table4[Date],MATCH(RAND(),Table4[Weight Cumulative]))</f>
        <v>44682</v>
      </c>
      <c r="B664">
        <f ca="1">INDEX(Table2[Location_ID],MATCH(RAND(),Table2[Weight_Cumulative]))</f>
        <v>100</v>
      </c>
      <c r="C664" cm="1">
        <f t="array" aca="1" ref="C664" ca="1">INDEX(Table1[Employee_ID],RANDBETWEEN(1,ROWS(Table1[Employee_ID])),1)</f>
        <v>184</v>
      </c>
      <c r="D664">
        <f ca="1">INDEX(Table3[Product_ID],MATCH(RAND(),Table3[Weight_Cumulative]))</f>
        <v>104</v>
      </c>
      <c r="E664">
        <f t="shared" ca="1" si="10"/>
        <v>1370</v>
      </c>
    </row>
    <row r="665" spans="1:5" x14ac:dyDescent="0.3">
      <c r="A665" s="1">
        <f ca="1">INDEX(Table4[Date],MATCH(RAND(),Table4[Weight Cumulative]))</f>
        <v>44682</v>
      </c>
      <c r="B665">
        <f ca="1">INDEX(Table2[Location_ID],MATCH(RAND(),Table2[Weight_Cumulative]))</f>
        <v>103</v>
      </c>
      <c r="C665" cm="1">
        <f t="array" aca="1" ref="C665" ca="1">INDEX(Table1[Employee_ID],RANDBETWEEN(1,ROWS(Table1[Employee_ID])),1)</f>
        <v>169</v>
      </c>
      <c r="D665">
        <f ca="1">INDEX(Table3[Product_ID],MATCH(RAND(),Table3[Weight_Cumulative]))</f>
        <v>101</v>
      </c>
      <c r="E665">
        <f t="shared" ca="1" si="10"/>
        <v>1361</v>
      </c>
    </row>
    <row r="666" spans="1:5" x14ac:dyDescent="0.3">
      <c r="A666" s="1">
        <f ca="1">INDEX(Table4[Date],MATCH(RAND(),Table4[Weight Cumulative]))</f>
        <v>44197</v>
      </c>
      <c r="B666">
        <f ca="1">INDEX(Table2[Location_ID],MATCH(RAND(),Table2[Weight_Cumulative]))</f>
        <v>100</v>
      </c>
      <c r="C666" cm="1">
        <f t="array" aca="1" ref="C666" ca="1">INDEX(Table1[Employee_ID],RANDBETWEEN(1,ROWS(Table1[Employee_ID])),1)</f>
        <v>110</v>
      </c>
      <c r="D666">
        <f ca="1">INDEX(Table3[Product_ID],MATCH(RAND(),Table3[Weight_Cumulative]))</f>
        <v>103</v>
      </c>
      <c r="E666">
        <f t="shared" ca="1" si="10"/>
        <v>1220</v>
      </c>
    </row>
    <row r="667" spans="1:5" x14ac:dyDescent="0.3">
      <c r="A667" s="1">
        <f ca="1">INDEX(Table4[Date],MATCH(RAND(),Table4[Weight Cumulative]))</f>
        <v>44652</v>
      </c>
      <c r="B667">
        <f ca="1">INDEX(Table2[Location_ID],MATCH(RAND(),Table2[Weight_Cumulative]))</f>
        <v>101</v>
      </c>
      <c r="C667" cm="1">
        <f t="array" aca="1" ref="C667" ca="1">INDEX(Table1[Employee_ID],RANDBETWEEN(1,ROWS(Table1[Employee_ID])),1)</f>
        <v>125</v>
      </c>
      <c r="D667">
        <f ca="1">INDEX(Table3[Product_ID],MATCH(RAND(),Table3[Weight_Cumulative]))</f>
        <v>107</v>
      </c>
      <c r="E667">
        <f t="shared" ca="1" si="10"/>
        <v>1364</v>
      </c>
    </row>
    <row r="668" spans="1:5" x14ac:dyDescent="0.3">
      <c r="A668" s="1">
        <f ca="1">INDEX(Table4[Date],MATCH(RAND(),Table4[Weight Cumulative]))</f>
        <v>44652</v>
      </c>
      <c r="B668">
        <f ca="1">INDEX(Table2[Location_ID],MATCH(RAND(),Table2[Weight_Cumulative]))</f>
        <v>100</v>
      </c>
      <c r="C668" cm="1">
        <f t="array" aca="1" ref="C668" ca="1">INDEX(Table1[Employee_ID],RANDBETWEEN(1,ROWS(Table1[Employee_ID])),1)</f>
        <v>137</v>
      </c>
      <c r="D668">
        <f ca="1">INDEX(Table3[Product_ID],MATCH(RAND(),Table3[Weight_Cumulative]))</f>
        <v>100</v>
      </c>
      <c r="E668">
        <f t="shared" ca="1" si="10"/>
        <v>1325</v>
      </c>
    </row>
    <row r="669" spans="1:5" x14ac:dyDescent="0.3">
      <c r="A669" s="1">
        <f ca="1">INDEX(Table4[Date],MATCH(RAND(),Table4[Weight Cumulative]))</f>
        <v>44805</v>
      </c>
      <c r="B669">
        <f ca="1">INDEX(Table2[Location_ID],MATCH(RAND(),Table2[Weight_Cumulative]))</f>
        <v>100</v>
      </c>
      <c r="C669" cm="1">
        <f t="array" aca="1" ref="C669" ca="1">INDEX(Table1[Employee_ID],RANDBETWEEN(1,ROWS(Table1[Employee_ID])),1)</f>
        <v>176</v>
      </c>
      <c r="D669">
        <f ca="1">INDEX(Table3[Product_ID],MATCH(RAND(),Table3[Weight_Cumulative]))</f>
        <v>102</v>
      </c>
      <c r="E669">
        <f t="shared" ca="1" si="10"/>
        <v>1227</v>
      </c>
    </row>
    <row r="670" spans="1:5" x14ac:dyDescent="0.3">
      <c r="A670" s="1">
        <f ca="1">INDEX(Table4[Date],MATCH(RAND(),Table4[Weight Cumulative]))</f>
        <v>44317</v>
      </c>
      <c r="B670">
        <f ca="1">INDEX(Table2[Location_ID],MATCH(RAND(),Table2[Weight_Cumulative]))</f>
        <v>101</v>
      </c>
      <c r="C670" cm="1">
        <f t="array" aca="1" ref="C670" ca="1">INDEX(Table1[Employee_ID],RANDBETWEEN(1,ROWS(Table1[Employee_ID])),1)</f>
        <v>174</v>
      </c>
      <c r="D670">
        <f ca="1">INDEX(Table3[Product_ID],MATCH(RAND(),Table3[Weight_Cumulative]))</f>
        <v>100</v>
      </c>
      <c r="E670">
        <f t="shared" ca="1" si="10"/>
        <v>1256</v>
      </c>
    </row>
    <row r="671" spans="1:5" x14ac:dyDescent="0.3">
      <c r="A671" s="1">
        <f ca="1">INDEX(Table4[Date],MATCH(RAND(),Table4[Weight Cumulative]))</f>
        <v>44378</v>
      </c>
      <c r="B671">
        <f ca="1">INDEX(Table2[Location_ID],MATCH(RAND(),Table2[Weight_Cumulative]))</f>
        <v>101</v>
      </c>
      <c r="C671" cm="1">
        <f t="array" aca="1" ref="C671" ca="1">INDEX(Table1[Employee_ID],RANDBETWEEN(1,ROWS(Table1[Employee_ID])),1)</f>
        <v>109</v>
      </c>
      <c r="D671">
        <f ca="1">INDEX(Table3[Product_ID],MATCH(RAND(),Table3[Weight_Cumulative]))</f>
        <v>103</v>
      </c>
      <c r="E671">
        <f t="shared" ca="1" si="10"/>
        <v>1243</v>
      </c>
    </row>
    <row r="672" spans="1:5" x14ac:dyDescent="0.3">
      <c r="A672" s="1">
        <f ca="1">INDEX(Table4[Date],MATCH(RAND(),Table4[Weight Cumulative]))</f>
        <v>44652</v>
      </c>
      <c r="B672">
        <f ca="1">INDEX(Table2[Location_ID],MATCH(RAND(),Table2[Weight_Cumulative]))</f>
        <v>100</v>
      </c>
      <c r="C672" cm="1">
        <f t="array" aca="1" ref="C672" ca="1">INDEX(Table1[Employee_ID],RANDBETWEEN(1,ROWS(Table1[Employee_ID])),1)</f>
        <v>172</v>
      </c>
      <c r="D672">
        <f ca="1">INDEX(Table3[Product_ID],MATCH(RAND(),Table3[Weight_Cumulative]))</f>
        <v>105</v>
      </c>
      <c r="E672">
        <f t="shared" ca="1" si="10"/>
        <v>1242</v>
      </c>
    </row>
    <row r="673" spans="1:5" x14ac:dyDescent="0.3">
      <c r="A673" s="1">
        <f ca="1">INDEX(Table4[Date],MATCH(RAND(),Table4[Weight Cumulative]))</f>
        <v>44682</v>
      </c>
      <c r="B673">
        <f ca="1">INDEX(Table2[Location_ID],MATCH(RAND(),Table2[Weight_Cumulative]))</f>
        <v>102</v>
      </c>
      <c r="C673" cm="1">
        <f t="array" aca="1" ref="C673" ca="1">INDEX(Table1[Employee_ID],RANDBETWEEN(1,ROWS(Table1[Employee_ID])),1)</f>
        <v>117</v>
      </c>
      <c r="D673">
        <f ca="1">INDEX(Table3[Product_ID],MATCH(RAND(),Table3[Weight_Cumulative]))</f>
        <v>104</v>
      </c>
      <c r="E673">
        <f t="shared" ca="1" si="10"/>
        <v>1367</v>
      </c>
    </row>
    <row r="674" spans="1:5" x14ac:dyDescent="0.3">
      <c r="A674" s="1">
        <f ca="1">INDEX(Table4[Date],MATCH(RAND(),Table4[Weight Cumulative]))</f>
        <v>44652</v>
      </c>
      <c r="B674">
        <f ca="1">INDEX(Table2[Location_ID],MATCH(RAND(),Table2[Weight_Cumulative]))</f>
        <v>103</v>
      </c>
      <c r="C674" cm="1">
        <f t="array" aca="1" ref="C674" ca="1">INDEX(Table1[Employee_ID],RANDBETWEEN(1,ROWS(Table1[Employee_ID])),1)</f>
        <v>132</v>
      </c>
      <c r="D674">
        <f ca="1">INDEX(Table3[Product_ID],MATCH(RAND(),Table3[Weight_Cumulative]))</f>
        <v>103</v>
      </c>
      <c r="E674">
        <f t="shared" ca="1" si="10"/>
        <v>1272</v>
      </c>
    </row>
    <row r="675" spans="1:5" x14ac:dyDescent="0.3">
      <c r="A675" s="1">
        <f ca="1">INDEX(Table4[Date],MATCH(RAND(),Table4[Weight Cumulative]))</f>
        <v>44256</v>
      </c>
      <c r="B675">
        <f ca="1">INDEX(Table2[Location_ID],MATCH(RAND(),Table2[Weight_Cumulative]))</f>
        <v>102</v>
      </c>
      <c r="C675" cm="1">
        <f t="array" aca="1" ref="C675" ca="1">INDEX(Table1[Employee_ID],RANDBETWEEN(1,ROWS(Table1[Employee_ID])),1)</f>
        <v>112</v>
      </c>
      <c r="D675">
        <f ca="1">INDEX(Table3[Product_ID],MATCH(RAND(),Table3[Weight_Cumulative]))</f>
        <v>103</v>
      </c>
      <c r="E675">
        <f t="shared" ca="1" si="10"/>
        <v>1379</v>
      </c>
    </row>
    <row r="676" spans="1:5" x14ac:dyDescent="0.3">
      <c r="A676" s="1">
        <f ca="1">INDEX(Table4[Date],MATCH(RAND(),Table4[Weight Cumulative]))</f>
        <v>44317</v>
      </c>
      <c r="B676">
        <f ca="1">INDEX(Table2[Location_ID],MATCH(RAND(),Table2[Weight_Cumulative]))</f>
        <v>100</v>
      </c>
      <c r="C676" cm="1">
        <f t="array" aca="1" ref="C676" ca="1">INDEX(Table1[Employee_ID],RANDBETWEEN(1,ROWS(Table1[Employee_ID])),1)</f>
        <v>127</v>
      </c>
      <c r="D676">
        <f ca="1">INDEX(Table3[Product_ID],MATCH(RAND(),Table3[Weight_Cumulative]))</f>
        <v>107</v>
      </c>
      <c r="E676">
        <f t="shared" ca="1" si="10"/>
        <v>1203</v>
      </c>
    </row>
    <row r="677" spans="1:5" x14ac:dyDescent="0.3">
      <c r="A677" s="1">
        <f ca="1">INDEX(Table4[Date],MATCH(RAND(),Table4[Weight Cumulative]))</f>
        <v>44713</v>
      </c>
      <c r="B677">
        <f ca="1">INDEX(Table2[Location_ID],MATCH(RAND(),Table2[Weight_Cumulative]))</f>
        <v>101</v>
      </c>
      <c r="C677" cm="1">
        <f t="array" aca="1" ref="C677" ca="1">INDEX(Table1[Employee_ID],RANDBETWEEN(1,ROWS(Table1[Employee_ID])),1)</f>
        <v>113</v>
      </c>
      <c r="D677">
        <f ca="1">INDEX(Table3[Product_ID],MATCH(RAND(),Table3[Weight_Cumulative]))</f>
        <v>107</v>
      </c>
      <c r="E677">
        <f t="shared" ca="1" si="10"/>
        <v>1394</v>
      </c>
    </row>
    <row r="678" spans="1:5" x14ac:dyDescent="0.3">
      <c r="A678" s="1">
        <f ca="1">INDEX(Table4[Date],MATCH(RAND(),Table4[Weight Cumulative]))</f>
        <v>44774</v>
      </c>
      <c r="B678">
        <f ca="1">INDEX(Table2[Location_ID],MATCH(RAND(),Table2[Weight_Cumulative]))</f>
        <v>100</v>
      </c>
      <c r="C678" cm="1">
        <f t="array" aca="1" ref="C678" ca="1">INDEX(Table1[Employee_ID],RANDBETWEEN(1,ROWS(Table1[Employee_ID])),1)</f>
        <v>117</v>
      </c>
      <c r="D678">
        <f ca="1">INDEX(Table3[Product_ID],MATCH(RAND(),Table3[Weight_Cumulative]))</f>
        <v>100</v>
      </c>
      <c r="E678">
        <f t="shared" ca="1" si="10"/>
        <v>1281</v>
      </c>
    </row>
    <row r="679" spans="1:5" x14ac:dyDescent="0.3">
      <c r="A679" s="1">
        <f ca="1">INDEX(Table4[Date],MATCH(RAND(),Table4[Weight Cumulative]))</f>
        <v>44682</v>
      </c>
      <c r="B679">
        <f ca="1">INDEX(Table2[Location_ID],MATCH(RAND(),Table2[Weight_Cumulative]))</f>
        <v>100</v>
      </c>
      <c r="C679" cm="1">
        <f t="array" aca="1" ref="C679" ca="1">INDEX(Table1[Employee_ID],RANDBETWEEN(1,ROWS(Table1[Employee_ID])),1)</f>
        <v>138</v>
      </c>
      <c r="D679">
        <f ca="1">INDEX(Table3[Product_ID],MATCH(RAND(),Table3[Weight_Cumulative]))</f>
        <v>103</v>
      </c>
      <c r="E679">
        <f t="shared" ca="1" si="10"/>
        <v>1276</v>
      </c>
    </row>
    <row r="680" spans="1:5" x14ac:dyDescent="0.3">
      <c r="A680" s="1">
        <f ca="1">INDEX(Table4[Date],MATCH(RAND(),Table4[Weight Cumulative]))</f>
        <v>44348</v>
      </c>
      <c r="B680">
        <f ca="1">INDEX(Table2[Location_ID],MATCH(RAND(),Table2[Weight_Cumulative]))</f>
        <v>101</v>
      </c>
      <c r="C680" cm="1">
        <f t="array" aca="1" ref="C680" ca="1">INDEX(Table1[Employee_ID],RANDBETWEEN(1,ROWS(Table1[Employee_ID])),1)</f>
        <v>141</v>
      </c>
      <c r="D680">
        <f ca="1">INDEX(Table3[Product_ID],MATCH(RAND(),Table3[Weight_Cumulative]))</f>
        <v>107</v>
      </c>
      <c r="E680">
        <f t="shared" ca="1" si="10"/>
        <v>1394</v>
      </c>
    </row>
    <row r="681" spans="1:5" x14ac:dyDescent="0.3">
      <c r="A681" s="1">
        <f ca="1">INDEX(Table4[Date],MATCH(RAND(),Table4[Weight Cumulative]))</f>
        <v>44713</v>
      </c>
      <c r="B681">
        <f ca="1">INDEX(Table2[Location_ID],MATCH(RAND(),Table2[Weight_Cumulative]))</f>
        <v>103</v>
      </c>
      <c r="C681" cm="1">
        <f t="array" aca="1" ref="C681" ca="1">INDEX(Table1[Employee_ID],RANDBETWEEN(1,ROWS(Table1[Employee_ID])),1)</f>
        <v>184</v>
      </c>
      <c r="D681">
        <f ca="1">INDEX(Table3[Product_ID],MATCH(RAND(),Table3[Weight_Cumulative]))</f>
        <v>107</v>
      </c>
      <c r="E681">
        <f t="shared" ca="1" si="10"/>
        <v>1339</v>
      </c>
    </row>
    <row r="682" spans="1:5" x14ac:dyDescent="0.3">
      <c r="A682" s="1">
        <f ca="1">INDEX(Table4[Date],MATCH(RAND(),Table4[Weight Cumulative]))</f>
        <v>44256</v>
      </c>
      <c r="B682">
        <f ca="1">INDEX(Table2[Location_ID],MATCH(RAND(),Table2[Weight_Cumulative]))</f>
        <v>102</v>
      </c>
      <c r="C682" cm="1">
        <f t="array" aca="1" ref="C682" ca="1">INDEX(Table1[Employee_ID],RANDBETWEEN(1,ROWS(Table1[Employee_ID])),1)</f>
        <v>101</v>
      </c>
      <c r="D682">
        <f ca="1">INDEX(Table3[Product_ID],MATCH(RAND(),Table3[Weight_Cumulative]))</f>
        <v>104</v>
      </c>
      <c r="E682">
        <f t="shared" ca="1" si="10"/>
        <v>1223</v>
      </c>
    </row>
    <row r="683" spans="1:5" x14ac:dyDescent="0.3">
      <c r="A683" s="1">
        <f ca="1">INDEX(Table4[Date],MATCH(RAND(),Table4[Weight Cumulative]))</f>
        <v>44713</v>
      </c>
      <c r="B683">
        <f ca="1">INDEX(Table2[Location_ID],MATCH(RAND(),Table2[Weight_Cumulative]))</f>
        <v>103</v>
      </c>
      <c r="C683" cm="1">
        <f t="array" aca="1" ref="C683" ca="1">INDEX(Table1[Employee_ID],RANDBETWEEN(1,ROWS(Table1[Employee_ID])),1)</f>
        <v>106</v>
      </c>
      <c r="D683">
        <f ca="1">INDEX(Table3[Product_ID],MATCH(RAND(),Table3[Weight_Cumulative]))</f>
        <v>104</v>
      </c>
      <c r="E683">
        <f t="shared" ca="1" si="10"/>
        <v>1354</v>
      </c>
    </row>
    <row r="684" spans="1:5" x14ac:dyDescent="0.3">
      <c r="A684" s="1">
        <f ca="1">INDEX(Table4[Date],MATCH(RAND(),Table4[Weight Cumulative]))</f>
        <v>44378</v>
      </c>
      <c r="B684">
        <f ca="1">INDEX(Table2[Location_ID],MATCH(RAND(),Table2[Weight_Cumulative]))</f>
        <v>101</v>
      </c>
      <c r="C684" cm="1">
        <f t="array" aca="1" ref="C684" ca="1">INDEX(Table1[Employee_ID],RANDBETWEEN(1,ROWS(Table1[Employee_ID])),1)</f>
        <v>130</v>
      </c>
      <c r="D684">
        <f ca="1">INDEX(Table3[Product_ID],MATCH(RAND(),Table3[Weight_Cumulative]))</f>
        <v>100</v>
      </c>
      <c r="E684">
        <f t="shared" ca="1" si="10"/>
        <v>1316</v>
      </c>
    </row>
    <row r="685" spans="1:5" x14ac:dyDescent="0.3">
      <c r="A685" s="1">
        <f ca="1">INDEX(Table4[Date],MATCH(RAND(),Table4[Weight Cumulative]))</f>
        <v>44440</v>
      </c>
      <c r="B685">
        <f ca="1">INDEX(Table2[Location_ID],MATCH(RAND(),Table2[Weight_Cumulative]))</f>
        <v>101</v>
      </c>
      <c r="C685" cm="1">
        <f t="array" aca="1" ref="C685" ca="1">INDEX(Table1[Employee_ID],RANDBETWEEN(1,ROWS(Table1[Employee_ID])),1)</f>
        <v>144</v>
      </c>
      <c r="D685">
        <f ca="1">INDEX(Table3[Product_ID],MATCH(RAND(),Table3[Weight_Cumulative]))</f>
        <v>104</v>
      </c>
      <c r="E685">
        <f t="shared" ca="1" si="10"/>
        <v>1346</v>
      </c>
    </row>
    <row r="686" spans="1:5" x14ac:dyDescent="0.3">
      <c r="A686" s="1">
        <f ca="1">INDEX(Table4[Date],MATCH(RAND(),Table4[Weight Cumulative]))</f>
        <v>44652</v>
      </c>
      <c r="B686">
        <f ca="1">INDEX(Table2[Location_ID],MATCH(RAND(),Table2[Weight_Cumulative]))</f>
        <v>102</v>
      </c>
      <c r="C686" cm="1">
        <f t="array" aca="1" ref="C686" ca="1">INDEX(Table1[Employee_ID],RANDBETWEEN(1,ROWS(Table1[Employee_ID])),1)</f>
        <v>110</v>
      </c>
      <c r="D686">
        <f ca="1">INDEX(Table3[Product_ID],MATCH(RAND(),Table3[Weight_Cumulative]))</f>
        <v>104</v>
      </c>
      <c r="E686">
        <f t="shared" ca="1" si="10"/>
        <v>1388</v>
      </c>
    </row>
    <row r="687" spans="1:5" x14ac:dyDescent="0.3">
      <c r="A687" s="1">
        <f ca="1">INDEX(Table4[Date],MATCH(RAND(),Table4[Weight Cumulative]))</f>
        <v>44562</v>
      </c>
      <c r="B687">
        <f ca="1">INDEX(Table2[Location_ID],MATCH(RAND(),Table2[Weight_Cumulative]))</f>
        <v>100</v>
      </c>
      <c r="C687" cm="1">
        <f t="array" aca="1" ref="C687" ca="1">INDEX(Table1[Employee_ID],RANDBETWEEN(1,ROWS(Table1[Employee_ID])),1)</f>
        <v>166</v>
      </c>
      <c r="D687">
        <f ca="1">INDEX(Table3[Product_ID],MATCH(RAND(),Table3[Weight_Cumulative]))</f>
        <v>100</v>
      </c>
      <c r="E687">
        <f t="shared" ca="1" si="10"/>
        <v>1245</v>
      </c>
    </row>
    <row r="688" spans="1:5" x14ac:dyDescent="0.3">
      <c r="A688" s="1">
        <f ca="1">INDEX(Table4[Date],MATCH(RAND(),Table4[Weight Cumulative]))</f>
        <v>44256</v>
      </c>
      <c r="B688">
        <f ca="1">INDEX(Table2[Location_ID],MATCH(RAND(),Table2[Weight_Cumulative]))</f>
        <v>100</v>
      </c>
      <c r="C688" cm="1">
        <f t="array" aca="1" ref="C688" ca="1">INDEX(Table1[Employee_ID],RANDBETWEEN(1,ROWS(Table1[Employee_ID])),1)</f>
        <v>184</v>
      </c>
      <c r="D688">
        <f ca="1">INDEX(Table3[Product_ID],MATCH(RAND(),Table3[Weight_Cumulative]))</f>
        <v>106</v>
      </c>
      <c r="E688">
        <f t="shared" ca="1" si="10"/>
        <v>1287</v>
      </c>
    </row>
    <row r="689" spans="1:5" x14ac:dyDescent="0.3">
      <c r="A689" s="1">
        <f ca="1">INDEX(Table4[Date],MATCH(RAND(),Table4[Weight Cumulative]))</f>
        <v>44348</v>
      </c>
      <c r="B689">
        <f ca="1">INDEX(Table2[Location_ID],MATCH(RAND(),Table2[Weight_Cumulative]))</f>
        <v>100</v>
      </c>
      <c r="C689" cm="1">
        <f t="array" aca="1" ref="C689" ca="1">INDEX(Table1[Employee_ID],RANDBETWEEN(1,ROWS(Table1[Employee_ID])),1)</f>
        <v>144</v>
      </c>
      <c r="D689">
        <f ca="1">INDEX(Table3[Product_ID],MATCH(RAND(),Table3[Weight_Cumulative]))</f>
        <v>104</v>
      </c>
      <c r="E689">
        <f t="shared" ca="1" si="10"/>
        <v>1268</v>
      </c>
    </row>
    <row r="690" spans="1:5" x14ac:dyDescent="0.3">
      <c r="A690" s="1">
        <f ca="1">INDEX(Table4[Date],MATCH(RAND(),Table4[Weight Cumulative]))</f>
        <v>44317</v>
      </c>
      <c r="B690">
        <f ca="1">INDEX(Table2[Location_ID],MATCH(RAND(),Table2[Weight_Cumulative]))</f>
        <v>101</v>
      </c>
      <c r="C690" cm="1">
        <f t="array" aca="1" ref="C690" ca="1">INDEX(Table1[Employee_ID],RANDBETWEEN(1,ROWS(Table1[Employee_ID])),1)</f>
        <v>162</v>
      </c>
      <c r="D690">
        <f ca="1">INDEX(Table3[Product_ID],MATCH(RAND(),Table3[Weight_Cumulative]))</f>
        <v>107</v>
      </c>
      <c r="E690">
        <f t="shared" ca="1" si="10"/>
        <v>1303</v>
      </c>
    </row>
    <row r="691" spans="1:5" x14ac:dyDescent="0.3">
      <c r="A691" s="1">
        <f ca="1">INDEX(Table4[Date],MATCH(RAND(),Table4[Weight Cumulative]))</f>
        <v>44378</v>
      </c>
      <c r="B691">
        <f ca="1">INDEX(Table2[Location_ID],MATCH(RAND(),Table2[Weight_Cumulative]))</f>
        <v>102</v>
      </c>
      <c r="C691" cm="1">
        <f t="array" aca="1" ref="C691" ca="1">INDEX(Table1[Employee_ID],RANDBETWEEN(1,ROWS(Table1[Employee_ID])),1)</f>
        <v>124</v>
      </c>
      <c r="D691">
        <f ca="1">INDEX(Table3[Product_ID],MATCH(RAND(),Table3[Weight_Cumulative]))</f>
        <v>107</v>
      </c>
      <c r="E691">
        <f t="shared" ca="1" si="10"/>
        <v>1368</v>
      </c>
    </row>
    <row r="692" spans="1:5" x14ac:dyDescent="0.3">
      <c r="A692" s="1">
        <f ca="1">INDEX(Table4[Date],MATCH(RAND(),Table4[Weight Cumulative]))</f>
        <v>44593</v>
      </c>
      <c r="B692">
        <f ca="1">INDEX(Table2[Location_ID],MATCH(RAND(),Table2[Weight_Cumulative]))</f>
        <v>101</v>
      </c>
      <c r="C692" cm="1">
        <f t="array" aca="1" ref="C692" ca="1">INDEX(Table1[Employee_ID],RANDBETWEEN(1,ROWS(Table1[Employee_ID])),1)</f>
        <v>106</v>
      </c>
      <c r="D692">
        <f ca="1">INDEX(Table3[Product_ID],MATCH(RAND(),Table3[Weight_Cumulative]))</f>
        <v>100</v>
      </c>
      <c r="E692">
        <f t="shared" ca="1" si="10"/>
        <v>1303</v>
      </c>
    </row>
    <row r="693" spans="1:5" x14ac:dyDescent="0.3">
      <c r="A693" s="1">
        <f ca="1">INDEX(Table4[Date],MATCH(RAND(),Table4[Weight Cumulative]))</f>
        <v>44287</v>
      </c>
      <c r="B693">
        <f ca="1">INDEX(Table2[Location_ID],MATCH(RAND(),Table2[Weight_Cumulative]))</f>
        <v>100</v>
      </c>
      <c r="C693" cm="1">
        <f t="array" aca="1" ref="C693" ca="1">INDEX(Table1[Employee_ID],RANDBETWEEN(1,ROWS(Table1[Employee_ID])),1)</f>
        <v>180</v>
      </c>
      <c r="D693">
        <f ca="1">INDEX(Table3[Product_ID],MATCH(RAND(),Table3[Weight_Cumulative]))</f>
        <v>103</v>
      </c>
      <c r="E693">
        <f t="shared" ca="1" si="10"/>
        <v>1383</v>
      </c>
    </row>
    <row r="694" spans="1:5" x14ac:dyDescent="0.3">
      <c r="A694" s="1">
        <f ca="1">INDEX(Table4[Date],MATCH(RAND(),Table4[Weight Cumulative]))</f>
        <v>44652</v>
      </c>
      <c r="B694">
        <f ca="1">INDEX(Table2[Location_ID],MATCH(RAND(),Table2[Weight_Cumulative]))</f>
        <v>101</v>
      </c>
      <c r="C694" cm="1">
        <f t="array" aca="1" ref="C694" ca="1">INDEX(Table1[Employee_ID],RANDBETWEEN(1,ROWS(Table1[Employee_ID])),1)</f>
        <v>166</v>
      </c>
      <c r="D694">
        <f ca="1">INDEX(Table3[Product_ID],MATCH(RAND(),Table3[Weight_Cumulative]))</f>
        <v>106</v>
      </c>
      <c r="E694">
        <f t="shared" ca="1" si="10"/>
        <v>1396</v>
      </c>
    </row>
    <row r="695" spans="1:5" x14ac:dyDescent="0.3">
      <c r="A695" s="1">
        <f ca="1">INDEX(Table4[Date],MATCH(RAND(),Table4[Weight Cumulative]))</f>
        <v>44593</v>
      </c>
      <c r="B695">
        <f ca="1">INDEX(Table2[Location_ID],MATCH(RAND(),Table2[Weight_Cumulative]))</f>
        <v>101</v>
      </c>
      <c r="C695" cm="1">
        <f t="array" aca="1" ref="C695" ca="1">INDEX(Table1[Employee_ID],RANDBETWEEN(1,ROWS(Table1[Employee_ID])),1)</f>
        <v>171</v>
      </c>
      <c r="D695">
        <f ca="1">INDEX(Table3[Product_ID],MATCH(RAND(),Table3[Weight_Cumulative]))</f>
        <v>107</v>
      </c>
      <c r="E695">
        <f t="shared" ca="1" si="10"/>
        <v>1369</v>
      </c>
    </row>
    <row r="696" spans="1:5" x14ac:dyDescent="0.3">
      <c r="A696" s="1">
        <f ca="1">INDEX(Table4[Date],MATCH(RAND(),Table4[Weight Cumulative]))</f>
        <v>44287</v>
      </c>
      <c r="B696">
        <f ca="1">INDEX(Table2[Location_ID],MATCH(RAND(),Table2[Weight_Cumulative]))</f>
        <v>100</v>
      </c>
      <c r="C696" cm="1">
        <f t="array" aca="1" ref="C696" ca="1">INDEX(Table1[Employee_ID],RANDBETWEEN(1,ROWS(Table1[Employee_ID])),1)</f>
        <v>120</v>
      </c>
      <c r="D696">
        <f ca="1">INDEX(Table3[Product_ID],MATCH(RAND(),Table3[Weight_Cumulative]))</f>
        <v>101</v>
      </c>
      <c r="E696">
        <f t="shared" ca="1" si="10"/>
        <v>1309</v>
      </c>
    </row>
    <row r="697" spans="1:5" x14ac:dyDescent="0.3">
      <c r="A697" s="1">
        <f ca="1">INDEX(Table4[Date],MATCH(RAND(),Table4[Weight Cumulative]))</f>
        <v>44835</v>
      </c>
      <c r="B697">
        <f ca="1">INDEX(Table2[Location_ID],MATCH(RAND(),Table2[Weight_Cumulative]))</f>
        <v>100</v>
      </c>
      <c r="C697" cm="1">
        <f t="array" aca="1" ref="C697" ca="1">INDEX(Table1[Employee_ID],RANDBETWEEN(1,ROWS(Table1[Employee_ID])),1)</f>
        <v>174</v>
      </c>
      <c r="D697">
        <f ca="1">INDEX(Table3[Product_ID],MATCH(RAND(),Table3[Weight_Cumulative]))</f>
        <v>104</v>
      </c>
      <c r="E697">
        <f t="shared" ca="1" si="10"/>
        <v>1313</v>
      </c>
    </row>
    <row r="698" spans="1:5" x14ac:dyDescent="0.3">
      <c r="A698" s="1">
        <f ca="1">INDEX(Table4[Date],MATCH(RAND(),Table4[Weight Cumulative]))</f>
        <v>44652</v>
      </c>
      <c r="B698">
        <f ca="1">INDEX(Table2[Location_ID],MATCH(RAND(),Table2[Weight_Cumulative]))</f>
        <v>104</v>
      </c>
      <c r="C698" cm="1">
        <f t="array" aca="1" ref="C698" ca="1">INDEX(Table1[Employee_ID],RANDBETWEEN(1,ROWS(Table1[Employee_ID])),1)</f>
        <v>165</v>
      </c>
      <c r="D698">
        <f ca="1">INDEX(Table3[Product_ID],MATCH(RAND(),Table3[Weight_Cumulative]))</f>
        <v>103</v>
      </c>
      <c r="E698">
        <f t="shared" ca="1" si="10"/>
        <v>1245</v>
      </c>
    </row>
    <row r="699" spans="1:5" x14ac:dyDescent="0.3">
      <c r="A699" s="1">
        <f ca="1">INDEX(Table4[Date],MATCH(RAND(),Table4[Weight Cumulative]))</f>
        <v>44317</v>
      </c>
      <c r="B699">
        <f ca="1">INDEX(Table2[Location_ID],MATCH(RAND(),Table2[Weight_Cumulative]))</f>
        <v>102</v>
      </c>
      <c r="C699" cm="1">
        <f t="array" aca="1" ref="C699" ca="1">INDEX(Table1[Employee_ID],RANDBETWEEN(1,ROWS(Table1[Employee_ID])),1)</f>
        <v>112</v>
      </c>
      <c r="D699">
        <f ca="1">INDEX(Table3[Product_ID],MATCH(RAND(),Table3[Weight_Cumulative]))</f>
        <v>103</v>
      </c>
      <c r="E699">
        <f t="shared" ca="1" si="10"/>
        <v>1344</v>
      </c>
    </row>
    <row r="700" spans="1:5" x14ac:dyDescent="0.3">
      <c r="A700" s="1">
        <f ca="1">INDEX(Table4[Date],MATCH(RAND(),Table4[Weight Cumulative]))</f>
        <v>44682</v>
      </c>
      <c r="B700">
        <f ca="1">INDEX(Table2[Location_ID],MATCH(RAND(),Table2[Weight_Cumulative]))</f>
        <v>103</v>
      </c>
      <c r="C700" cm="1">
        <f t="array" aca="1" ref="C700" ca="1">INDEX(Table1[Employee_ID],RANDBETWEEN(1,ROWS(Table1[Employee_ID])),1)</f>
        <v>178</v>
      </c>
      <c r="D700">
        <f ca="1">INDEX(Table3[Product_ID],MATCH(RAND(),Table3[Weight_Cumulative]))</f>
        <v>104</v>
      </c>
      <c r="E700">
        <f t="shared" ca="1" si="10"/>
        <v>1349</v>
      </c>
    </row>
    <row r="701" spans="1:5" x14ac:dyDescent="0.3">
      <c r="A701" s="1">
        <f ca="1">INDEX(Table4[Date],MATCH(RAND(),Table4[Weight Cumulative]))</f>
        <v>44317</v>
      </c>
      <c r="B701">
        <f ca="1">INDEX(Table2[Location_ID],MATCH(RAND(),Table2[Weight_Cumulative]))</f>
        <v>100</v>
      </c>
      <c r="C701" cm="1">
        <f t="array" aca="1" ref="C701" ca="1">INDEX(Table1[Employee_ID],RANDBETWEEN(1,ROWS(Table1[Employee_ID])),1)</f>
        <v>100</v>
      </c>
      <c r="D701">
        <f ca="1">INDEX(Table3[Product_ID],MATCH(RAND(),Table3[Weight_Cumulative]))</f>
        <v>100</v>
      </c>
      <c r="E701">
        <f t="shared" ca="1" si="10"/>
        <v>1339</v>
      </c>
    </row>
    <row r="702" spans="1:5" x14ac:dyDescent="0.3">
      <c r="A702" s="1">
        <f ca="1">INDEX(Table4[Date],MATCH(RAND(),Table4[Weight Cumulative]))</f>
        <v>44317</v>
      </c>
      <c r="B702">
        <f ca="1">INDEX(Table2[Location_ID],MATCH(RAND(),Table2[Weight_Cumulative]))</f>
        <v>100</v>
      </c>
      <c r="C702" cm="1">
        <f t="array" aca="1" ref="C702" ca="1">INDEX(Table1[Employee_ID],RANDBETWEEN(1,ROWS(Table1[Employee_ID])),1)</f>
        <v>166</v>
      </c>
      <c r="D702">
        <f ca="1">INDEX(Table3[Product_ID],MATCH(RAND(),Table3[Weight_Cumulative]))</f>
        <v>100</v>
      </c>
      <c r="E702">
        <f t="shared" ca="1" si="10"/>
        <v>1296</v>
      </c>
    </row>
    <row r="703" spans="1:5" x14ac:dyDescent="0.3">
      <c r="A703" s="1">
        <f ca="1">INDEX(Table4[Date],MATCH(RAND(),Table4[Weight Cumulative]))</f>
        <v>44835</v>
      </c>
      <c r="B703">
        <f ca="1">INDEX(Table2[Location_ID],MATCH(RAND(),Table2[Weight_Cumulative]))</f>
        <v>100</v>
      </c>
      <c r="C703" cm="1">
        <f t="array" aca="1" ref="C703" ca="1">INDEX(Table1[Employee_ID],RANDBETWEEN(1,ROWS(Table1[Employee_ID])),1)</f>
        <v>100</v>
      </c>
      <c r="D703">
        <f ca="1">INDEX(Table3[Product_ID],MATCH(RAND(),Table3[Weight_Cumulative]))</f>
        <v>100</v>
      </c>
      <c r="E703">
        <f t="shared" ca="1" si="10"/>
        <v>1201</v>
      </c>
    </row>
    <row r="704" spans="1:5" x14ac:dyDescent="0.3">
      <c r="A704" s="1">
        <f ca="1">INDEX(Table4[Date],MATCH(RAND(),Table4[Weight Cumulative]))</f>
        <v>44805</v>
      </c>
      <c r="B704">
        <f ca="1">INDEX(Table2[Location_ID],MATCH(RAND(),Table2[Weight_Cumulative]))</f>
        <v>100</v>
      </c>
      <c r="C704" cm="1">
        <f t="array" aca="1" ref="C704" ca="1">INDEX(Table1[Employee_ID],RANDBETWEEN(1,ROWS(Table1[Employee_ID])),1)</f>
        <v>137</v>
      </c>
      <c r="D704">
        <f ca="1">INDEX(Table3[Product_ID],MATCH(RAND(),Table3[Weight_Cumulative]))</f>
        <v>100</v>
      </c>
      <c r="E704">
        <f t="shared" ca="1" si="10"/>
        <v>1364</v>
      </c>
    </row>
    <row r="705" spans="1:5" x14ac:dyDescent="0.3">
      <c r="A705" s="1">
        <f ca="1">INDEX(Table4[Date],MATCH(RAND(),Table4[Weight Cumulative]))</f>
        <v>44713</v>
      </c>
      <c r="B705">
        <f ca="1">INDEX(Table2[Location_ID],MATCH(RAND(),Table2[Weight_Cumulative]))</f>
        <v>101</v>
      </c>
      <c r="C705" cm="1">
        <f t="array" aca="1" ref="C705" ca="1">INDEX(Table1[Employee_ID],RANDBETWEEN(1,ROWS(Table1[Employee_ID])),1)</f>
        <v>170</v>
      </c>
      <c r="D705">
        <f ca="1">INDEX(Table3[Product_ID],MATCH(RAND(),Table3[Weight_Cumulative]))</f>
        <v>101</v>
      </c>
      <c r="E705">
        <f t="shared" ca="1" si="10"/>
        <v>1371</v>
      </c>
    </row>
    <row r="706" spans="1:5" x14ac:dyDescent="0.3">
      <c r="A706" s="1">
        <f ca="1">INDEX(Table4[Date],MATCH(RAND(),Table4[Weight Cumulative]))</f>
        <v>44470</v>
      </c>
      <c r="B706">
        <f ca="1">INDEX(Table2[Location_ID],MATCH(RAND(),Table2[Weight_Cumulative]))</f>
        <v>103</v>
      </c>
      <c r="C706" cm="1">
        <f t="array" aca="1" ref="C706" ca="1">INDEX(Table1[Employee_ID],RANDBETWEEN(1,ROWS(Table1[Employee_ID])),1)</f>
        <v>103</v>
      </c>
      <c r="D706">
        <f ca="1">INDEX(Table3[Product_ID],MATCH(RAND(),Table3[Weight_Cumulative]))</f>
        <v>101</v>
      </c>
      <c r="E706">
        <f t="shared" ref="E706:E769" ca="1" si="11">RANDBETWEEN(1200,1400)</f>
        <v>1330</v>
      </c>
    </row>
    <row r="707" spans="1:5" x14ac:dyDescent="0.3">
      <c r="A707" s="1">
        <f ca="1">INDEX(Table4[Date],MATCH(RAND(),Table4[Weight Cumulative]))</f>
        <v>44835</v>
      </c>
      <c r="B707">
        <f ca="1">INDEX(Table2[Location_ID],MATCH(RAND(),Table2[Weight_Cumulative]))</f>
        <v>102</v>
      </c>
      <c r="C707" cm="1">
        <f t="array" aca="1" ref="C707" ca="1">INDEX(Table1[Employee_ID],RANDBETWEEN(1,ROWS(Table1[Employee_ID])),1)</f>
        <v>129</v>
      </c>
      <c r="D707">
        <f ca="1">INDEX(Table3[Product_ID],MATCH(RAND(),Table3[Weight_Cumulative]))</f>
        <v>103</v>
      </c>
      <c r="E707">
        <f t="shared" ca="1" si="11"/>
        <v>1268</v>
      </c>
    </row>
    <row r="708" spans="1:5" x14ac:dyDescent="0.3">
      <c r="A708" s="1">
        <f ca="1">INDEX(Table4[Date],MATCH(RAND(),Table4[Weight Cumulative]))</f>
        <v>44743</v>
      </c>
      <c r="B708">
        <f ca="1">INDEX(Table2[Location_ID],MATCH(RAND(),Table2[Weight_Cumulative]))</f>
        <v>104</v>
      </c>
      <c r="C708" cm="1">
        <f t="array" aca="1" ref="C708" ca="1">INDEX(Table1[Employee_ID],RANDBETWEEN(1,ROWS(Table1[Employee_ID])),1)</f>
        <v>160</v>
      </c>
      <c r="D708">
        <f ca="1">INDEX(Table3[Product_ID],MATCH(RAND(),Table3[Weight_Cumulative]))</f>
        <v>100</v>
      </c>
      <c r="E708">
        <f t="shared" ca="1" si="11"/>
        <v>1214</v>
      </c>
    </row>
    <row r="709" spans="1:5" x14ac:dyDescent="0.3">
      <c r="A709" s="1">
        <f ca="1">INDEX(Table4[Date],MATCH(RAND(),Table4[Weight Cumulative]))</f>
        <v>44774</v>
      </c>
      <c r="B709">
        <f ca="1">INDEX(Table2[Location_ID],MATCH(RAND(),Table2[Weight_Cumulative]))</f>
        <v>101</v>
      </c>
      <c r="C709" cm="1">
        <f t="array" aca="1" ref="C709" ca="1">INDEX(Table1[Employee_ID],RANDBETWEEN(1,ROWS(Table1[Employee_ID])),1)</f>
        <v>113</v>
      </c>
      <c r="D709">
        <f ca="1">INDEX(Table3[Product_ID],MATCH(RAND(),Table3[Weight_Cumulative]))</f>
        <v>103</v>
      </c>
      <c r="E709">
        <f t="shared" ca="1" si="11"/>
        <v>1343</v>
      </c>
    </row>
    <row r="710" spans="1:5" x14ac:dyDescent="0.3">
      <c r="A710" s="1">
        <f ca="1">INDEX(Table4[Date],MATCH(RAND(),Table4[Weight Cumulative]))</f>
        <v>44348</v>
      </c>
      <c r="B710">
        <f ca="1">INDEX(Table2[Location_ID],MATCH(RAND(),Table2[Weight_Cumulative]))</f>
        <v>103</v>
      </c>
      <c r="C710" cm="1">
        <f t="array" aca="1" ref="C710" ca="1">INDEX(Table1[Employee_ID],RANDBETWEEN(1,ROWS(Table1[Employee_ID])),1)</f>
        <v>156</v>
      </c>
      <c r="D710">
        <f ca="1">INDEX(Table3[Product_ID],MATCH(RAND(),Table3[Weight_Cumulative]))</f>
        <v>103</v>
      </c>
      <c r="E710">
        <f t="shared" ca="1" si="11"/>
        <v>1311</v>
      </c>
    </row>
    <row r="711" spans="1:5" x14ac:dyDescent="0.3">
      <c r="A711" s="1">
        <f ca="1">INDEX(Table4[Date],MATCH(RAND(),Table4[Weight Cumulative]))</f>
        <v>44317</v>
      </c>
      <c r="B711">
        <f ca="1">INDEX(Table2[Location_ID],MATCH(RAND(),Table2[Weight_Cumulative]))</f>
        <v>104</v>
      </c>
      <c r="C711" cm="1">
        <f t="array" aca="1" ref="C711" ca="1">INDEX(Table1[Employee_ID],RANDBETWEEN(1,ROWS(Table1[Employee_ID])),1)</f>
        <v>150</v>
      </c>
      <c r="D711">
        <f ca="1">INDEX(Table3[Product_ID],MATCH(RAND(),Table3[Weight_Cumulative]))</f>
        <v>100</v>
      </c>
      <c r="E711">
        <f t="shared" ca="1" si="11"/>
        <v>1225</v>
      </c>
    </row>
    <row r="712" spans="1:5" x14ac:dyDescent="0.3">
      <c r="A712" s="1">
        <f ca="1">INDEX(Table4[Date],MATCH(RAND(),Table4[Weight Cumulative]))</f>
        <v>44256</v>
      </c>
      <c r="B712">
        <f ca="1">INDEX(Table2[Location_ID],MATCH(RAND(),Table2[Weight_Cumulative]))</f>
        <v>101</v>
      </c>
      <c r="C712" cm="1">
        <f t="array" aca="1" ref="C712" ca="1">INDEX(Table1[Employee_ID],RANDBETWEEN(1,ROWS(Table1[Employee_ID])),1)</f>
        <v>138</v>
      </c>
      <c r="D712">
        <f ca="1">INDEX(Table3[Product_ID],MATCH(RAND(),Table3[Weight_Cumulative]))</f>
        <v>104</v>
      </c>
      <c r="E712">
        <f t="shared" ca="1" si="11"/>
        <v>1236</v>
      </c>
    </row>
    <row r="713" spans="1:5" x14ac:dyDescent="0.3">
      <c r="A713" s="1">
        <f ca="1">INDEX(Table4[Date],MATCH(RAND(),Table4[Weight Cumulative]))</f>
        <v>44317</v>
      </c>
      <c r="B713">
        <f ca="1">INDEX(Table2[Location_ID],MATCH(RAND(),Table2[Weight_Cumulative]))</f>
        <v>102</v>
      </c>
      <c r="C713" cm="1">
        <f t="array" aca="1" ref="C713" ca="1">INDEX(Table1[Employee_ID],RANDBETWEEN(1,ROWS(Table1[Employee_ID])),1)</f>
        <v>139</v>
      </c>
      <c r="D713">
        <f ca="1">INDEX(Table3[Product_ID],MATCH(RAND(),Table3[Weight_Cumulative]))</f>
        <v>107</v>
      </c>
      <c r="E713">
        <f t="shared" ca="1" si="11"/>
        <v>1373</v>
      </c>
    </row>
    <row r="714" spans="1:5" x14ac:dyDescent="0.3">
      <c r="A714" s="1">
        <f ca="1">INDEX(Table4[Date],MATCH(RAND(),Table4[Weight Cumulative]))</f>
        <v>44682</v>
      </c>
      <c r="B714">
        <f ca="1">INDEX(Table2[Location_ID],MATCH(RAND(),Table2[Weight_Cumulative]))</f>
        <v>103</v>
      </c>
      <c r="C714" cm="1">
        <f t="array" aca="1" ref="C714" ca="1">INDEX(Table1[Employee_ID],RANDBETWEEN(1,ROWS(Table1[Employee_ID])),1)</f>
        <v>116</v>
      </c>
      <c r="D714">
        <f ca="1">INDEX(Table3[Product_ID],MATCH(RAND(),Table3[Weight_Cumulative]))</f>
        <v>100</v>
      </c>
      <c r="E714">
        <f t="shared" ca="1" si="11"/>
        <v>1261</v>
      </c>
    </row>
    <row r="715" spans="1:5" x14ac:dyDescent="0.3">
      <c r="A715" s="1">
        <f ca="1">INDEX(Table4[Date],MATCH(RAND(),Table4[Weight Cumulative]))</f>
        <v>44652</v>
      </c>
      <c r="B715">
        <f ca="1">INDEX(Table2[Location_ID],MATCH(RAND(),Table2[Weight_Cumulative]))</f>
        <v>100</v>
      </c>
      <c r="C715" cm="1">
        <f t="array" aca="1" ref="C715" ca="1">INDEX(Table1[Employee_ID],RANDBETWEEN(1,ROWS(Table1[Employee_ID])),1)</f>
        <v>167</v>
      </c>
      <c r="D715">
        <f ca="1">INDEX(Table3[Product_ID],MATCH(RAND(),Table3[Weight_Cumulative]))</f>
        <v>104</v>
      </c>
      <c r="E715">
        <f t="shared" ca="1" si="11"/>
        <v>1355</v>
      </c>
    </row>
    <row r="716" spans="1:5" x14ac:dyDescent="0.3">
      <c r="A716" s="1">
        <f ca="1">INDEX(Table4[Date],MATCH(RAND(),Table4[Weight Cumulative]))</f>
        <v>44593</v>
      </c>
      <c r="B716">
        <f ca="1">INDEX(Table2[Location_ID],MATCH(RAND(),Table2[Weight_Cumulative]))</f>
        <v>101</v>
      </c>
      <c r="C716" cm="1">
        <f t="array" aca="1" ref="C716" ca="1">INDEX(Table1[Employee_ID],RANDBETWEEN(1,ROWS(Table1[Employee_ID])),1)</f>
        <v>115</v>
      </c>
      <c r="D716">
        <f ca="1">INDEX(Table3[Product_ID],MATCH(RAND(),Table3[Weight_Cumulative]))</f>
        <v>104</v>
      </c>
      <c r="E716">
        <f t="shared" ca="1" si="11"/>
        <v>1353</v>
      </c>
    </row>
    <row r="717" spans="1:5" x14ac:dyDescent="0.3">
      <c r="A717" s="1">
        <f ca="1">INDEX(Table4[Date],MATCH(RAND(),Table4[Weight Cumulative]))</f>
        <v>44743</v>
      </c>
      <c r="B717">
        <f ca="1">INDEX(Table2[Location_ID],MATCH(RAND(),Table2[Weight_Cumulative]))</f>
        <v>103</v>
      </c>
      <c r="C717" cm="1">
        <f t="array" aca="1" ref="C717" ca="1">INDEX(Table1[Employee_ID],RANDBETWEEN(1,ROWS(Table1[Employee_ID])),1)</f>
        <v>140</v>
      </c>
      <c r="D717">
        <f ca="1">INDEX(Table3[Product_ID],MATCH(RAND(),Table3[Weight_Cumulative]))</f>
        <v>100</v>
      </c>
      <c r="E717">
        <f t="shared" ca="1" si="11"/>
        <v>1392</v>
      </c>
    </row>
    <row r="718" spans="1:5" x14ac:dyDescent="0.3">
      <c r="A718" s="1">
        <f ca="1">INDEX(Table4[Date],MATCH(RAND(),Table4[Weight Cumulative]))</f>
        <v>44593</v>
      </c>
      <c r="B718">
        <f ca="1">INDEX(Table2[Location_ID],MATCH(RAND(),Table2[Weight_Cumulative]))</f>
        <v>101</v>
      </c>
      <c r="C718" cm="1">
        <f t="array" aca="1" ref="C718" ca="1">INDEX(Table1[Employee_ID],RANDBETWEEN(1,ROWS(Table1[Employee_ID])),1)</f>
        <v>167</v>
      </c>
      <c r="D718">
        <f ca="1">INDEX(Table3[Product_ID],MATCH(RAND(),Table3[Weight_Cumulative]))</f>
        <v>100</v>
      </c>
      <c r="E718">
        <f t="shared" ca="1" si="11"/>
        <v>1385</v>
      </c>
    </row>
    <row r="719" spans="1:5" x14ac:dyDescent="0.3">
      <c r="A719" s="1">
        <f ca="1">INDEX(Table4[Date],MATCH(RAND(),Table4[Weight Cumulative]))</f>
        <v>44348</v>
      </c>
      <c r="B719">
        <f ca="1">INDEX(Table2[Location_ID],MATCH(RAND(),Table2[Weight_Cumulative]))</f>
        <v>104</v>
      </c>
      <c r="C719" cm="1">
        <f t="array" aca="1" ref="C719" ca="1">INDEX(Table1[Employee_ID],RANDBETWEEN(1,ROWS(Table1[Employee_ID])),1)</f>
        <v>117</v>
      </c>
      <c r="D719">
        <f ca="1">INDEX(Table3[Product_ID],MATCH(RAND(),Table3[Weight_Cumulative]))</f>
        <v>101</v>
      </c>
      <c r="E719">
        <f t="shared" ca="1" si="11"/>
        <v>1389</v>
      </c>
    </row>
    <row r="720" spans="1:5" x14ac:dyDescent="0.3">
      <c r="A720" s="1">
        <f ca="1">INDEX(Table4[Date],MATCH(RAND(),Table4[Weight Cumulative]))</f>
        <v>44835</v>
      </c>
      <c r="B720">
        <f ca="1">INDEX(Table2[Location_ID],MATCH(RAND(),Table2[Weight_Cumulative]))</f>
        <v>103</v>
      </c>
      <c r="C720" cm="1">
        <f t="array" aca="1" ref="C720" ca="1">INDEX(Table1[Employee_ID],RANDBETWEEN(1,ROWS(Table1[Employee_ID])),1)</f>
        <v>150</v>
      </c>
      <c r="D720">
        <f ca="1">INDEX(Table3[Product_ID],MATCH(RAND(),Table3[Weight_Cumulative]))</f>
        <v>101</v>
      </c>
      <c r="E720">
        <f t="shared" ca="1" si="11"/>
        <v>1202</v>
      </c>
    </row>
    <row r="721" spans="1:5" x14ac:dyDescent="0.3">
      <c r="A721" s="1">
        <f ca="1">INDEX(Table4[Date],MATCH(RAND(),Table4[Weight Cumulative]))</f>
        <v>44652</v>
      </c>
      <c r="B721">
        <f ca="1">INDEX(Table2[Location_ID],MATCH(RAND(),Table2[Weight_Cumulative]))</f>
        <v>101</v>
      </c>
      <c r="C721" cm="1">
        <f t="array" aca="1" ref="C721" ca="1">INDEX(Table1[Employee_ID],RANDBETWEEN(1,ROWS(Table1[Employee_ID])),1)</f>
        <v>183</v>
      </c>
      <c r="D721">
        <f ca="1">INDEX(Table3[Product_ID],MATCH(RAND(),Table3[Weight_Cumulative]))</f>
        <v>100</v>
      </c>
      <c r="E721">
        <f t="shared" ca="1" si="11"/>
        <v>1320</v>
      </c>
    </row>
    <row r="722" spans="1:5" x14ac:dyDescent="0.3">
      <c r="A722" s="1">
        <f ca="1">INDEX(Table4[Date],MATCH(RAND(),Table4[Weight Cumulative]))</f>
        <v>44593</v>
      </c>
      <c r="B722">
        <f ca="1">INDEX(Table2[Location_ID],MATCH(RAND(),Table2[Weight_Cumulative]))</f>
        <v>100</v>
      </c>
      <c r="C722" cm="1">
        <f t="array" aca="1" ref="C722" ca="1">INDEX(Table1[Employee_ID],RANDBETWEEN(1,ROWS(Table1[Employee_ID])),1)</f>
        <v>129</v>
      </c>
      <c r="D722">
        <f ca="1">INDEX(Table3[Product_ID],MATCH(RAND(),Table3[Weight_Cumulative]))</f>
        <v>107</v>
      </c>
      <c r="E722">
        <f t="shared" ca="1" si="11"/>
        <v>1301</v>
      </c>
    </row>
    <row r="723" spans="1:5" x14ac:dyDescent="0.3">
      <c r="A723" s="1">
        <f ca="1">INDEX(Table4[Date],MATCH(RAND(),Table4[Weight Cumulative]))</f>
        <v>44866</v>
      </c>
      <c r="B723">
        <f ca="1">INDEX(Table2[Location_ID],MATCH(RAND(),Table2[Weight_Cumulative]))</f>
        <v>102</v>
      </c>
      <c r="C723" cm="1">
        <f t="array" aca="1" ref="C723" ca="1">INDEX(Table1[Employee_ID],RANDBETWEEN(1,ROWS(Table1[Employee_ID])),1)</f>
        <v>173</v>
      </c>
      <c r="D723">
        <f ca="1">INDEX(Table3[Product_ID],MATCH(RAND(),Table3[Weight_Cumulative]))</f>
        <v>101</v>
      </c>
      <c r="E723">
        <f t="shared" ca="1" si="11"/>
        <v>1213</v>
      </c>
    </row>
    <row r="724" spans="1:5" x14ac:dyDescent="0.3">
      <c r="A724" s="1">
        <f ca="1">INDEX(Table4[Date],MATCH(RAND(),Table4[Weight Cumulative]))</f>
        <v>44287</v>
      </c>
      <c r="B724">
        <f ca="1">INDEX(Table2[Location_ID],MATCH(RAND(),Table2[Weight_Cumulative]))</f>
        <v>101</v>
      </c>
      <c r="C724" cm="1">
        <f t="array" aca="1" ref="C724" ca="1">INDEX(Table1[Employee_ID],RANDBETWEEN(1,ROWS(Table1[Employee_ID])),1)</f>
        <v>112</v>
      </c>
      <c r="D724">
        <f ca="1">INDEX(Table3[Product_ID],MATCH(RAND(),Table3[Weight_Cumulative]))</f>
        <v>103</v>
      </c>
      <c r="E724">
        <f t="shared" ca="1" si="11"/>
        <v>1341</v>
      </c>
    </row>
    <row r="725" spans="1:5" x14ac:dyDescent="0.3">
      <c r="A725" s="1">
        <f ca="1">INDEX(Table4[Date],MATCH(RAND(),Table4[Weight Cumulative]))</f>
        <v>44256</v>
      </c>
      <c r="B725">
        <f ca="1">INDEX(Table2[Location_ID],MATCH(RAND(),Table2[Weight_Cumulative]))</f>
        <v>102</v>
      </c>
      <c r="C725" cm="1">
        <f t="array" aca="1" ref="C725" ca="1">INDEX(Table1[Employee_ID],RANDBETWEEN(1,ROWS(Table1[Employee_ID])),1)</f>
        <v>127</v>
      </c>
      <c r="D725">
        <f ca="1">INDEX(Table3[Product_ID],MATCH(RAND(),Table3[Weight_Cumulative]))</f>
        <v>100</v>
      </c>
      <c r="E725">
        <f t="shared" ca="1" si="11"/>
        <v>1370</v>
      </c>
    </row>
    <row r="726" spans="1:5" x14ac:dyDescent="0.3">
      <c r="A726" s="1">
        <f ca="1">INDEX(Table4[Date],MATCH(RAND(),Table4[Weight Cumulative]))</f>
        <v>44378</v>
      </c>
      <c r="B726">
        <f ca="1">INDEX(Table2[Location_ID],MATCH(RAND(),Table2[Weight_Cumulative]))</f>
        <v>102</v>
      </c>
      <c r="C726" cm="1">
        <f t="array" aca="1" ref="C726" ca="1">INDEX(Table1[Employee_ID],RANDBETWEEN(1,ROWS(Table1[Employee_ID])),1)</f>
        <v>158</v>
      </c>
      <c r="D726">
        <f ca="1">INDEX(Table3[Product_ID],MATCH(RAND(),Table3[Weight_Cumulative]))</f>
        <v>103</v>
      </c>
      <c r="E726">
        <f t="shared" ca="1" si="11"/>
        <v>1222</v>
      </c>
    </row>
    <row r="727" spans="1:5" x14ac:dyDescent="0.3">
      <c r="A727" s="1">
        <f ca="1">INDEX(Table4[Date],MATCH(RAND(),Table4[Weight Cumulative]))</f>
        <v>44743</v>
      </c>
      <c r="B727">
        <f ca="1">INDEX(Table2[Location_ID],MATCH(RAND(),Table2[Weight_Cumulative]))</f>
        <v>101</v>
      </c>
      <c r="C727" cm="1">
        <f t="array" aca="1" ref="C727" ca="1">INDEX(Table1[Employee_ID],RANDBETWEEN(1,ROWS(Table1[Employee_ID])),1)</f>
        <v>172</v>
      </c>
      <c r="D727">
        <f ca="1">INDEX(Table3[Product_ID],MATCH(RAND(),Table3[Weight_Cumulative]))</f>
        <v>100</v>
      </c>
      <c r="E727">
        <f t="shared" ca="1" si="11"/>
        <v>1397</v>
      </c>
    </row>
    <row r="728" spans="1:5" x14ac:dyDescent="0.3">
      <c r="A728" s="1">
        <f ca="1">INDEX(Table4[Date],MATCH(RAND(),Table4[Weight Cumulative]))</f>
        <v>44593</v>
      </c>
      <c r="B728">
        <f ca="1">INDEX(Table2[Location_ID],MATCH(RAND(),Table2[Weight_Cumulative]))</f>
        <v>102</v>
      </c>
      <c r="C728" cm="1">
        <f t="array" aca="1" ref="C728" ca="1">INDEX(Table1[Employee_ID],RANDBETWEEN(1,ROWS(Table1[Employee_ID])),1)</f>
        <v>175</v>
      </c>
      <c r="D728">
        <f ca="1">INDEX(Table3[Product_ID],MATCH(RAND(),Table3[Weight_Cumulative]))</f>
        <v>100</v>
      </c>
      <c r="E728">
        <f t="shared" ca="1" si="11"/>
        <v>1268</v>
      </c>
    </row>
    <row r="729" spans="1:5" x14ac:dyDescent="0.3">
      <c r="A729" s="1">
        <f ca="1">INDEX(Table4[Date],MATCH(RAND(),Table4[Weight Cumulative]))</f>
        <v>44652</v>
      </c>
      <c r="B729">
        <f ca="1">INDEX(Table2[Location_ID],MATCH(RAND(),Table2[Weight_Cumulative]))</f>
        <v>100</v>
      </c>
      <c r="C729" cm="1">
        <f t="array" aca="1" ref="C729" ca="1">INDEX(Table1[Employee_ID],RANDBETWEEN(1,ROWS(Table1[Employee_ID])),1)</f>
        <v>122</v>
      </c>
      <c r="D729">
        <f ca="1">INDEX(Table3[Product_ID],MATCH(RAND(),Table3[Weight_Cumulative]))</f>
        <v>100</v>
      </c>
      <c r="E729">
        <f t="shared" ca="1" si="11"/>
        <v>1276</v>
      </c>
    </row>
    <row r="730" spans="1:5" x14ac:dyDescent="0.3">
      <c r="A730" s="1">
        <f ca="1">INDEX(Table4[Date],MATCH(RAND(),Table4[Weight Cumulative]))</f>
        <v>44713</v>
      </c>
      <c r="B730">
        <f ca="1">INDEX(Table2[Location_ID],MATCH(RAND(),Table2[Weight_Cumulative]))</f>
        <v>101</v>
      </c>
      <c r="C730" cm="1">
        <f t="array" aca="1" ref="C730" ca="1">INDEX(Table1[Employee_ID],RANDBETWEEN(1,ROWS(Table1[Employee_ID])),1)</f>
        <v>135</v>
      </c>
      <c r="D730">
        <f ca="1">INDEX(Table3[Product_ID],MATCH(RAND(),Table3[Weight_Cumulative]))</f>
        <v>105</v>
      </c>
      <c r="E730">
        <f t="shared" ca="1" si="11"/>
        <v>1253</v>
      </c>
    </row>
    <row r="731" spans="1:5" x14ac:dyDescent="0.3">
      <c r="A731" s="1">
        <f ca="1">INDEX(Table4[Date],MATCH(RAND(),Table4[Weight Cumulative]))</f>
        <v>44743</v>
      </c>
      <c r="B731">
        <f ca="1">INDEX(Table2[Location_ID],MATCH(RAND(),Table2[Weight_Cumulative]))</f>
        <v>101</v>
      </c>
      <c r="C731" cm="1">
        <f t="array" aca="1" ref="C731" ca="1">INDEX(Table1[Employee_ID],RANDBETWEEN(1,ROWS(Table1[Employee_ID])),1)</f>
        <v>172</v>
      </c>
      <c r="D731">
        <f ca="1">INDEX(Table3[Product_ID],MATCH(RAND(),Table3[Weight_Cumulative]))</f>
        <v>104</v>
      </c>
      <c r="E731">
        <f t="shared" ca="1" si="11"/>
        <v>1363</v>
      </c>
    </row>
    <row r="732" spans="1:5" x14ac:dyDescent="0.3">
      <c r="A732" s="1">
        <f ca="1">INDEX(Table4[Date],MATCH(RAND(),Table4[Weight Cumulative]))</f>
        <v>44287</v>
      </c>
      <c r="B732">
        <f ca="1">INDEX(Table2[Location_ID],MATCH(RAND(),Table2[Weight_Cumulative]))</f>
        <v>101</v>
      </c>
      <c r="C732" cm="1">
        <f t="array" aca="1" ref="C732" ca="1">INDEX(Table1[Employee_ID],RANDBETWEEN(1,ROWS(Table1[Employee_ID])),1)</f>
        <v>108</v>
      </c>
      <c r="D732">
        <f ca="1">INDEX(Table3[Product_ID],MATCH(RAND(),Table3[Weight_Cumulative]))</f>
        <v>104</v>
      </c>
      <c r="E732">
        <f t="shared" ca="1" si="11"/>
        <v>1311</v>
      </c>
    </row>
    <row r="733" spans="1:5" x14ac:dyDescent="0.3">
      <c r="A733" s="1">
        <f ca="1">INDEX(Table4[Date],MATCH(RAND(),Table4[Weight Cumulative]))</f>
        <v>44317</v>
      </c>
      <c r="B733">
        <f ca="1">INDEX(Table2[Location_ID],MATCH(RAND(),Table2[Weight_Cumulative]))</f>
        <v>100</v>
      </c>
      <c r="C733" cm="1">
        <f t="array" aca="1" ref="C733" ca="1">INDEX(Table1[Employee_ID],RANDBETWEEN(1,ROWS(Table1[Employee_ID])),1)</f>
        <v>173</v>
      </c>
      <c r="D733">
        <f ca="1">INDEX(Table3[Product_ID],MATCH(RAND(),Table3[Weight_Cumulative]))</f>
        <v>107</v>
      </c>
      <c r="E733">
        <f t="shared" ca="1" si="11"/>
        <v>1316</v>
      </c>
    </row>
    <row r="734" spans="1:5" x14ac:dyDescent="0.3">
      <c r="A734" s="1">
        <f ca="1">INDEX(Table4[Date],MATCH(RAND(),Table4[Weight Cumulative]))</f>
        <v>44287</v>
      </c>
      <c r="B734">
        <f ca="1">INDEX(Table2[Location_ID],MATCH(RAND(),Table2[Weight_Cumulative]))</f>
        <v>101</v>
      </c>
      <c r="C734" cm="1">
        <f t="array" aca="1" ref="C734" ca="1">INDEX(Table1[Employee_ID],RANDBETWEEN(1,ROWS(Table1[Employee_ID])),1)</f>
        <v>160</v>
      </c>
      <c r="D734">
        <f ca="1">INDEX(Table3[Product_ID],MATCH(RAND(),Table3[Weight_Cumulative]))</f>
        <v>103</v>
      </c>
      <c r="E734">
        <f t="shared" ca="1" si="11"/>
        <v>1291</v>
      </c>
    </row>
    <row r="735" spans="1:5" x14ac:dyDescent="0.3">
      <c r="A735" s="1">
        <f ca="1">INDEX(Table4[Date],MATCH(RAND(),Table4[Weight Cumulative]))</f>
        <v>44348</v>
      </c>
      <c r="B735">
        <f ca="1">INDEX(Table2[Location_ID],MATCH(RAND(),Table2[Weight_Cumulative]))</f>
        <v>101</v>
      </c>
      <c r="C735" cm="1">
        <f t="array" aca="1" ref="C735" ca="1">INDEX(Table1[Employee_ID],RANDBETWEEN(1,ROWS(Table1[Employee_ID])),1)</f>
        <v>118</v>
      </c>
      <c r="D735">
        <f ca="1">INDEX(Table3[Product_ID],MATCH(RAND(),Table3[Weight_Cumulative]))</f>
        <v>103</v>
      </c>
      <c r="E735">
        <f t="shared" ca="1" si="11"/>
        <v>1329</v>
      </c>
    </row>
    <row r="736" spans="1:5" x14ac:dyDescent="0.3">
      <c r="A736" s="1">
        <f ca="1">INDEX(Table4[Date],MATCH(RAND(),Table4[Weight Cumulative]))</f>
        <v>44317</v>
      </c>
      <c r="B736">
        <f ca="1">INDEX(Table2[Location_ID],MATCH(RAND(),Table2[Weight_Cumulative]))</f>
        <v>104</v>
      </c>
      <c r="C736" cm="1">
        <f t="array" aca="1" ref="C736" ca="1">INDEX(Table1[Employee_ID],RANDBETWEEN(1,ROWS(Table1[Employee_ID])),1)</f>
        <v>122</v>
      </c>
      <c r="D736">
        <f ca="1">INDEX(Table3[Product_ID],MATCH(RAND(),Table3[Weight_Cumulative]))</f>
        <v>100</v>
      </c>
      <c r="E736">
        <f t="shared" ca="1" si="11"/>
        <v>1363</v>
      </c>
    </row>
    <row r="737" spans="1:5" x14ac:dyDescent="0.3">
      <c r="A737" s="1">
        <f ca="1">INDEX(Table4[Date],MATCH(RAND(),Table4[Weight Cumulative]))</f>
        <v>44682</v>
      </c>
      <c r="B737">
        <f ca="1">INDEX(Table2[Location_ID],MATCH(RAND(),Table2[Weight_Cumulative]))</f>
        <v>103</v>
      </c>
      <c r="C737" cm="1">
        <f t="array" aca="1" ref="C737" ca="1">INDEX(Table1[Employee_ID],RANDBETWEEN(1,ROWS(Table1[Employee_ID])),1)</f>
        <v>161</v>
      </c>
      <c r="D737">
        <f ca="1">INDEX(Table3[Product_ID],MATCH(RAND(),Table3[Weight_Cumulative]))</f>
        <v>107</v>
      </c>
      <c r="E737">
        <f t="shared" ca="1" si="11"/>
        <v>1352</v>
      </c>
    </row>
    <row r="738" spans="1:5" x14ac:dyDescent="0.3">
      <c r="A738" s="1">
        <f ca="1">INDEX(Table4[Date],MATCH(RAND(),Table4[Weight Cumulative]))</f>
        <v>44896</v>
      </c>
      <c r="B738">
        <f ca="1">INDEX(Table2[Location_ID],MATCH(RAND(),Table2[Weight_Cumulative]))</f>
        <v>104</v>
      </c>
      <c r="C738" cm="1">
        <f t="array" aca="1" ref="C738" ca="1">INDEX(Table1[Employee_ID],RANDBETWEEN(1,ROWS(Table1[Employee_ID])),1)</f>
        <v>178</v>
      </c>
      <c r="D738">
        <f ca="1">INDEX(Table3[Product_ID],MATCH(RAND(),Table3[Weight_Cumulative]))</f>
        <v>103</v>
      </c>
      <c r="E738">
        <f t="shared" ca="1" si="11"/>
        <v>1387</v>
      </c>
    </row>
    <row r="739" spans="1:5" x14ac:dyDescent="0.3">
      <c r="A739" s="1">
        <f ca="1">INDEX(Table4[Date],MATCH(RAND(),Table4[Weight Cumulative]))</f>
        <v>44774</v>
      </c>
      <c r="B739">
        <f ca="1">INDEX(Table2[Location_ID],MATCH(RAND(),Table2[Weight_Cumulative]))</f>
        <v>100</v>
      </c>
      <c r="C739" cm="1">
        <f t="array" aca="1" ref="C739" ca="1">INDEX(Table1[Employee_ID],RANDBETWEEN(1,ROWS(Table1[Employee_ID])),1)</f>
        <v>174</v>
      </c>
      <c r="D739">
        <f ca="1">INDEX(Table3[Product_ID],MATCH(RAND(),Table3[Weight_Cumulative]))</f>
        <v>100</v>
      </c>
      <c r="E739">
        <f t="shared" ca="1" si="11"/>
        <v>1326</v>
      </c>
    </row>
    <row r="740" spans="1:5" x14ac:dyDescent="0.3">
      <c r="A740" s="1">
        <f ca="1">INDEX(Table4[Date],MATCH(RAND(),Table4[Weight Cumulative]))</f>
        <v>44713</v>
      </c>
      <c r="B740">
        <f ca="1">INDEX(Table2[Location_ID],MATCH(RAND(),Table2[Weight_Cumulative]))</f>
        <v>101</v>
      </c>
      <c r="C740" cm="1">
        <f t="array" aca="1" ref="C740" ca="1">INDEX(Table1[Employee_ID],RANDBETWEEN(1,ROWS(Table1[Employee_ID])),1)</f>
        <v>145</v>
      </c>
      <c r="D740">
        <f ca="1">INDEX(Table3[Product_ID],MATCH(RAND(),Table3[Weight_Cumulative]))</f>
        <v>104</v>
      </c>
      <c r="E740">
        <f t="shared" ca="1" si="11"/>
        <v>1317</v>
      </c>
    </row>
    <row r="741" spans="1:5" x14ac:dyDescent="0.3">
      <c r="A741" s="1">
        <f ca="1">INDEX(Table4[Date],MATCH(RAND(),Table4[Weight Cumulative]))</f>
        <v>44348</v>
      </c>
      <c r="B741">
        <f ca="1">INDEX(Table2[Location_ID],MATCH(RAND(),Table2[Weight_Cumulative]))</f>
        <v>100</v>
      </c>
      <c r="C741" cm="1">
        <f t="array" aca="1" ref="C741" ca="1">INDEX(Table1[Employee_ID],RANDBETWEEN(1,ROWS(Table1[Employee_ID])),1)</f>
        <v>104</v>
      </c>
      <c r="D741">
        <f ca="1">INDEX(Table3[Product_ID],MATCH(RAND(),Table3[Weight_Cumulative]))</f>
        <v>104</v>
      </c>
      <c r="E741">
        <f t="shared" ca="1" si="11"/>
        <v>1213</v>
      </c>
    </row>
    <row r="742" spans="1:5" x14ac:dyDescent="0.3">
      <c r="A742" s="1">
        <f ca="1">INDEX(Table4[Date],MATCH(RAND(),Table4[Weight Cumulative]))</f>
        <v>44835</v>
      </c>
      <c r="B742">
        <f ca="1">INDEX(Table2[Location_ID],MATCH(RAND(),Table2[Weight_Cumulative]))</f>
        <v>102</v>
      </c>
      <c r="C742" cm="1">
        <f t="array" aca="1" ref="C742" ca="1">INDEX(Table1[Employee_ID],RANDBETWEEN(1,ROWS(Table1[Employee_ID])),1)</f>
        <v>181</v>
      </c>
      <c r="D742">
        <f ca="1">INDEX(Table3[Product_ID],MATCH(RAND(),Table3[Weight_Cumulative]))</f>
        <v>107</v>
      </c>
      <c r="E742">
        <f t="shared" ca="1" si="11"/>
        <v>1358</v>
      </c>
    </row>
    <row r="743" spans="1:5" x14ac:dyDescent="0.3">
      <c r="A743" s="1">
        <f ca="1">INDEX(Table4[Date],MATCH(RAND(),Table4[Weight Cumulative]))</f>
        <v>44621</v>
      </c>
      <c r="B743">
        <f ca="1">INDEX(Table2[Location_ID],MATCH(RAND(),Table2[Weight_Cumulative]))</f>
        <v>100</v>
      </c>
      <c r="C743" cm="1">
        <f t="array" aca="1" ref="C743" ca="1">INDEX(Table1[Employee_ID],RANDBETWEEN(1,ROWS(Table1[Employee_ID])),1)</f>
        <v>108</v>
      </c>
      <c r="D743">
        <f ca="1">INDEX(Table3[Product_ID],MATCH(RAND(),Table3[Weight_Cumulative]))</f>
        <v>104</v>
      </c>
      <c r="E743">
        <f t="shared" ca="1" si="11"/>
        <v>1308</v>
      </c>
    </row>
    <row r="744" spans="1:5" x14ac:dyDescent="0.3">
      <c r="A744" s="1">
        <f ca="1">INDEX(Table4[Date],MATCH(RAND(),Table4[Weight Cumulative]))</f>
        <v>44317</v>
      </c>
      <c r="B744">
        <f ca="1">INDEX(Table2[Location_ID],MATCH(RAND(),Table2[Weight_Cumulative]))</f>
        <v>102</v>
      </c>
      <c r="C744" cm="1">
        <f t="array" aca="1" ref="C744" ca="1">INDEX(Table1[Employee_ID],RANDBETWEEN(1,ROWS(Table1[Employee_ID])),1)</f>
        <v>148</v>
      </c>
      <c r="D744">
        <f ca="1">INDEX(Table3[Product_ID],MATCH(RAND(),Table3[Weight_Cumulative]))</f>
        <v>104</v>
      </c>
      <c r="E744">
        <f t="shared" ca="1" si="11"/>
        <v>1262</v>
      </c>
    </row>
    <row r="745" spans="1:5" x14ac:dyDescent="0.3">
      <c r="A745" s="1">
        <f ca="1">INDEX(Table4[Date],MATCH(RAND(),Table4[Weight Cumulative]))</f>
        <v>44713</v>
      </c>
      <c r="B745">
        <f ca="1">INDEX(Table2[Location_ID],MATCH(RAND(),Table2[Weight_Cumulative]))</f>
        <v>100</v>
      </c>
      <c r="C745" cm="1">
        <f t="array" aca="1" ref="C745" ca="1">INDEX(Table1[Employee_ID],RANDBETWEEN(1,ROWS(Table1[Employee_ID])),1)</f>
        <v>142</v>
      </c>
      <c r="D745">
        <f ca="1">INDEX(Table3[Product_ID],MATCH(RAND(),Table3[Weight_Cumulative]))</f>
        <v>107</v>
      </c>
      <c r="E745">
        <f t="shared" ca="1" si="11"/>
        <v>1364</v>
      </c>
    </row>
    <row r="746" spans="1:5" x14ac:dyDescent="0.3">
      <c r="A746" s="1">
        <f ca="1">INDEX(Table4[Date],MATCH(RAND(),Table4[Weight Cumulative]))</f>
        <v>44378</v>
      </c>
      <c r="B746">
        <f ca="1">INDEX(Table2[Location_ID],MATCH(RAND(),Table2[Weight_Cumulative]))</f>
        <v>104</v>
      </c>
      <c r="C746" cm="1">
        <f t="array" aca="1" ref="C746" ca="1">INDEX(Table1[Employee_ID],RANDBETWEEN(1,ROWS(Table1[Employee_ID])),1)</f>
        <v>120</v>
      </c>
      <c r="D746">
        <f ca="1">INDEX(Table3[Product_ID],MATCH(RAND(),Table3[Weight_Cumulative]))</f>
        <v>100</v>
      </c>
      <c r="E746">
        <f t="shared" ca="1" si="11"/>
        <v>1240</v>
      </c>
    </row>
    <row r="747" spans="1:5" x14ac:dyDescent="0.3">
      <c r="A747" s="1">
        <f ca="1">INDEX(Table4[Date],MATCH(RAND(),Table4[Weight Cumulative]))</f>
        <v>44287</v>
      </c>
      <c r="B747">
        <f ca="1">INDEX(Table2[Location_ID],MATCH(RAND(),Table2[Weight_Cumulative]))</f>
        <v>101</v>
      </c>
      <c r="C747" cm="1">
        <f t="array" aca="1" ref="C747" ca="1">INDEX(Table1[Employee_ID],RANDBETWEEN(1,ROWS(Table1[Employee_ID])),1)</f>
        <v>167</v>
      </c>
      <c r="D747">
        <f ca="1">INDEX(Table3[Product_ID],MATCH(RAND(),Table3[Weight_Cumulative]))</f>
        <v>103</v>
      </c>
      <c r="E747">
        <f t="shared" ca="1" si="11"/>
        <v>1344</v>
      </c>
    </row>
    <row r="748" spans="1:5" x14ac:dyDescent="0.3">
      <c r="A748" s="1">
        <f ca="1">INDEX(Table4[Date],MATCH(RAND(),Table4[Weight Cumulative]))</f>
        <v>44317</v>
      </c>
      <c r="B748">
        <f ca="1">INDEX(Table2[Location_ID],MATCH(RAND(),Table2[Weight_Cumulative]))</f>
        <v>101</v>
      </c>
      <c r="C748" cm="1">
        <f t="array" aca="1" ref="C748" ca="1">INDEX(Table1[Employee_ID],RANDBETWEEN(1,ROWS(Table1[Employee_ID])),1)</f>
        <v>123</v>
      </c>
      <c r="D748">
        <f ca="1">INDEX(Table3[Product_ID],MATCH(RAND(),Table3[Weight_Cumulative]))</f>
        <v>107</v>
      </c>
      <c r="E748">
        <f t="shared" ca="1" si="11"/>
        <v>1340</v>
      </c>
    </row>
    <row r="749" spans="1:5" x14ac:dyDescent="0.3">
      <c r="A749" s="1">
        <f ca="1">INDEX(Table4[Date],MATCH(RAND(),Table4[Weight Cumulative]))</f>
        <v>44682</v>
      </c>
      <c r="B749">
        <f ca="1">INDEX(Table2[Location_ID],MATCH(RAND(),Table2[Weight_Cumulative]))</f>
        <v>100</v>
      </c>
      <c r="C749" cm="1">
        <f t="array" aca="1" ref="C749" ca="1">INDEX(Table1[Employee_ID],RANDBETWEEN(1,ROWS(Table1[Employee_ID])),1)</f>
        <v>109</v>
      </c>
      <c r="D749">
        <f ca="1">INDEX(Table3[Product_ID],MATCH(RAND(),Table3[Weight_Cumulative]))</f>
        <v>103</v>
      </c>
      <c r="E749">
        <f t="shared" ca="1" si="11"/>
        <v>1282</v>
      </c>
    </row>
    <row r="750" spans="1:5" x14ac:dyDescent="0.3">
      <c r="A750" s="1">
        <f ca="1">INDEX(Table4[Date],MATCH(RAND(),Table4[Weight Cumulative]))</f>
        <v>44713</v>
      </c>
      <c r="B750">
        <f ca="1">INDEX(Table2[Location_ID],MATCH(RAND(),Table2[Weight_Cumulative]))</f>
        <v>100</v>
      </c>
      <c r="C750" cm="1">
        <f t="array" aca="1" ref="C750" ca="1">INDEX(Table1[Employee_ID],RANDBETWEEN(1,ROWS(Table1[Employee_ID])),1)</f>
        <v>114</v>
      </c>
      <c r="D750">
        <f ca="1">INDEX(Table3[Product_ID],MATCH(RAND(),Table3[Weight_Cumulative]))</f>
        <v>107</v>
      </c>
      <c r="E750">
        <f t="shared" ca="1" si="11"/>
        <v>1281</v>
      </c>
    </row>
    <row r="751" spans="1:5" x14ac:dyDescent="0.3">
      <c r="A751" s="1">
        <f ca="1">INDEX(Table4[Date],MATCH(RAND(),Table4[Weight Cumulative]))</f>
        <v>44348</v>
      </c>
      <c r="B751">
        <f ca="1">INDEX(Table2[Location_ID],MATCH(RAND(),Table2[Weight_Cumulative]))</f>
        <v>101</v>
      </c>
      <c r="C751" cm="1">
        <f t="array" aca="1" ref="C751" ca="1">INDEX(Table1[Employee_ID],RANDBETWEEN(1,ROWS(Table1[Employee_ID])),1)</f>
        <v>168</v>
      </c>
      <c r="D751">
        <f ca="1">INDEX(Table3[Product_ID],MATCH(RAND(),Table3[Weight_Cumulative]))</f>
        <v>102</v>
      </c>
      <c r="E751">
        <f t="shared" ca="1" si="11"/>
        <v>1269</v>
      </c>
    </row>
    <row r="752" spans="1:5" x14ac:dyDescent="0.3">
      <c r="A752" s="1">
        <f ca="1">INDEX(Table4[Date],MATCH(RAND(),Table4[Weight Cumulative]))</f>
        <v>44743</v>
      </c>
      <c r="B752">
        <f ca="1">INDEX(Table2[Location_ID],MATCH(RAND(),Table2[Weight_Cumulative]))</f>
        <v>104</v>
      </c>
      <c r="C752" cm="1">
        <f t="array" aca="1" ref="C752" ca="1">INDEX(Table1[Employee_ID],RANDBETWEEN(1,ROWS(Table1[Employee_ID])),1)</f>
        <v>115</v>
      </c>
      <c r="D752">
        <f ca="1">INDEX(Table3[Product_ID],MATCH(RAND(),Table3[Weight_Cumulative]))</f>
        <v>103</v>
      </c>
      <c r="E752">
        <f t="shared" ca="1" si="11"/>
        <v>1222</v>
      </c>
    </row>
    <row r="753" spans="1:5" x14ac:dyDescent="0.3">
      <c r="A753" s="1">
        <f ca="1">INDEX(Table4[Date],MATCH(RAND(),Table4[Weight Cumulative]))</f>
        <v>44317</v>
      </c>
      <c r="B753">
        <f ca="1">INDEX(Table2[Location_ID],MATCH(RAND(),Table2[Weight_Cumulative]))</f>
        <v>102</v>
      </c>
      <c r="C753" cm="1">
        <f t="array" aca="1" ref="C753" ca="1">INDEX(Table1[Employee_ID],RANDBETWEEN(1,ROWS(Table1[Employee_ID])),1)</f>
        <v>143</v>
      </c>
      <c r="D753">
        <f ca="1">INDEX(Table3[Product_ID],MATCH(RAND(),Table3[Weight_Cumulative]))</f>
        <v>102</v>
      </c>
      <c r="E753">
        <f t="shared" ca="1" si="11"/>
        <v>1346</v>
      </c>
    </row>
    <row r="754" spans="1:5" x14ac:dyDescent="0.3">
      <c r="A754" s="1">
        <f ca="1">INDEX(Table4[Date],MATCH(RAND(),Table4[Weight Cumulative]))</f>
        <v>44652</v>
      </c>
      <c r="B754">
        <f ca="1">INDEX(Table2[Location_ID],MATCH(RAND(),Table2[Weight_Cumulative]))</f>
        <v>103</v>
      </c>
      <c r="C754" cm="1">
        <f t="array" aca="1" ref="C754" ca="1">INDEX(Table1[Employee_ID],RANDBETWEEN(1,ROWS(Table1[Employee_ID])),1)</f>
        <v>135</v>
      </c>
      <c r="D754">
        <f ca="1">INDEX(Table3[Product_ID],MATCH(RAND(),Table3[Weight_Cumulative]))</f>
        <v>100</v>
      </c>
      <c r="E754">
        <f t="shared" ca="1" si="11"/>
        <v>1386</v>
      </c>
    </row>
    <row r="755" spans="1:5" x14ac:dyDescent="0.3">
      <c r="A755" s="1">
        <f ca="1">INDEX(Table4[Date],MATCH(RAND(),Table4[Weight Cumulative]))</f>
        <v>44348</v>
      </c>
      <c r="B755">
        <f ca="1">INDEX(Table2[Location_ID],MATCH(RAND(),Table2[Weight_Cumulative]))</f>
        <v>100</v>
      </c>
      <c r="C755" cm="1">
        <f t="array" aca="1" ref="C755" ca="1">INDEX(Table1[Employee_ID],RANDBETWEEN(1,ROWS(Table1[Employee_ID])),1)</f>
        <v>185</v>
      </c>
      <c r="D755">
        <f ca="1">INDEX(Table3[Product_ID],MATCH(RAND(),Table3[Weight_Cumulative]))</f>
        <v>103</v>
      </c>
      <c r="E755">
        <f t="shared" ca="1" si="11"/>
        <v>1286</v>
      </c>
    </row>
    <row r="756" spans="1:5" x14ac:dyDescent="0.3">
      <c r="A756" s="1">
        <f ca="1">INDEX(Table4[Date],MATCH(RAND(),Table4[Weight Cumulative]))</f>
        <v>44866</v>
      </c>
      <c r="B756">
        <f ca="1">INDEX(Table2[Location_ID],MATCH(RAND(),Table2[Weight_Cumulative]))</f>
        <v>100</v>
      </c>
      <c r="C756" cm="1">
        <f t="array" aca="1" ref="C756" ca="1">INDEX(Table1[Employee_ID],RANDBETWEEN(1,ROWS(Table1[Employee_ID])),1)</f>
        <v>147</v>
      </c>
      <c r="D756">
        <f ca="1">INDEX(Table3[Product_ID],MATCH(RAND(),Table3[Weight_Cumulative]))</f>
        <v>107</v>
      </c>
      <c r="E756">
        <f t="shared" ca="1" si="11"/>
        <v>1210</v>
      </c>
    </row>
    <row r="757" spans="1:5" x14ac:dyDescent="0.3">
      <c r="A757" s="1">
        <f ca="1">INDEX(Table4[Date],MATCH(RAND(),Table4[Weight Cumulative]))</f>
        <v>44348</v>
      </c>
      <c r="B757">
        <f ca="1">INDEX(Table2[Location_ID],MATCH(RAND(),Table2[Weight_Cumulative]))</f>
        <v>104</v>
      </c>
      <c r="C757" cm="1">
        <f t="array" aca="1" ref="C757" ca="1">INDEX(Table1[Employee_ID],RANDBETWEEN(1,ROWS(Table1[Employee_ID])),1)</f>
        <v>173</v>
      </c>
      <c r="D757">
        <f ca="1">INDEX(Table3[Product_ID],MATCH(RAND(),Table3[Weight_Cumulative]))</f>
        <v>103</v>
      </c>
      <c r="E757">
        <f t="shared" ca="1" si="11"/>
        <v>1232</v>
      </c>
    </row>
    <row r="758" spans="1:5" x14ac:dyDescent="0.3">
      <c r="A758" s="1">
        <f ca="1">INDEX(Table4[Date],MATCH(RAND(),Table4[Weight Cumulative]))</f>
        <v>44713</v>
      </c>
      <c r="B758">
        <f ca="1">INDEX(Table2[Location_ID],MATCH(RAND(),Table2[Weight_Cumulative]))</f>
        <v>102</v>
      </c>
      <c r="C758" cm="1">
        <f t="array" aca="1" ref="C758" ca="1">INDEX(Table1[Employee_ID],RANDBETWEEN(1,ROWS(Table1[Employee_ID])),1)</f>
        <v>143</v>
      </c>
      <c r="D758">
        <f ca="1">INDEX(Table3[Product_ID],MATCH(RAND(),Table3[Weight_Cumulative]))</f>
        <v>107</v>
      </c>
      <c r="E758">
        <f t="shared" ca="1" si="11"/>
        <v>1227</v>
      </c>
    </row>
    <row r="759" spans="1:5" x14ac:dyDescent="0.3">
      <c r="A759" s="1">
        <f ca="1">INDEX(Table4[Date],MATCH(RAND(),Table4[Weight Cumulative]))</f>
        <v>44378</v>
      </c>
      <c r="B759">
        <f ca="1">INDEX(Table2[Location_ID],MATCH(RAND(),Table2[Weight_Cumulative]))</f>
        <v>104</v>
      </c>
      <c r="C759" cm="1">
        <f t="array" aca="1" ref="C759" ca="1">INDEX(Table1[Employee_ID],RANDBETWEEN(1,ROWS(Table1[Employee_ID])),1)</f>
        <v>124</v>
      </c>
      <c r="D759">
        <f ca="1">INDEX(Table3[Product_ID],MATCH(RAND(),Table3[Weight_Cumulative]))</f>
        <v>103</v>
      </c>
      <c r="E759">
        <f t="shared" ca="1" si="11"/>
        <v>1398</v>
      </c>
    </row>
    <row r="760" spans="1:5" x14ac:dyDescent="0.3">
      <c r="A760" s="1">
        <f ca="1">INDEX(Table4[Date],MATCH(RAND(),Table4[Weight Cumulative]))</f>
        <v>44440</v>
      </c>
      <c r="B760">
        <f ca="1">INDEX(Table2[Location_ID],MATCH(RAND(),Table2[Weight_Cumulative]))</f>
        <v>100</v>
      </c>
      <c r="C760" cm="1">
        <f t="array" aca="1" ref="C760" ca="1">INDEX(Table1[Employee_ID],RANDBETWEEN(1,ROWS(Table1[Employee_ID])),1)</f>
        <v>158</v>
      </c>
      <c r="D760">
        <f ca="1">INDEX(Table3[Product_ID],MATCH(RAND(),Table3[Weight_Cumulative]))</f>
        <v>107</v>
      </c>
      <c r="E760">
        <f t="shared" ca="1" si="11"/>
        <v>1255</v>
      </c>
    </row>
    <row r="761" spans="1:5" x14ac:dyDescent="0.3">
      <c r="A761" s="1">
        <f ca="1">INDEX(Table4[Date],MATCH(RAND(),Table4[Weight Cumulative]))</f>
        <v>44805</v>
      </c>
      <c r="B761">
        <f ca="1">INDEX(Table2[Location_ID],MATCH(RAND(),Table2[Weight_Cumulative]))</f>
        <v>100</v>
      </c>
      <c r="C761" cm="1">
        <f t="array" aca="1" ref="C761" ca="1">INDEX(Table1[Employee_ID],RANDBETWEEN(1,ROWS(Table1[Employee_ID])),1)</f>
        <v>142</v>
      </c>
      <c r="D761">
        <f ca="1">INDEX(Table3[Product_ID],MATCH(RAND(),Table3[Weight_Cumulative]))</f>
        <v>107</v>
      </c>
      <c r="E761">
        <f t="shared" ca="1" si="11"/>
        <v>1351</v>
      </c>
    </row>
    <row r="762" spans="1:5" x14ac:dyDescent="0.3">
      <c r="A762" s="1">
        <f ca="1">INDEX(Table4[Date],MATCH(RAND(),Table4[Weight Cumulative]))</f>
        <v>44866</v>
      </c>
      <c r="B762">
        <f ca="1">INDEX(Table2[Location_ID],MATCH(RAND(),Table2[Weight_Cumulative]))</f>
        <v>100</v>
      </c>
      <c r="C762" cm="1">
        <f t="array" aca="1" ref="C762" ca="1">INDEX(Table1[Employee_ID],RANDBETWEEN(1,ROWS(Table1[Employee_ID])),1)</f>
        <v>166</v>
      </c>
      <c r="D762">
        <f ca="1">INDEX(Table3[Product_ID],MATCH(RAND(),Table3[Weight_Cumulative]))</f>
        <v>101</v>
      </c>
      <c r="E762">
        <f t="shared" ca="1" si="11"/>
        <v>1219</v>
      </c>
    </row>
    <row r="763" spans="1:5" x14ac:dyDescent="0.3">
      <c r="A763" s="1">
        <f ca="1">INDEX(Table4[Date],MATCH(RAND(),Table4[Weight Cumulative]))</f>
        <v>44378</v>
      </c>
      <c r="B763">
        <f ca="1">INDEX(Table2[Location_ID],MATCH(RAND(),Table2[Weight_Cumulative]))</f>
        <v>101</v>
      </c>
      <c r="C763" cm="1">
        <f t="array" aca="1" ref="C763" ca="1">INDEX(Table1[Employee_ID],RANDBETWEEN(1,ROWS(Table1[Employee_ID])),1)</f>
        <v>183</v>
      </c>
      <c r="D763">
        <f ca="1">INDEX(Table3[Product_ID],MATCH(RAND(),Table3[Weight_Cumulative]))</f>
        <v>107</v>
      </c>
      <c r="E763">
        <f t="shared" ca="1" si="11"/>
        <v>1334</v>
      </c>
    </row>
    <row r="764" spans="1:5" x14ac:dyDescent="0.3">
      <c r="A764" s="1">
        <f ca="1">INDEX(Table4[Date],MATCH(RAND(),Table4[Weight Cumulative]))</f>
        <v>44228</v>
      </c>
      <c r="B764">
        <f ca="1">INDEX(Table2[Location_ID],MATCH(RAND(),Table2[Weight_Cumulative]))</f>
        <v>103</v>
      </c>
      <c r="C764" cm="1">
        <f t="array" aca="1" ref="C764" ca="1">INDEX(Table1[Employee_ID],RANDBETWEEN(1,ROWS(Table1[Employee_ID])),1)</f>
        <v>149</v>
      </c>
      <c r="D764">
        <f ca="1">INDEX(Table3[Product_ID],MATCH(RAND(),Table3[Weight_Cumulative]))</f>
        <v>103</v>
      </c>
      <c r="E764">
        <f t="shared" ca="1" si="11"/>
        <v>1295</v>
      </c>
    </row>
    <row r="765" spans="1:5" x14ac:dyDescent="0.3">
      <c r="A765" s="1">
        <f ca="1">INDEX(Table4[Date],MATCH(RAND(),Table4[Weight Cumulative]))</f>
        <v>44682</v>
      </c>
      <c r="B765">
        <f ca="1">INDEX(Table2[Location_ID],MATCH(RAND(),Table2[Weight_Cumulative]))</f>
        <v>103</v>
      </c>
      <c r="C765" cm="1">
        <f t="array" aca="1" ref="C765" ca="1">INDEX(Table1[Employee_ID],RANDBETWEEN(1,ROWS(Table1[Employee_ID])),1)</f>
        <v>133</v>
      </c>
      <c r="D765">
        <f ca="1">INDEX(Table3[Product_ID],MATCH(RAND(),Table3[Weight_Cumulative]))</f>
        <v>100</v>
      </c>
      <c r="E765">
        <f t="shared" ca="1" si="11"/>
        <v>1211</v>
      </c>
    </row>
    <row r="766" spans="1:5" x14ac:dyDescent="0.3">
      <c r="A766" s="1">
        <f ca="1">INDEX(Table4[Date],MATCH(RAND(),Table4[Weight Cumulative]))</f>
        <v>44348</v>
      </c>
      <c r="B766">
        <f ca="1">INDEX(Table2[Location_ID],MATCH(RAND(),Table2[Weight_Cumulative]))</f>
        <v>100</v>
      </c>
      <c r="C766" cm="1">
        <f t="array" aca="1" ref="C766" ca="1">INDEX(Table1[Employee_ID],RANDBETWEEN(1,ROWS(Table1[Employee_ID])),1)</f>
        <v>158</v>
      </c>
      <c r="D766">
        <f ca="1">INDEX(Table3[Product_ID],MATCH(RAND(),Table3[Weight_Cumulative]))</f>
        <v>104</v>
      </c>
      <c r="E766">
        <f t="shared" ca="1" si="11"/>
        <v>1232</v>
      </c>
    </row>
    <row r="767" spans="1:5" x14ac:dyDescent="0.3">
      <c r="A767" s="1">
        <f ca="1">INDEX(Table4[Date],MATCH(RAND(),Table4[Weight Cumulative]))</f>
        <v>44774</v>
      </c>
      <c r="B767">
        <f ca="1">INDEX(Table2[Location_ID],MATCH(RAND(),Table2[Weight_Cumulative]))</f>
        <v>102</v>
      </c>
      <c r="C767" cm="1">
        <f t="array" aca="1" ref="C767" ca="1">INDEX(Table1[Employee_ID],RANDBETWEEN(1,ROWS(Table1[Employee_ID])),1)</f>
        <v>117</v>
      </c>
      <c r="D767">
        <f ca="1">INDEX(Table3[Product_ID],MATCH(RAND(),Table3[Weight_Cumulative]))</f>
        <v>100</v>
      </c>
      <c r="E767">
        <f t="shared" ca="1" si="11"/>
        <v>1325</v>
      </c>
    </row>
    <row r="768" spans="1:5" x14ac:dyDescent="0.3">
      <c r="A768" s="1">
        <f ca="1">INDEX(Table4[Date],MATCH(RAND(),Table4[Weight Cumulative]))</f>
        <v>44713</v>
      </c>
      <c r="B768">
        <f ca="1">INDEX(Table2[Location_ID],MATCH(RAND(),Table2[Weight_Cumulative]))</f>
        <v>101</v>
      </c>
      <c r="C768" cm="1">
        <f t="array" aca="1" ref="C768" ca="1">INDEX(Table1[Employee_ID],RANDBETWEEN(1,ROWS(Table1[Employee_ID])),1)</f>
        <v>152</v>
      </c>
      <c r="D768">
        <f ca="1">INDEX(Table3[Product_ID],MATCH(RAND(),Table3[Weight_Cumulative]))</f>
        <v>100</v>
      </c>
      <c r="E768">
        <f t="shared" ca="1" si="11"/>
        <v>1343</v>
      </c>
    </row>
    <row r="769" spans="1:5" x14ac:dyDescent="0.3">
      <c r="A769" s="1">
        <f ca="1">INDEX(Table4[Date],MATCH(RAND(),Table4[Weight Cumulative]))</f>
        <v>44287</v>
      </c>
      <c r="B769">
        <f ca="1">INDEX(Table2[Location_ID],MATCH(RAND(),Table2[Weight_Cumulative]))</f>
        <v>103</v>
      </c>
      <c r="C769" cm="1">
        <f t="array" aca="1" ref="C769" ca="1">INDEX(Table1[Employee_ID],RANDBETWEEN(1,ROWS(Table1[Employee_ID])),1)</f>
        <v>184</v>
      </c>
      <c r="D769">
        <f ca="1">INDEX(Table3[Product_ID],MATCH(RAND(),Table3[Weight_Cumulative]))</f>
        <v>104</v>
      </c>
      <c r="E769">
        <f t="shared" ca="1" si="11"/>
        <v>1245</v>
      </c>
    </row>
    <row r="770" spans="1:5" x14ac:dyDescent="0.3">
      <c r="A770" s="1">
        <f ca="1">INDEX(Table4[Date],MATCH(RAND(),Table4[Weight Cumulative]))</f>
        <v>44682</v>
      </c>
      <c r="B770">
        <f ca="1">INDEX(Table2[Location_ID],MATCH(RAND(),Table2[Weight_Cumulative]))</f>
        <v>102</v>
      </c>
      <c r="C770" cm="1">
        <f t="array" aca="1" ref="C770" ca="1">INDEX(Table1[Employee_ID],RANDBETWEEN(1,ROWS(Table1[Employee_ID])),1)</f>
        <v>117</v>
      </c>
      <c r="D770">
        <f ca="1">INDEX(Table3[Product_ID],MATCH(RAND(),Table3[Weight_Cumulative]))</f>
        <v>100</v>
      </c>
      <c r="E770">
        <f t="shared" ref="E770:E833" ca="1" si="12">RANDBETWEEN(1200,1400)</f>
        <v>1379</v>
      </c>
    </row>
    <row r="771" spans="1:5" x14ac:dyDescent="0.3">
      <c r="A771" s="1">
        <f ca="1">INDEX(Table4[Date],MATCH(RAND(),Table4[Weight Cumulative]))</f>
        <v>44682</v>
      </c>
      <c r="B771">
        <f ca="1">INDEX(Table2[Location_ID],MATCH(RAND(),Table2[Weight_Cumulative]))</f>
        <v>100</v>
      </c>
      <c r="C771" cm="1">
        <f t="array" aca="1" ref="C771" ca="1">INDEX(Table1[Employee_ID],RANDBETWEEN(1,ROWS(Table1[Employee_ID])),1)</f>
        <v>124</v>
      </c>
      <c r="D771">
        <f ca="1">INDEX(Table3[Product_ID],MATCH(RAND(),Table3[Weight_Cumulative]))</f>
        <v>103</v>
      </c>
      <c r="E771">
        <f t="shared" ca="1" si="12"/>
        <v>1321</v>
      </c>
    </row>
    <row r="772" spans="1:5" x14ac:dyDescent="0.3">
      <c r="A772" s="1">
        <f ca="1">INDEX(Table4[Date],MATCH(RAND(),Table4[Weight Cumulative]))</f>
        <v>44256</v>
      </c>
      <c r="B772">
        <f ca="1">INDEX(Table2[Location_ID],MATCH(RAND(),Table2[Weight_Cumulative]))</f>
        <v>102</v>
      </c>
      <c r="C772" cm="1">
        <f t="array" aca="1" ref="C772" ca="1">INDEX(Table1[Employee_ID],RANDBETWEEN(1,ROWS(Table1[Employee_ID])),1)</f>
        <v>164</v>
      </c>
      <c r="D772">
        <f ca="1">INDEX(Table3[Product_ID],MATCH(RAND(),Table3[Weight_Cumulative]))</f>
        <v>107</v>
      </c>
      <c r="E772">
        <f t="shared" ca="1" si="12"/>
        <v>1395</v>
      </c>
    </row>
    <row r="773" spans="1:5" x14ac:dyDescent="0.3">
      <c r="A773" s="1">
        <f ca="1">INDEX(Table4[Date],MATCH(RAND(),Table4[Weight Cumulative]))</f>
        <v>44682</v>
      </c>
      <c r="B773">
        <f ca="1">INDEX(Table2[Location_ID],MATCH(RAND(),Table2[Weight_Cumulative]))</f>
        <v>101</v>
      </c>
      <c r="C773" cm="1">
        <f t="array" aca="1" ref="C773" ca="1">INDEX(Table1[Employee_ID],RANDBETWEEN(1,ROWS(Table1[Employee_ID])),1)</f>
        <v>145</v>
      </c>
      <c r="D773">
        <f ca="1">INDEX(Table3[Product_ID],MATCH(RAND(),Table3[Weight_Cumulative]))</f>
        <v>103</v>
      </c>
      <c r="E773">
        <f t="shared" ca="1" si="12"/>
        <v>1275</v>
      </c>
    </row>
    <row r="774" spans="1:5" x14ac:dyDescent="0.3">
      <c r="A774" s="1">
        <f ca="1">INDEX(Table4[Date],MATCH(RAND(),Table4[Weight Cumulative]))</f>
        <v>44317</v>
      </c>
      <c r="B774">
        <f ca="1">INDEX(Table2[Location_ID],MATCH(RAND(),Table2[Weight_Cumulative]))</f>
        <v>100</v>
      </c>
      <c r="C774" cm="1">
        <f t="array" aca="1" ref="C774" ca="1">INDEX(Table1[Employee_ID],RANDBETWEEN(1,ROWS(Table1[Employee_ID])),1)</f>
        <v>129</v>
      </c>
      <c r="D774">
        <f ca="1">INDEX(Table3[Product_ID],MATCH(RAND(),Table3[Weight_Cumulative]))</f>
        <v>100</v>
      </c>
      <c r="E774">
        <f t="shared" ca="1" si="12"/>
        <v>1276</v>
      </c>
    </row>
    <row r="775" spans="1:5" x14ac:dyDescent="0.3">
      <c r="A775" s="1">
        <f ca="1">INDEX(Table4[Date],MATCH(RAND(),Table4[Weight Cumulative]))</f>
        <v>44652</v>
      </c>
      <c r="B775">
        <f ca="1">INDEX(Table2[Location_ID],MATCH(RAND(),Table2[Weight_Cumulative]))</f>
        <v>100</v>
      </c>
      <c r="C775" cm="1">
        <f t="array" aca="1" ref="C775" ca="1">INDEX(Table1[Employee_ID],RANDBETWEEN(1,ROWS(Table1[Employee_ID])),1)</f>
        <v>168</v>
      </c>
      <c r="D775">
        <f ca="1">INDEX(Table3[Product_ID],MATCH(RAND(),Table3[Weight_Cumulative]))</f>
        <v>104</v>
      </c>
      <c r="E775">
        <f t="shared" ca="1" si="12"/>
        <v>1280</v>
      </c>
    </row>
    <row r="776" spans="1:5" x14ac:dyDescent="0.3">
      <c r="A776" s="1">
        <f ca="1">INDEX(Table4[Date],MATCH(RAND(),Table4[Weight Cumulative]))</f>
        <v>44682</v>
      </c>
      <c r="B776">
        <f ca="1">INDEX(Table2[Location_ID],MATCH(RAND(),Table2[Weight_Cumulative]))</f>
        <v>101</v>
      </c>
      <c r="C776" cm="1">
        <f t="array" aca="1" ref="C776" ca="1">INDEX(Table1[Employee_ID],RANDBETWEEN(1,ROWS(Table1[Employee_ID])),1)</f>
        <v>159</v>
      </c>
      <c r="D776">
        <f ca="1">INDEX(Table3[Product_ID],MATCH(RAND(),Table3[Weight_Cumulative]))</f>
        <v>103</v>
      </c>
      <c r="E776">
        <f t="shared" ca="1" si="12"/>
        <v>1337</v>
      </c>
    </row>
    <row r="777" spans="1:5" x14ac:dyDescent="0.3">
      <c r="A777" s="1">
        <f ca="1">INDEX(Table4[Date],MATCH(RAND(),Table4[Weight Cumulative]))</f>
        <v>44317</v>
      </c>
      <c r="B777">
        <f ca="1">INDEX(Table2[Location_ID],MATCH(RAND(),Table2[Weight_Cumulative]))</f>
        <v>101</v>
      </c>
      <c r="C777" cm="1">
        <f t="array" aca="1" ref="C777" ca="1">INDEX(Table1[Employee_ID],RANDBETWEEN(1,ROWS(Table1[Employee_ID])),1)</f>
        <v>144</v>
      </c>
      <c r="D777">
        <f ca="1">INDEX(Table3[Product_ID],MATCH(RAND(),Table3[Weight_Cumulative]))</f>
        <v>107</v>
      </c>
      <c r="E777">
        <f t="shared" ca="1" si="12"/>
        <v>1352</v>
      </c>
    </row>
    <row r="778" spans="1:5" x14ac:dyDescent="0.3">
      <c r="A778" s="1">
        <f ca="1">INDEX(Table4[Date],MATCH(RAND(),Table4[Weight Cumulative]))</f>
        <v>44774</v>
      </c>
      <c r="B778">
        <f ca="1">INDEX(Table2[Location_ID],MATCH(RAND(),Table2[Weight_Cumulative]))</f>
        <v>101</v>
      </c>
      <c r="C778" cm="1">
        <f t="array" aca="1" ref="C778" ca="1">INDEX(Table1[Employee_ID],RANDBETWEEN(1,ROWS(Table1[Employee_ID])),1)</f>
        <v>129</v>
      </c>
      <c r="D778">
        <f ca="1">INDEX(Table3[Product_ID],MATCH(RAND(),Table3[Weight_Cumulative]))</f>
        <v>104</v>
      </c>
      <c r="E778">
        <f t="shared" ca="1" si="12"/>
        <v>1354</v>
      </c>
    </row>
    <row r="779" spans="1:5" x14ac:dyDescent="0.3">
      <c r="A779" s="1">
        <f ca="1">INDEX(Table4[Date],MATCH(RAND(),Table4[Weight Cumulative]))</f>
        <v>44774</v>
      </c>
      <c r="B779">
        <f ca="1">INDEX(Table2[Location_ID],MATCH(RAND(),Table2[Weight_Cumulative]))</f>
        <v>101</v>
      </c>
      <c r="C779" cm="1">
        <f t="array" aca="1" ref="C779" ca="1">INDEX(Table1[Employee_ID],RANDBETWEEN(1,ROWS(Table1[Employee_ID])),1)</f>
        <v>117</v>
      </c>
      <c r="D779">
        <f ca="1">INDEX(Table3[Product_ID],MATCH(RAND(),Table3[Weight_Cumulative]))</f>
        <v>103</v>
      </c>
      <c r="E779">
        <f t="shared" ca="1" si="12"/>
        <v>1215</v>
      </c>
    </row>
    <row r="780" spans="1:5" x14ac:dyDescent="0.3">
      <c r="A780" s="1">
        <f ca="1">INDEX(Table4[Date],MATCH(RAND(),Table4[Weight Cumulative]))</f>
        <v>44652</v>
      </c>
      <c r="B780">
        <f ca="1">INDEX(Table2[Location_ID],MATCH(RAND(),Table2[Weight_Cumulative]))</f>
        <v>101</v>
      </c>
      <c r="C780" cm="1">
        <f t="array" aca="1" ref="C780" ca="1">INDEX(Table1[Employee_ID],RANDBETWEEN(1,ROWS(Table1[Employee_ID])),1)</f>
        <v>167</v>
      </c>
      <c r="D780">
        <f ca="1">INDEX(Table3[Product_ID],MATCH(RAND(),Table3[Weight_Cumulative]))</f>
        <v>100</v>
      </c>
      <c r="E780">
        <f t="shared" ca="1" si="12"/>
        <v>1245</v>
      </c>
    </row>
    <row r="781" spans="1:5" x14ac:dyDescent="0.3">
      <c r="A781" s="1">
        <f ca="1">INDEX(Table4[Date],MATCH(RAND(),Table4[Weight Cumulative]))</f>
        <v>44256</v>
      </c>
      <c r="B781">
        <f ca="1">INDEX(Table2[Location_ID],MATCH(RAND(),Table2[Weight_Cumulative]))</f>
        <v>101</v>
      </c>
      <c r="C781" cm="1">
        <f t="array" aca="1" ref="C781" ca="1">INDEX(Table1[Employee_ID],RANDBETWEEN(1,ROWS(Table1[Employee_ID])),1)</f>
        <v>135</v>
      </c>
      <c r="D781">
        <f ca="1">INDEX(Table3[Product_ID],MATCH(RAND(),Table3[Weight_Cumulative]))</f>
        <v>100</v>
      </c>
      <c r="E781">
        <f t="shared" ca="1" si="12"/>
        <v>1314</v>
      </c>
    </row>
    <row r="782" spans="1:5" x14ac:dyDescent="0.3">
      <c r="A782" s="1">
        <f ca="1">INDEX(Table4[Date],MATCH(RAND(),Table4[Weight Cumulative]))</f>
        <v>44378</v>
      </c>
      <c r="B782">
        <f ca="1">INDEX(Table2[Location_ID],MATCH(RAND(),Table2[Weight_Cumulative]))</f>
        <v>101</v>
      </c>
      <c r="C782" cm="1">
        <f t="array" aca="1" ref="C782" ca="1">INDEX(Table1[Employee_ID],RANDBETWEEN(1,ROWS(Table1[Employee_ID])),1)</f>
        <v>173</v>
      </c>
      <c r="D782">
        <f ca="1">INDEX(Table3[Product_ID],MATCH(RAND(),Table3[Weight_Cumulative]))</f>
        <v>107</v>
      </c>
      <c r="E782">
        <f t="shared" ca="1" si="12"/>
        <v>1395</v>
      </c>
    </row>
    <row r="783" spans="1:5" x14ac:dyDescent="0.3">
      <c r="A783" s="1">
        <f ca="1">INDEX(Table4[Date],MATCH(RAND(),Table4[Weight Cumulative]))</f>
        <v>44531</v>
      </c>
      <c r="B783">
        <f ca="1">INDEX(Table2[Location_ID],MATCH(RAND(),Table2[Weight_Cumulative]))</f>
        <v>104</v>
      </c>
      <c r="C783" cm="1">
        <f t="array" aca="1" ref="C783" ca="1">INDEX(Table1[Employee_ID],RANDBETWEEN(1,ROWS(Table1[Employee_ID])),1)</f>
        <v>155</v>
      </c>
      <c r="D783">
        <f ca="1">INDEX(Table3[Product_ID],MATCH(RAND(),Table3[Weight_Cumulative]))</f>
        <v>102</v>
      </c>
      <c r="E783">
        <f t="shared" ca="1" si="12"/>
        <v>1367</v>
      </c>
    </row>
    <row r="784" spans="1:5" x14ac:dyDescent="0.3">
      <c r="A784" s="1">
        <f ca="1">INDEX(Table4[Date],MATCH(RAND(),Table4[Weight Cumulative]))</f>
        <v>44317</v>
      </c>
      <c r="B784">
        <f ca="1">INDEX(Table2[Location_ID],MATCH(RAND(),Table2[Weight_Cumulative]))</f>
        <v>104</v>
      </c>
      <c r="C784" cm="1">
        <f t="array" aca="1" ref="C784" ca="1">INDEX(Table1[Employee_ID],RANDBETWEEN(1,ROWS(Table1[Employee_ID])),1)</f>
        <v>151</v>
      </c>
      <c r="D784">
        <f ca="1">INDEX(Table3[Product_ID],MATCH(RAND(),Table3[Weight_Cumulative]))</f>
        <v>104</v>
      </c>
      <c r="E784">
        <f t="shared" ca="1" si="12"/>
        <v>1279</v>
      </c>
    </row>
    <row r="785" spans="1:5" x14ac:dyDescent="0.3">
      <c r="A785" s="1">
        <f ca="1">INDEX(Table4[Date],MATCH(RAND(),Table4[Weight Cumulative]))</f>
        <v>44378</v>
      </c>
      <c r="B785">
        <f ca="1">INDEX(Table2[Location_ID],MATCH(RAND(),Table2[Weight_Cumulative]))</f>
        <v>100</v>
      </c>
      <c r="C785" cm="1">
        <f t="array" aca="1" ref="C785" ca="1">INDEX(Table1[Employee_ID],RANDBETWEEN(1,ROWS(Table1[Employee_ID])),1)</f>
        <v>184</v>
      </c>
      <c r="D785">
        <f ca="1">INDEX(Table3[Product_ID],MATCH(RAND(),Table3[Weight_Cumulative]))</f>
        <v>104</v>
      </c>
      <c r="E785">
        <f t="shared" ca="1" si="12"/>
        <v>1358</v>
      </c>
    </row>
    <row r="786" spans="1:5" x14ac:dyDescent="0.3">
      <c r="A786" s="1">
        <f ca="1">INDEX(Table4[Date],MATCH(RAND(),Table4[Weight Cumulative]))</f>
        <v>44621</v>
      </c>
      <c r="B786">
        <f ca="1">INDEX(Table2[Location_ID],MATCH(RAND(),Table2[Weight_Cumulative]))</f>
        <v>100</v>
      </c>
      <c r="C786" cm="1">
        <f t="array" aca="1" ref="C786" ca="1">INDEX(Table1[Employee_ID],RANDBETWEEN(1,ROWS(Table1[Employee_ID])),1)</f>
        <v>145</v>
      </c>
      <c r="D786">
        <f ca="1">INDEX(Table3[Product_ID],MATCH(RAND(),Table3[Weight_Cumulative]))</f>
        <v>101</v>
      </c>
      <c r="E786">
        <f t="shared" ca="1" si="12"/>
        <v>1280</v>
      </c>
    </row>
    <row r="787" spans="1:5" x14ac:dyDescent="0.3">
      <c r="A787" s="1">
        <f ca="1">INDEX(Table4[Date],MATCH(RAND(),Table4[Weight Cumulative]))</f>
        <v>44440</v>
      </c>
      <c r="B787">
        <f ca="1">INDEX(Table2[Location_ID],MATCH(RAND(),Table2[Weight_Cumulative]))</f>
        <v>103</v>
      </c>
      <c r="C787" cm="1">
        <f t="array" aca="1" ref="C787" ca="1">INDEX(Table1[Employee_ID],RANDBETWEEN(1,ROWS(Table1[Employee_ID])),1)</f>
        <v>125</v>
      </c>
      <c r="D787">
        <f ca="1">INDEX(Table3[Product_ID],MATCH(RAND(),Table3[Weight_Cumulative]))</f>
        <v>100</v>
      </c>
      <c r="E787">
        <f t="shared" ca="1" si="12"/>
        <v>1292</v>
      </c>
    </row>
    <row r="788" spans="1:5" x14ac:dyDescent="0.3">
      <c r="A788" s="1">
        <f ca="1">INDEX(Table4[Date],MATCH(RAND(),Table4[Weight Cumulative]))</f>
        <v>44713</v>
      </c>
      <c r="B788">
        <f ca="1">INDEX(Table2[Location_ID],MATCH(RAND(),Table2[Weight_Cumulative]))</f>
        <v>100</v>
      </c>
      <c r="C788" cm="1">
        <f t="array" aca="1" ref="C788" ca="1">INDEX(Table1[Employee_ID],RANDBETWEEN(1,ROWS(Table1[Employee_ID])),1)</f>
        <v>110</v>
      </c>
      <c r="D788">
        <f ca="1">INDEX(Table3[Product_ID],MATCH(RAND(),Table3[Weight_Cumulative]))</f>
        <v>102</v>
      </c>
      <c r="E788">
        <f t="shared" ca="1" si="12"/>
        <v>1250</v>
      </c>
    </row>
    <row r="789" spans="1:5" x14ac:dyDescent="0.3">
      <c r="A789" s="1">
        <f ca="1">INDEX(Table4[Date],MATCH(RAND(),Table4[Weight Cumulative]))</f>
        <v>44805</v>
      </c>
      <c r="B789">
        <f ca="1">INDEX(Table2[Location_ID],MATCH(RAND(),Table2[Weight_Cumulative]))</f>
        <v>104</v>
      </c>
      <c r="C789" cm="1">
        <f t="array" aca="1" ref="C789" ca="1">INDEX(Table1[Employee_ID],RANDBETWEEN(1,ROWS(Table1[Employee_ID])),1)</f>
        <v>103</v>
      </c>
      <c r="D789">
        <f ca="1">INDEX(Table3[Product_ID],MATCH(RAND(),Table3[Weight_Cumulative]))</f>
        <v>104</v>
      </c>
      <c r="E789">
        <f t="shared" ca="1" si="12"/>
        <v>1378</v>
      </c>
    </row>
    <row r="790" spans="1:5" x14ac:dyDescent="0.3">
      <c r="A790" s="1">
        <f ca="1">INDEX(Table4[Date],MATCH(RAND(),Table4[Weight Cumulative]))</f>
        <v>44317</v>
      </c>
      <c r="B790">
        <f ca="1">INDEX(Table2[Location_ID],MATCH(RAND(),Table2[Weight_Cumulative]))</f>
        <v>100</v>
      </c>
      <c r="C790" cm="1">
        <f t="array" aca="1" ref="C790" ca="1">INDEX(Table1[Employee_ID],RANDBETWEEN(1,ROWS(Table1[Employee_ID])),1)</f>
        <v>135</v>
      </c>
      <c r="D790">
        <f ca="1">INDEX(Table3[Product_ID],MATCH(RAND(),Table3[Weight_Cumulative]))</f>
        <v>104</v>
      </c>
      <c r="E790">
        <f t="shared" ca="1" si="12"/>
        <v>1257</v>
      </c>
    </row>
    <row r="791" spans="1:5" x14ac:dyDescent="0.3">
      <c r="A791" s="1">
        <f ca="1">INDEX(Table4[Date],MATCH(RAND(),Table4[Weight Cumulative]))</f>
        <v>44470</v>
      </c>
      <c r="B791">
        <f ca="1">INDEX(Table2[Location_ID],MATCH(RAND(),Table2[Weight_Cumulative]))</f>
        <v>101</v>
      </c>
      <c r="C791" cm="1">
        <f t="array" aca="1" ref="C791" ca="1">INDEX(Table1[Employee_ID],RANDBETWEEN(1,ROWS(Table1[Employee_ID])),1)</f>
        <v>156</v>
      </c>
      <c r="D791">
        <f ca="1">INDEX(Table3[Product_ID],MATCH(RAND(),Table3[Weight_Cumulative]))</f>
        <v>100</v>
      </c>
      <c r="E791">
        <f t="shared" ca="1" si="12"/>
        <v>1280</v>
      </c>
    </row>
    <row r="792" spans="1:5" x14ac:dyDescent="0.3">
      <c r="A792" s="1">
        <f ca="1">INDEX(Table4[Date],MATCH(RAND(),Table4[Weight Cumulative]))</f>
        <v>44287</v>
      </c>
      <c r="B792">
        <f ca="1">INDEX(Table2[Location_ID],MATCH(RAND(),Table2[Weight_Cumulative]))</f>
        <v>102</v>
      </c>
      <c r="C792" cm="1">
        <f t="array" aca="1" ref="C792" ca="1">INDEX(Table1[Employee_ID],RANDBETWEEN(1,ROWS(Table1[Employee_ID])),1)</f>
        <v>126</v>
      </c>
      <c r="D792">
        <f ca="1">INDEX(Table3[Product_ID],MATCH(RAND(),Table3[Weight_Cumulative]))</f>
        <v>107</v>
      </c>
      <c r="E792">
        <f t="shared" ca="1" si="12"/>
        <v>1391</v>
      </c>
    </row>
    <row r="793" spans="1:5" x14ac:dyDescent="0.3">
      <c r="A793" s="1">
        <f ca="1">INDEX(Table4[Date],MATCH(RAND(),Table4[Weight Cumulative]))</f>
        <v>44440</v>
      </c>
      <c r="B793">
        <f ca="1">INDEX(Table2[Location_ID],MATCH(RAND(),Table2[Weight_Cumulative]))</f>
        <v>100</v>
      </c>
      <c r="C793" cm="1">
        <f t="array" aca="1" ref="C793" ca="1">INDEX(Table1[Employee_ID],RANDBETWEEN(1,ROWS(Table1[Employee_ID])),1)</f>
        <v>122</v>
      </c>
      <c r="D793">
        <f ca="1">INDEX(Table3[Product_ID],MATCH(RAND(),Table3[Weight_Cumulative]))</f>
        <v>104</v>
      </c>
      <c r="E793">
        <f t="shared" ca="1" si="12"/>
        <v>1358</v>
      </c>
    </row>
    <row r="794" spans="1:5" x14ac:dyDescent="0.3">
      <c r="A794" s="1">
        <f ca="1">INDEX(Table4[Date],MATCH(RAND(),Table4[Weight Cumulative]))</f>
        <v>44835</v>
      </c>
      <c r="B794">
        <f ca="1">INDEX(Table2[Location_ID],MATCH(RAND(),Table2[Weight_Cumulative]))</f>
        <v>101</v>
      </c>
      <c r="C794" cm="1">
        <f t="array" aca="1" ref="C794" ca="1">INDEX(Table1[Employee_ID],RANDBETWEEN(1,ROWS(Table1[Employee_ID])),1)</f>
        <v>157</v>
      </c>
      <c r="D794">
        <f ca="1">INDEX(Table3[Product_ID],MATCH(RAND(),Table3[Weight_Cumulative]))</f>
        <v>107</v>
      </c>
      <c r="E794">
        <f t="shared" ca="1" si="12"/>
        <v>1207</v>
      </c>
    </row>
    <row r="795" spans="1:5" x14ac:dyDescent="0.3">
      <c r="A795" s="1">
        <f ca="1">INDEX(Table4[Date],MATCH(RAND(),Table4[Weight Cumulative]))</f>
        <v>44348</v>
      </c>
      <c r="B795">
        <f ca="1">INDEX(Table2[Location_ID],MATCH(RAND(),Table2[Weight_Cumulative]))</f>
        <v>100</v>
      </c>
      <c r="C795" cm="1">
        <f t="array" aca="1" ref="C795" ca="1">INDEX(Table1[Employee_ID],RANDBETWEEN(1,ROWS(Table1[Employee_ID])),1)</f>
        <v>128</v>
      </c>
      <c r="D795">
        <f ca="1">INDEX(Table3[Product_ID],MATCH(RAND(),Table3[Weight_Cumulative]))</f>
        <v>104</v>
      </c>
      <c r="E795">
        <f t="shared" ca="1" si="12"/>
        <v>1303</v>
      </c>
    </row>
    <row r="796" spans="1:5" x14ac:dyDescent="0.3">
      <c r="A796" s="1">
        <f ca="1">INDEX(Table4[Date],MATCH(RAND(),Table4[Weight Cumulative]))</f>
        <v>44621</v>
      </c>
      <c r="B796">
        <f ca="1">INDEX(Table2[Location_ID],MATCH(RAND(),Table2[Weight_Cumulative]))</f>
        <v>102</v>
      </c>
      <c r="C796" cm="1">
        <f t="array" aca="1" ref="C796" ca="1">INDEX(Table1[Employee_ID],RANDBETWEEN(1,ROWS(Table1[Employee_ID])),1)</f>
        <v>110</v>
      </c>
      <c r="D796">
        <f ca="1">INDEX(Table3[Product_ID],MATCH(RAND(),Table3[Weight_Cumulative]))</f>
        <v>100</v>
      </c>
      <c r="E796">
        <f t="shared" ca="1" si="12"/>
        <v>1208</v>
      </c>
    </row>
    <row r="797" spans="1:5" x14ac:dyDescent="0.3">
      <c r="A797" s="1">
        <f ca="1">INDEX(Table4[Date],MATCH(RAND(),Table4[Weight Cumulative]))</f>
        <v>44378</v>
      </c>
      <c r="B797">
        <f ca="1">INDEX(Table2[Location_ID],MATCH(RAND(),Table2[Weight_Cumulative]))</f>
        <v>100</v>
      </c>
      <c r="C797" cm="1">
        <f t="array" aca="1" ref="C797" ca="1">INDEX(Table1[Employee_ID],RANDBETWEEN(1,ROWS(Table1[Employee_ID])),1)</f>
        <v>159</v>
      </c>
      <c r="D797">
        <f ca="1">INDEX(Table3[Product_ID],MATCH(RAND(),Table3[Weight_Cumulative]))</f>
        <v>103</v>
      </c>
      <c r="E797">
        <f t="shared" ca="1" si="12"/>
        <v>1270</v>
      </c>
    </row>
    <row r="798" spans="1:5" x14ac:dyDescent="0.3">
      <c r="A798" s="1">
        <f ca="1">INDEX(Table4[Date],MATCH(RAND(),Table4[Weight Cumulative]))</f>
        <v>44348</v>
      </c>
      <c r="B798">
        <f ca="1">INDEX(Table2[Location_ID],MATCH(RAND(),Table2[Weight_Cumulative]))</f>
        <v>100</v>
      </c>
      <c r="C798" cm="1">
        <f t="array" aca="1" ref="C798" ca="1">INDEX(Table1[Employee_ID],RANDBETWEEN(1,ROWS(Table1[Employee_ID])),1)</f>
        <v>138</v>
      </c>
      <c r="D798">
        <f ca="1">INDEX(Table3[Product_ID],MATCH(RAND(),Table3[Weight_Cumulative]))</f>
        <v>101</v>
      </c>
      <c r="E798">
        <f t="shared" ca="1" si="12"/>
        <v>1352</v>
      </c>
    </row>
    <row r="799" spans="1:5" x14ac:dyDescent="0.3">
      <c r="A799" s="1">
        <f ca="1">INDEX(Table4[Date],MATCH(RAND(),Table4[Weight Cumulative]))</f>
        <v>44621</v>
      </c>
      <c r="B799">
        <f ca="1">INDEX(Table2[Location_ID],MATCH(RAND(),Table2[Weight_Cumulative]))</f>
        <v>104</v>
      </c>
      <c r="C799" cm="1">
        <f t="array" aca="1" ref="C799" ca="1">INDEX(Table1[Employee_ID],RANDBETWEEN(1,ROWS(Table1[Employee_ID])),1)</f>
        <v>113</v>
      </c>
      <c r="D799">
        <f ca="1">INDEX(Table3[Product_ID],MATCH(RAND(),Table3[Weight_Cumulative]))</f>
        <v>100</v>
      </c>
      <c r="E799">
        <f t="shared" ca="1" si="12"/>
        <v>1377</v>
      </c>
    </row>
    <row r="800" spans="1:5" x14ac:dyDescent="0.3">
      <c r="A800" s="1">
        <f ca="1">INDEX(Table4[Date],MATCH(RAND(),Table4[Weight Cumulative]))</f>
        <v>44440</v>
      </c>
      <c r="B800">
        <f ca="1">INDEX(Table2[Location_ID],MATCH(RAND(),Table2[Weight_Cumulative]))</f>
        <v>100</v>
      </c>
      <c r="C800" cm="1">
        <f t="array" aca="1" ref="C800" ca="1">INDEX(Table1[Employee_ID],RANDBETWEEN(1,ROWS(Table1[Employee_ID])),1)</f>
        <v>145</v>
      </c>
      <c r="D800">
        <f ca="1">INDEX(Table3[Product_ID],MATCH(RAND(),Table3[Weight_Cumulative]))</f>
        <v>107</v>
      </c>
      <c r="E800">
        <f t="shared" ca="1" si="12"/>
        <v>1212</v>
      </c>
    </row>
    <row r="801" spans="1:5" x14ac:dyDescent="0.3">
      <c r="A801" s="1">
        <f ca="1">INDEX(Table4[Date],MATCH(RAND(),Table4[Weight Cumulative]))</f>
        <v>44256</v>
      </c>
      <c r="B801">
        <f ca="1">INDEX(Table2[Location_ID],MATCH(RAND(),Table2[Weight_Cumulative]))</f>
        <v>100</v>
      </c>
      <c r="C801" cm="1">
        <f t="array" aca="1" ref="C801" ca="1">INDEX(Table1[Employee_ID],RANDBETWEEN(1,ROWS(Table1[Employee_ID])),1)</f>
        <v>117</v>
      </c>
      <c r="D801">
        <f ca="1">INDEX(Table3[Product_ID],MATCH(RAND(),Table3[Weight_Cumulative]))</f>
        <v>103</v>
      </c>
      <c r="E801">
        <f t="shared" ca="1" si="12"/>
        <v>1315</v>
      </c>
    </row>
    <row r="802" spans="1:5" x14ac:dyDescent="0.3">
      <c r="A802" s="1">
        <f ca="1">INDEX(Table4[Date],MATCH(RAND(),Table4[Weight Cumulative]))</f>
        <v>44409</v>
      </c>
      <c r="B802">
        <f ca="1">INDEX(Table2[Location_ID],MATCH(RAND(),Table2[Weight_Cumulative]))</f>
        <v>101</v>
      </c>
      <c r="C802" cm="1">
        <f t="array" aca="1" ref="C802" ca="1">INDEX(Table1[Employee_ID],RANDBETWEEN(1,ROWS(Table1[Employee_ID])),1)</f>
        <v>126</v>
      </c>
      <c r="D802">
        <f ca="1">INDEX(Table3[Product_ID],MATCH(RAND(),Table3[Weight_Cumulative]))</f>
        <v>107</v>
      </c>
      <c r="E802">
        <f t="shared" ca="1" si="12"/>
        <v>1299</v>
      </c>
    </row>
    <row r="803" spans="1:5" x14ac:dyDescent="0.3">
      <c r="A803" s="1">
        <f ca="1">INDEX(Table4[Date],MATCH(RAND(),Table4[Weight Cumulative]))</f>
        <v>44713</v>
      </c>
      <c r="B803">
        <f ca="1">INDEX(Table2[Location_ID],MATCH(RAND(),Table2[Weight_Cumulative]))</f>
        <v>100</v>
      </c>
      <c r="C803" cm="1">
        <f t="array" aca="1" ref="C803" ca="1">INDEX(Table1[Employee_ID],RANDBETWEEN(1,ROWS(Table1[Employee_ID])),1)</f>
        <v>117</v>
      </c>
      <c r="D803">
        <f ca="1">INDEX(Table3[Product_ID],MATCH(RAND(),Table3[Weight_Cumulative]))</f>
        <v>104</v>
      </c>
      <c r="E803">
        <f t="shared" ca="1" si="12"/>
        <v>1286</v>
      </c>
    </row>
    <row r="804" spans="1:5" x14ac:dyDescent="0.3">
      <c r="A804" s="1">
        <f ca="1">INDEX(Table4[Date],MATCH(RAND(),Table4[Weight Cumulative]))</f>
        <v>44713</v>
      </c>
      <c r="B804">
        <f ca="1">INDEX(Table2[Location_ID],MATCH(RAND(),Table2[Weight_Cumulative]))</f>
        <v>100</v>
      </c>
      <c r="C804" cm="1">
        <f t="array" aca="1" ref="C804" ca="1">INDEX(Table1[Employee_ID],RANDBETWEEN(1,ROWS(Table1[Employee_ID])),1)</f>
        <v>165</v>
      </c>
      <c r="D804">
        <f ca="1">INDEX(Table3[Product_ID],MATCH(RAND(),Table3[Weight_Cumulative]))</f>
        <v>107</v>
      </c>
      <c r="E804">
        <f t="shared" ca="1" si="12"/>
        <v>1269</v>
      </c>
    </row>
    <row r="805" spans="1:5" x14ac:dyDescent="0.3">
      <c r="A805" s="1">
        <f ca="1">INDEX(Table4[Date],MATCH(RAND(),Table4[Weight Cumulative]))</f>
        <v>44317</v>
      </c>
      <c r="B805">
        <f ca="1">INDEX(Table2[Location_ID],MATCH(RAND(),Table2[Weight_Cumulative]))</f>
        <v>102</v>
      </c>
      <c r="C805" cm="1">
        <f t="array" aca="1" ref="C805" ca="1">INDEX(Table1[Employee_ID],RANDBETWEEN(1,ROWS(Table1[Employee_ID])),1)</f>
        <v>127</v>
      </c>
      <c r="D805">
        <f ca="1">INDEX(Table3[Product_ID],MATCH(RAND(),Table3[Weight_Cumulative]))</f>
        <v>104</v>
      </c>
      <c r="E805">
        <f t="shared" ca="1" si="12"/>
        <v>1315</v>
      </c>
    </row>
    <row r="806" spans="1:5" x14ac:dyDescent="0.3">
      <c r="A806" s="1">
        <f ca="1">INDEX(Table4[Date],MATCH(RAND(),Table4[Weight Cumulative]))</f>
        <v>44256</v>
      </c>
      <c r="B806">
        <f ca="1">INDEX(Table2[Location_ID],MATCH(RAND(),Table2[Weight_Cumulative]))</f>
        <v>102</v>
      </c>
      <c r="C806" cm="1">
        <f t="array" aca="1" ref="C806" ca="1">INDEX(Table1[Employee_ID],RANDBETWEEN(1,ROWS(Table1[Employee_ID])),1)</f>
        <v>132</v>
      </c>
      <c r="D806">
        <f ca="1">INDEX(Table3[Product_ID],MATCH(RAND(),Table3[Weight_Cumulative]))</f>
        <v>107</v>
      </c>
      <c r="E806">
        <f t="shared" ca="1" si="12"/>
        <v>1289</v>
      </c>
    </row>
    <row r="807" spans="1:5" x14ac:dyDescent="0.3">
      <c r="A807" s="1">
        <f ca="1">INDEX(Table4[Date],MATCH(RAND(),Table4[Weight Cumulative]))</f>
        <v>44470</v>
      </c>
      <c r="B807">
        <f ca="1">INDEX(Table2[Location_ID],MATCH(RAND(),Table2[Weight_Cumulative]))</f>
        <v>104</v>
      </c>
      <c r="C807" cm="1">
        <f t="array" aca="1" ref="C807" ca="1">INDEX(Table1[Employee_ID],RANDBETWEEN(1,ROWS(Table1[Employee_ID])),1)</f>
        <v>101</v>
      </c>
      <c r="D807">
        <f ca="1">INDEX(Table3[Product_ID],MATCH(RAND(),Table3[Weight_Cumulative]))</f>
        <v>103</v>
      </c>
      <c r="E807">
        <f t="shared" ca="1" si="12"/>
        <v>1353</v>
      </c>
    </row>
    <row r="808" spans="1:5" x14ac:dyDescent="0.3">
      <c r="A808" s="1">
        <f ca="1">INDEX(Table4[Date],MATCH(RAND(),Table4[Weight Cumulative]))</f>
        <v>44378</v>
      </c>
      <c r="B808">
        <f ca="1">INDEX(Table2[Location_ID],MATCH(RAND(),Table2[Weight_Cumulative]))</f>
        <v>101</v>
      </c>
      <c r="C808" cm="1">
        <f t="array" aca="1" ref="C808" ca="1">INDEX(Table1[Employee_ID],RANDBETWEEN(1,ROWS(Table1[Employee_ID])),1)</f>
        <v>138</v>
      </c>
      <c r="D808">
        <f ca="1">INDEX(Table3[Product_ID],MATCH(RAND(),Table3[Weight_Cumulative]))</f>
        <v>101</v>
      </c>
      <c r="E808">
        <f t="shared" ca="1" si="12"/>
        <v>1237</v>
      </c>
    </row>
    <row r="809" spans="1:5" x14ac:dyDescent="0.3">
      <c r="A809" s="1">
        <f ca="1">INDEX(Table4[Date],MATCH(RAND(),Table4[Weight Cumulative]))</f>
        <v>44743</v>
      </c>
      <c r="B809">
        <f ca="1">INDEX(Table2[Location_ID],MATCH(RAND(),Table2[Weight_Cumulative]))</f>
        <v>101</v>
      </c>
      <c r="C809" cm="1">
        <f t="array" aca="1" ref="C809" ca="1">INDEX(Table1[Employee_ID],RANDBETWEEN(1,ROWS(Table1[Employee_ID])),1)</f>
        <v>144</v>
      </c>
      <c r="D809">
        <f ca="1">INDEX(Table3[Product_ID],MATCH(RAND(),Table3[Weight_Cumulative]))</f>
        <v>104</v>
      </c>
      <c r="E809">
        <f t="shared" ca="1" si="12"/>
        <v>1306</v>
      </c>
    </row>
    <row r="810" spans="1:5" x14ac:dyDescent="0.3">
      <c r="A810" s="1">
        <f ca="1">INDEX(Table4[Date],MATCH(RAND(),Table4[Weight Cumulative]))</f>
        <v>44378</v>
      </c>
      <c r="B810">
        <f ca="1">INDEX(Table2[Location_ID],MATCH(RAND(),Table2[Weight_Cumulative]))</f>
        <v>104</v>
      </c>
      <c r="C810" cm="1">
        <f t="array" aca="1" ref="C810" ca="1">INDEX(Table1[Employee_ID],RANDBETWEEN(1,ROWS(Table1[Employee_ID])),1)</f>
        <v>118</v>
      </c>
      <c r="D810">
        <f ca="1">INDEX(Table3[Product_ID],MATCH(RAND(),Table3[Weight_Cumulative]))</f>
        <v>107</v>
      </c>
      <c r="E810">
        <f t="shared" ca="1" si="12"/>
        <v>1271</v>
      </c>
    </row>
    <row r="811" spans="1:5" x14ac:dyDescent="0.3">
      <c r="A811" s="1">
        <f ca="1">INDEX(Table4[Date],MATCH(RAND(),Table4[Weight Cumulative]))</f>
        <v>44652</v>
      </c>
      <c r="B811">
        <f ca="1">INDEX(Table2[Location_ID],MATCH(RAND(),Table2[Weight_Cumulative]))</f>
        <v>100</v>
      </c>
      <c r="C811" cm="1">
        <f t="array" aca="1" ref="C811" ca="1">INDEX(Table1[Employee_ID],RANDBETWEEN(1,ROWS(Table1[Employee_ID])),1)</f>
        <v>129</v>
      </c>
      <c r="D811">
        <f ca="1">INDEX(Table3[Product_ID],MATCH(RAND(),Table3[Weight_Cumulative]))</f>
        <v>100</v>
      </c>
      <c r="E811">
        <f t="shared" ca="1" si="12"/>
        <v>1204</v>
      </c>
    </row>
    <row r="812" spans="1:5" x14ac:dyDescent="0.3">
      <c r="A812" s="1">
        <f ca="1">INDEX(Table4[Date],MATCH(RAND(),Table4[Weight Cumulative]))</f>
        <v>44317</v>
      </c>
      <c r="B812">
        <f ca="1">INDEX(Table2[Location_ID],MATCH(RAND(),Table2[Weight_Cumulative]))</f>
        <v>100</v>
      </c>
      <c r="C812" cm="1">
        <f t="array" aca="1" ref="C812" ca="1">INDEX(Table1[Employee_ID],RANDBETWEEN(1,ROWS(Table1[Employee_ID])),1)</f>
        <v>171</v>
      </c>
      <c r="D812">
        <f ca="1">INDEX(Table3[Product_ID],MATCH(RAND(),Table3[Weight_Cumulative]))</f>
        <v>107</v>
      </c>
      <c r="E812">
        <f t="shared" ca="1" si="12"/>
        <v>1354</v>
      </c>
    </row>
    <row r="813" spans="1:5" x14ac:dyDescent="0.3">
      <c r="A813" s="1">
        <f ca="1">INDEX(Table4[Date],MATCH(RAND(),Table4[Weight Cumulative]))</f>
        <v>44652</v>
      </c>
      <c r="B813">
        <f ca="1">INDEX(Table2[Location_ID],MATCH(RAND(),Table2[Weight_Cumulative]))</f>
        <v>101</v>
      </c>
      <c r="C813" cm="1">
        <f t="array" aca="1" ref="C813" ca="1">INDEX(Table1[Employee_ID],RANDBETWEEN(1,ROWS(Table1[Employee_ID])),1)</f>
        <v>133</v>
      </c>
      <c r="D813">
        <f ca="1">INDEX(Table3[Product_ID],MATCH(RAND(),Table3[Weight_Cumulative]))</f>
        <v>103</v>
      </c>
      <c r="E813">
        <f t="shared" ca="1" si="12"/>
        <v>1297</v>
      </c>
    </row>
    <row r="814" spans="1:5" x14ac:dyDescent="0.3">
      <c r="A814" s="1">
        <f ca="1">INDEX(Table4[Date],MATCH(RAND(),Table4[Weight Cumulative]))</f>
        <v>44713</v>
      </c>
      <c r="B814">
        <f ca="1">INDEX(Table2[Location_ID],MATCH(RAND(),Table2[Weight_Cumulative]))</f>
        <v>100</v>
      </c>
      <c r="C814" cm="1">
        <f t="array" aca="1" ref="C814" ca="1">INDEX(Table1[Employee_ID],RANDBETWEEN(1,ROWS(Table1[Employee_ID])),1)</f>
        <v>156</v>
      </c>
      <c r="D814">
        <f ca="1">INDEX(Table3[Product_ID],MATCH(RAND(),Table3[Weight_Cumulative]))</f>
        <v>103</v>
      </c>
      <c r="E814">
        <f t="shared" ca="1" si="12"/>
        <v>1378</v>
      </c>
    </row>
    <row r="815" spans="1:5" x14ac:dyDescent="0.3">
      <c r="A815" s="1">
        <f ca="1">INDEX(Table4[Date],MATCH(RAND(),Table4[Weight Cumulative]))</f>
        <v>44409</v>
      </c>
      <c r="B815">
        <f ca="1">INDEX(Table2[Location_ID],MATCH(RAND(),Table2[Weight_Cumulative]))</f>
        <v>104</v>
      </c>
      <c r="C815" cm="1">
        <f t="array" aca="1" ref="C815" ca="1">INDEX(Table1[Employee_ID],RANDBETWEEN(1,ROWS(Table1[Employee_ID])),1)</f>
        <v>154</v>
      </c>
      <c r="D815">
        <f ca="1">INDEX(Table3[Product_ID],MATCH(RAND(),Table3[Weight_Cumulative]))</f>
        <v>100</v>
      </c>
      <c r="E815">
        <f t="shared" ca="1" si="12"/>
        <v>1333</v>
      </c>
    </row>
    <row r="816" spans="1:5" x14ac:dyDescent="0.3">
      <c r="A816" s="1">
        <f ca="1">INDEX(Table4[Date],MATCH(RAND(),Table4[Weight Cumulative]))</f>
        <v>44593</v>
      </c>
      <c r="B816">
        <f ca="1">INDEX(Table2[Location_ID],MATCH(RAND(),Table2[Weight_Cumulative]))</f>
        <v>101</v>
      </c>
      <c r="C816" cm="1">
        <f t="array" aca="1" ref="C816" ca="1">INDEX(Table1[Employee_ID],RANDBETWEEN(1,ROWS(Table1[Employee_ID])),1)</f>
        <v>180</v>
      </c>
      <c r="D816">
        <f ca="1">INDEX(Table3[Product_ID],MATCH(RAND(),Table3[Weight_Cumulative]))</f>
        <v>107</v>
      </c>
      <c r="E816">
        <f t="shared" ca="1" si="12"/>
        <v>1397</v>
      </c>
    </row>
    <row r="817" spans="1:5" x14ac:dyDescent="0.3">
      <c r="A817" s="1">
        <f ca="1">INDEX(Table4[Date],MATCH(RAND(),Table4[Weight Cumulative]))</f>
        <v>44866</v>
      </c>
      <c r="B817">
        <f ca="1">INDEX(Table2[Location_ID],MATCH(RAND(),Table2[Weight_Cumulative]))</f>
        <v>100</v>
      </c>
      <c r="C817" cm="1">
        <f t="array" aca="1" ref="C817" ca="1">INDEX(Table1[Employee_ID],RANDBETWEEN(1,ROWS(Table1[Employee_ID])),1)</f>
        <v>116</v>
      </c>
      <c r="D817">
        <f ca="1">INDEX(Table3[Product_ID],MATCH(RAND(),Table3[Weight_Cumulative]))</f>
        <v>107</v>
      </c>
      <c r="E817">
        <f t="shared" ca="1" si="12"/>
        <v>1372</v>
      </c>
    </row>
    <row r="818" spans="1:5" x14ac:dyDescent="0.3">
      <c r="A818" s="1">
        <f ca="1">INDEX(Table4[Date],MATCH(RAND(),Table4[Weight Cumulative]))</f>
        <v>44652</v>
      </c>
      <c r="B818">
        <f ca="1">INDEX(Table2[Location_ID],MATCH(RAND(),Table2[Weight_Cumulative]))</f>
        <v>102</v>
      </c>
      <c r="C818" cm="1">
        <f t="array" aca="1" ref="C818" ca="1">INDEX(Table1[Employee_ID],RANDBETWEEN(1,ROWS(Table1[Employee_ID])),1)</f>
        <v>118</v>
      </c>
      <c r="D818">
        <f ca="1">INDEX(Table3[Product_ID],MATCH(RAND(),Table3[Weight_Cumulative]))</f>
        <v>105</v>
      </c>
      <c r="E818">
        <f t="shared" ca="1" si="12"/>
        <v>1258</v>
      </c>
    </row>
    <row r="819" spans="1:5" x14ac:dyDescent="0.3">
      <c r="A819" s="1">
        <f ca="1">INDEX(Table4[Date],MATCH(RAND(),Table4[Weight Cumulative]))</f>
        <v>44743</v>
      </c>
      <c r="B819">
        <f ca="1">INDEX(Table2[Location_ID],MATCH(RAND(),Table2[Weight_Cumulative]))</f>
        <v>100</v>
      </c>
      <c r="C819" cm="1">
        <f t="array" aca="1" ref="C819" ca="1">INDEX(Table1[Employee_ID],RANDBETWEEN(1,ROWS(Table1[Employee_ID])),1)</f>
        <v>162</v>
      </c>
      <c r="D819">
        <f ca="1">INDEX(Table3[Product_ID],MATCH(RAND(),Table3[Weight_Cumulative]))</f>
        <v>100</v>
      </c>
      <c r="E819">
        <f t="shared" ca="1" si="12"/>
        <v>1285</v>
      </c>
    </row>
    <row r="820" spans="1:5" x14ac:dyDescent="0.3">
      <c r="A820" s="1">
        <f ca="1">INDEX(Table4[Date],MATCH(RAND(),Table4[Weight Cumulative]))</f>
        <v>44348</v>
      </c>
      <c r="B820">
        <f ca="1">INDEX(Table2[Location_ID],MATCH(RAND(),Table2[Weight_Cumulative]))</f>
        <v>104</v>
      </c>
      <c r="C820" cm="1">
        <f t="array" aca="1" ref="C820" ca="1">INDEX(Table1[Employee_ID],RANDBETWEEN(1,ROWS(Table1[Employee_ID])),1)</f>
        <v>109</v>
      </c>
      <c r="D820">
        <f ca="1">INDEX(Table3[Product_ID],MATCH(RAND(),Table3[Weight_Cumulative]))</f>
        <v>104</v>
      </c>
      <c r="E820">
        <f t="shared" ca="1" si="12"/>
        <v>1377</v>
      </c>
    </row>
    <row r="821" spans="1:5" x14ac:dyDescent="0.3">
      <c r="A821" s="1">
        <f ca="1">INDEX(Table4[Date],MATCH(RAND(),Table4[Weight Cumulative]))</f>
        <v>44621</v>
      </c>
      <c r="B821">
        <f ca="1">INDEX(Table2[Location_ID],MATCH(RAND(),Table2[Weight_Cumulative]))</f>
        <v>104</v>
      </c>
      <c r="C821" cm="1">
        <f t="array" aca="1" ref="C821" ca="1">INDEX(Table1[Employee_ID],RANDBETWEEN(1,ROWS(Table1[Employee_ID])),1)</f>
        <v>177</v>
      </c>
      <c r="D821">
        <f ca="1">INDEX(Table3[Product_ID],MATCH(RAND(),Table3[Weight_Cumulative]))</f>
        <v>103</v>
      </c>
      <c r="E821">
        <f t="shared" ca="1" si="12"/>
        <v>1220</v>
      </c>
    </row>
    <row r="822" spans="1:5" x14ac:dyDescent="0.3">
      <c r="A822" s="1">
        <f ca="1">INDEX(Table4[Date],MATCH(RAND(),Table4[Weight Cumulative]))</f>
        <v>44378</v>
      </c>
      <c r="B822">
        <f ca="1">INDEX(Table2[Location_ID],MATCH(RAND(),Table2[Weight_Cumulative]))</f>
        <v>101</v>
      </c>
      <c r="C822" cm="1">
        <f t="array" aca="1" ref="C822" ca="1">INDEX(Table1[Employee_ID],RANDBETWEEN(1,ROWS(Table1[Employee_ID])),1)</f>
        <v>137</v>
      </c>
      <c r="D822">
        <f ca="1">INDEX(Table3[Product_ID],MATCH(RAND(),Table3[Weight_Cumulative]))</f>
        <v>103</v>
      </c>
      <c r="E822">
        <f t="shared" ca="1" si="12"/>
        <v>1245</v>
      </c>
    </row>
    <row r="823" spans="1:5" x14ac:dyDescent="0.3">
      <c r="A823" s="1">
        <f ca="1">INDEX(Table4[Date],MATCH(RAND(),Table4[Weight Cumulative]))</f>
        <v>44593</v>
      </c>
      <c r="B823">
        <f ca="1">INDEX(Table2[Location_ID],MATCH(RAND(),Table2[Weight_Cumulative]))</f>
        <v>100</v>
      </c>
      <c r="C823" cm="1">
        <f t="array" aca="1" ref="C823" ca="1">INDEX(Table1[Employee_ID],RANDBETWEEN(1,ROWS(Table1[Employee_ID])),1)</f>
        <v>175</v>
      </c>
      <c r="D823">
        <f ca="1">INDEX(Table3[Product_ID],MATCH(RAND(),Table3[Weight_Cumulative]))</f>
        <v>105</v>
      </c>
      <c r="E823">
        <f t="shared" ca="1" si="12"/>
        <v>1296</v>
      </c>
    </row>
    <row r="824" spans="1:5" x14ac:dyDescent="0.3">
      <c r="A824" s="1">
        <f ca="1">INDEX(Table4[Date],MATCH(RAND(),Table4[Weight Cumulative]))</f>
        <v>44317</v>
      </c>
      <c r="B824">
        <f ca="1">INDEX(Table2[Location_ID],MATCH(RAND(),Table2[Weight_Cumulative]))</f>
        <v>101</v>
      </c>
      <c r="C824" cm="1">
        <f t="array" aca="1" ref="C824" ca="1">INDEX(Table1[Employee_ID],RANDBETWEEN(1,ROWS(Table1[Employee_ID])),1)</f>
        <v>129</v>
      </c>
      <c r="D824">
        <f ca="1">INDEX(Table3[Product_ID],MATCH(RAND(),Table3[Weight_Cumulative]))</f>
        <v>104</v>
      </c>
      <c r="E824">
        <f t="shared" ca="1" si="12"/>
        <v>1324</v>
      </c>
    </row>
    <row r="825" spans="1:5" x14ac:dyDescent="0.3">
      <c r="A825" s="1">
        <f ca="1">INDEX(Table4[Date],MATCH(RAND(),Table4[Weight Cumulative]))</f>
        <v>44287</v>
      </c>
      <c r="B825">
        <f ca="1">INDEX(Table2[Location_ID],MATCH(RAND(),Table2[Weight_Cumulative]))</f>
        <v>100</v>
      </c>
      <c r="C825" cm="1">
        <f t="array" aca="1" ref="C825" ca="1">INDEX(Table1[Employee_ID],RANDBETWEEN(1,ROWS(Table1[Employee_ID])),1)</f>
        <v>122</v>
      </c>
      <c r="D825">
        <f ca="1">INDEX(Table3[Product_ID],MATCH(RAND(),Table3[Weight_Cumulative]))</f>
        <v>107</v>
      </c>
      <c r="E825">
        <f t="shared" ca="1" si="12"/>
        <v>1391</v>
      </c>
    </row>
    <row r="826" spans="1:5" x14ac:dyDescent="0.3">
      <c r="A826" s="1">
        <f ca="1">INDEX(Table4[Date],MATCH(RAND(),Table4[Weight Cumulative]))</f>
        <v>44835</v>
      </c>
      <c r="B826">
        <f ca="1">INDEX(Table2[Location_ID],MATCH(RAND(),Table2[Weight_Cumulative]))</f>
        <v>103</v>
      </c>
      <c r="C826" cm="1">
        <f t="array" aca="1" ref="C826" ca="1">INDEX(Table1[Employee_ID],RANDBETWEEN(1,ROWS(Table1[Employee_ID])),1)</f>
        <v>118</v>
      </c>
      <c r="D826">
        <f ca="1">INDEX(Table3[Product_ID],MATCH(RAND(),Table3[Weight_Cumulative]))</f>
        <v>104</v>
      </c>
      <c r="E826">
        <f t="shared" ca="1" si="12"/>
        <v>1246</v>
      </c>
    </row>
    <row r="827" spans="1:5" x14ac:dyDescent="0.3">
      <c r="A827" s="1">
        <f ca="1">INDEX(Table4[Date],MATCH(RAND(),Table4[Weight Cumulative]))</f>
        <v>44287</v>
      </c>
      <c r="B827">
        <f ca="1">INDEX(Table2[Location_ID],MATCH(RAND(),Table2[Weight_Cumulative]))</f>
        <v>100</v>
      </c>
      <c r="C827" cm="1">
        <f t="array" aca="1" ref="C827" ca="1">INDEX(Table1[Employee_ID],RANDBETWEEN(1,ROWS(Table1[Employee_ID])),1)</f>
        <v>116</v>
      </c>
      <c r="D827">
        <f ca="1">INDEX(Table3[Product_ID],MATCH(RAND(),Table3[Weight_Cumulative]))</f>
        <v>100</v>
      </c>
      <c r="E827">
        <f t="shared" ca="1" si="12"/>
        <v>1325</v>
      </c>
    </row>
    <row r="828" spans="1:5" x14ac:dyDescent="0.3">
      <c r="A828" s="1">
        <f ca="1">INDEX(Table4[Date],MATCH(RAND(),Table4[Weight Cumulative]))</f>
        <v>44621</v>
      </c>
      <c r="B828">
        <f ca="1">INDEX(Table2[Location_ID],MATCH(RAND(),Table2[Weight_Cumulative]))</f>
        <v>100</v>
      </c>
      <c r="C828" cm="1">
        <f t="array" aca="1" ref="C828" ca="1">INDEX(Table1[Employee_ID],RANDBETWEEN(1,ROWS(Table1[Employee_ID])),1)</f>
        <v>161</v>
      </c>
      <c r="D828">
        <f ca="1">INDEX(Table3[Product_ID],MATCH(RAND(),Table3[Weight_Cumulative]))</f>
        <v>101</v>
      </c>
      <c r="E828">
        <f t="shared" ca="1" si="12"/>
        <v>1336</v>
      </c>
    </row>
    <row r="829" spans="1:5" x14ac:dyDescent="0.3">
      <c r="A829" s="1">
        <f ca="1">INDEX(Table4[Date],MATCH(RAND(),Table4[Weight Cumulative]))</f>
        <v>44348</v>
      </c>
      <c r="B829">
        <f ca="1">INDEX(Table2[Location_ID],MATCH(RAND(),Table2[Weight_Cumulative]))</f>
        <v>102</v>
      </c>
      <c r="C829" cm="1">
        <f t="array" aca="1" ref="C829" ca="1">INDEX(Table1[Employee_ID],RANDBETWEEN(1,ROWS(Table1[Employee_ID])),1)</f>
        <v>166</v>
      </c>
      <c r="D829">
        <f ca="1">INDEX(Table3[Product_ID],MATCH(RAND(),Table3[Weight_Cumulative]))</f>
        <v>103</v>
      </c>
      <c r="E829">
        <f t="shared" ca="1" si="12"/>
        <v>1321</v>
      </c>
    </row>
    <row r="830" spans="1:5" x14ac:dyDescent="0.3">
      <c r="A830" s="1">
        <f ca="1">INDEX(Table4[Date],MATCH(RAND(),Table4[Weight Cumulative]))</f>
        <v>44317</v>
      </c>
      <c r="B830">
        <f ca="1">INDEX(Table2[Location_ID],MATCH(RAND(),Table2[Weight_Cumulative]))</f>
        <v>101</v>
      </c>
      <c r="C830" cm="1">
        <f t="array" aca="1" ref="C830" ca="1">INDEX(Table1[Employee_ID],RANDBETWEEN(1,ROWS(Table1[Employee_ID])),1)</f>
        <v>178</v>
      </c>
      <c r="D830">
        <f ca="1">INDEX(Table3[Product_ID],MATCH(RAND(),Table3[Weight_Cumulative]))</f>
        <v>107</v>
      </c>
      <c r="E830">
        <f t="shared" ca="1" si="12"/>
        <v>1359</v>
      </c>
    </row>
    <row r="831" spans="1:5" x14ac:dyDescent="0.3">
      <c r="A831" s="1">
        <f ca="1">INDEX(Table4[Date],MATCH(RAND(),Table4[Weight Cumulative]))</f>
        <v>44287</v>
      </c>
      <c r="B831">
        <f ca="1">INDEX(Table2[Location_ID],MATCH(RAND(),Table2[Weight_Cumulative]))</f>
        <v>102</v>
      </c>
      <c r="C831" cm="1">
        <f t="array" aca="1" ref="C831" ca="1">INDEX(Table1[Employee_ID],RANDBETWEEN(1,ROWS(Table1[Employee_ID])),1)</f>
        <v>110</v>
      </c>
      <c r="D831">
        <f ca="1">INDEX(Table3[Product_ID],MATCH(RAND(),Table3[Weight_Cumulative]))</f>
        <v>100</v>
      </c>
      <c r="E831">
        <f t="shared" ca="1" si="12"/>
        <v>1382</v>
      </c>
    </row>
    <row r="832" spans="1:5" x14ac:dyDescent="0.3">
      <c r="A832" s="1">
        <f ca="1">INDEX(Table4[Date],MATCH(RAND(),Table4[Weight Cumulative]))</f>
        <v>44501</v>
      </c>
      <c r="B832">
        <f ca="1">INDEX(Table2[Location_ID],MATCH(RAND(),Table2[Weight_Cumulative]))</f>
        <v>103</v>
      </c>
      <c r="C832" cm="1">
        <f t="array" aca="1" ref="C832" ca="1">INDEX(Table1[Employee_ID],RANDBETWEEN(1,ROWS(Table1[Employee_ID])),1)</f>
        <v>107</v>
      </c>
      <c r="D832">
        <f ca="1">INDEX(Table3[Product_ID],MATCH(RAND(),Table3[Weight_Cumulative]))</f>
        <v>100</v>
      </c>
      <c r="E832">
        <f t="shared" ca="1" si="12"/>
        <v>1373</v>
      </c>
    </row>
    <row r="833" spans="1:5" x14ac:dyDescent="0.3">
      <c r="A833" s="1">
        <f ca="1">INDEX(Table4[Date],MATCH(RAND(),Table4[Weight Cumulative]))</f>
        <v>44287</v>
      </c>
      <c r="B833">
        <f ca="1">INDEX(Table2[Location_ID],MATCH(RAND(),Table2[Weight_Cumulative]))</f>
        <v>100</v>
      </c>
      <c r="C833" cm="1">
        <f t="array" aca="1" ref="C833" ca="1">INDEX(Table1[Employee_ID],RANDBETWEEN(1,ROWS(Table1[Employee_ID])),1)</f>
        <v>143</v>
      </c>
      <c r="D833">
        <f ca="1">INDEX(Table3[Product_ID],MATCH(RAND(),Table3[Weight_Cumulative]))</f>
        <v>100</v>
      </c>
      <c r="E833">
        <f t="shared" ca="1" si="12"/>
        <v>1366</v>
      </c>
    </row>
    <row r="834" spans="1:5" x14ac:dyDescent="0.3">
      <c r="A834" s="1">
        <f ca="1">INDEX(Table4[Date],MATCH(RAND(),Table4[Weight Cumulative]))</f>
        <v>44287</v>
      </c>
      <c r="B834">
        <f ca="1">INDEX(Table2[Location_ID],MATCH(RAND(),Table2[Weight_Cumulative]))</f>
        <v>101</v>
      </c>
      <c r="C834" cm="1">
        <f t="array" aca="1" ref="C834" ca="1">INDEX(Table1[Employee_ID],RANDBETWEEN(1,ROWS(Table1[Employee_ID])),1)</f>
        <v>100</v>
      </c>
      <c r="D834">
        <f ca="1">INDEX(Table3[Product_ID],MATCH(RAND(),Table3[Weight_Cumulative]))</f>
        <v>104</v>
      </c>
      <c r="E834">
        <f t="shared" ref="E834:E897" ca="1" si="13">RANDBETWEEN(1200,1400)</f>
        <v>1387</v>
      </c>
    </row>
    <row r="835" spans="1:5" x14ac:dyDescent="0.3">
      <c r="A835" s="1">
        <f ca="1">INDEX(Table4[Date],MATCH(RAND(),Table4[Weight Cumulative]))</f>
        <v>44774</v>
      </c>
      <c r="B835">
        <f ca="1">INDEX(Table2[Location_ID],MATCH(RAND(),Table2[Weight_Cumulative]))</f>
        <v>101</v>
      </c>
      <c r="C835" cm="1">
        <f t="array" aca="1" ref="C835" ca="1">INDEX(Table1[Employee_ID],RANDBETWEEN(1,ROWS(Table1[Employee_ID])),1)</f>
        <v>171</v>
      </c>
      <c r="D835">
        <f ca="1">INDEX(Table3[Product_ID],MATCH(RAND(),Table3[Weight_Cumulative]))</f>
        <v>100</v>
      </c>
      <c r="E835">
        <f t="shared" ca="1" si="13"/>
        <v>1371</v>
      </c>
    </row>
    <row r="836" spans="1:5" x14ac:dyDescent="0.3">
      <c r="A836" s="1">
        <f ca="1">INDEX(Table4[Date],MATCH(RAND(),Table4[Weight Cumulative]))</f>
        <v>44682</v>
      </c>
      <c r="B836">
        <f ca="1">INDEX(Table2[Location_ID],MATCH(RAND(),Table2[Weight_Cumulative]))</f>
        <v>100</v>
      </c>
      <c r="C836" cm="1">
        <f t="array" aca="1" ref="C836" ca="1">INDEX(Table1[Employee_ID],RANDBETWEEN(1,ROWS(Table1[Employee_ID])),1)</f>
        <v>158</v>
      </c>
      <c r="D836">
        <f ca="1">INDEX(Table3[Product_ID],MATCH(RAND(),Table3[Weight_Cumulative]))</f>
        <v>104</v>
      </c>
      <c r="E836">
        <f t="shared" ca="1" si="13"/>
        <v>1322</v>
      </c>
    </row>
    <row r="837" spans="1:5" x14ac:dyDescent="0.3">
      <c r="A837" s="1">
        <f ca="1">INDEX(Table4[Date],MATCH(RAND(),Table4[Weight Cumulative]))</f>
        <v>44348</v>
      </c>
      <c r="B837">
        <f ca="1">INDEX(Table2[Location_ID],MATCH(RAND(),Table2[Weight_Cumulative]))</f>
        <v>103</v>
      </c>
      <c r="C837" cm="1">
        <f t="array" aca="1" ref="C837" ca="1">INDEX(Table1[Employee_ID],RANDBETWEEN(1,ROWS(Table1[Employee_ID])),1)</f>
        <v>178</v>
      </c>
      <c r="D837">
        <f ca="1">INDEX(Table3[Product_ID],MATCH(RAND(),Table3[Weight_Cumulative]))</f>
        <v>104</v>
      </c>
      <c r="E837">
        <f t="shared" ca="1" si="13"/>
        <v>1379</v>
      </c>
    </row>
    <row r="838" spans="1:5" x14ac:dyDescent="0.3">
      <c r="A838" s="1">
        <f ca="1">INDEX(Table4[Date],MATCH(RAND(),Table4[Weight Cumulative]))</f>
        <v>44317</v>
      </c>
      <c r="B838">
        <f ca="1">INDEX(Table2[Location_ID],MATCH(RAND(),Table2[Weight_Cumulative]))</f>
        <v>102</v>
      </c>
      <c r="C838" cm="1">
        <f t="array" aca="1" ref="C838" ca="1">INDEX(Table1[Employee_ID],RANDBETWEEN(1,ROWS(Table1[Employee_ID])),1)</f>
        <v>167</v>
      </c>
      <c r="D838">
        <f ca="1">INDEX(Table3[Product_ID],MATCH(RAND(),Table3[Weight_Cumulative]))</f>
        <v>107</v>
      </c>
      <c r="E838">
        <f t="shared" ca="1" si="13"/>
        <v>1386</v>
      </c>
    </row>
    <row r="839" spans="1:5" x14ac:dyDescent="0.3">
      <c r="A839" s="1">
        <f ca="1">INDEX(Table4[Date],MATCH(RAND(),Table4[Weight Cumulative]))</f>
        <v>44348</v>
      </c>
      <c r="B839">
        <f ca="1">INDEX(Table2[Location_ID],MATCH(RAND(),Table2[Weight_Cumulative]))</f>
        <v>102</v>
      </c>
      <c r="C839" cm="1">
        <f t="array" aca="1" ref="C839" ca="1">INDEX(Table1[Employee_ID],RANDBETWEEN(1,ROWS(Table1[Employee_ID])),1)</f>
        <v>136</v>
      </c>
      <c r="D839">
        <f ca="1">INDEX(Table3[Product_ID],MATCH(RAND(),Table3[Weight_Cumulative]))</f>
        <v>103</v>
      </c>
      <c r="E839">
        <f t="shared" ca="1" si="13"/>
        <v>1265</v>
      </c>
    </row>
    <row r="840" spans="1:5" x14ac:dyDescent="0.3">
      <c r="A840" s="1">
        <f ca="1">INDEX(Table4[Date],MATCH(RAND(),Table4[Weight Cumulative]))</f>
        <v>44743</v>
      </c>
      <c r="B840">
        <f ca="1">INDEX(Table2[Location_ID],MATCH(RAND(),Table2[Weight_Cumulative]))</f>
        <v>101</v>
      </c>
      <c r="C840" cm="1">
        <f t="array" aca="1" ref="C840" ca="1">INDEX(Table1[Employee_ID],RANDBETWEEN(1,ROWS(Table1[Employee_ID])),1)</f>
        <v>149</v>
      </c>
      <c r="D840">
        <f ca="1">INDEX(Table3[Product_ID],MATCH(RAND(),Table3[Weight_Cumulative]))</f>
        <v>100</v>
      </c>
      <c r="E840">
        <f t="shared" ca="1" si="13"/>
        <v>1359</v>
      </c>
    </row>
    <row r="841" spans="1:5" x14ac:dyDescent="0.3">
      <c r="A841" s="1">
        <f ca="1">INDEX(Table4[Date],MATCH(RAND(),Table4[Weight Cumulative]))</f>
        <v>44409</v>
      </c>
      <c r="B841">
        <f ca="1">INDEX(Table2[Location_ID],MATCH(RAND(),Table2[Weight_Cumulative]))</f>
        <v>100</v>
      </c>
      <c r="C841" cm="1">
        <f t="array" aca="1" ref="C841" ca="1">INDEX(Table1[Employee_ID],RANDBETWEEN(1,ROWS(Table1[Employee_ID])),1)</f>
        <v>137</v>
      </c>
      <c r="D841">
        <f ca="1">INDEX(Table3[Product_ID],MATCH(RAND(),Table3[Weight_Cumulative]))</f>
        <v>103</v>
      </c>
      <c r="E841">
        <f t="shared" ca="1" si="13"/>
        <v>1359</v>
      </c>
    </row>
    <row r="842" spans="1:5" x14ac:dyDescent="0.3">
      <c r="A842" s="1">
        <f ca="1">INDEX(Table4[Date],MATCH(RAND(),Table4[Weight Cumulative]))</f>
        <v>44805</v>
      </c>
      <c r="B842">
        <f ca="1">INDEX(Table2[Location_ID],MATCH(RAND(),Table2[Weight_Cumulative]))</f>
        <v>104</v>
      </c>
      <c r="C842" cm="1">
        <f t="array" aca="1" ref="C842" ca="1">INDEX(Table1[Employee_ID],RANDBETWEEN(1,ROWS(Table1[Employee_ID])),1)</f>
        <v>116</v>
      </c>
      <c r="D842">
        <f ca="1">INDEX(Table3[Product_ID],MATCH(RAND(),Table3[Weight_Cumulative]))</f>
        <v>103</v>
      </c>
      <c r="E842">
        <f t="shared" ca="1" si="13"/>
        <v>1246</v>
      </c>
    </row>
    <row r="843" spans="1:5" x14ac:dyDescent="0.3">
      <c r="A843" s="1">
        <f ca="1">INDEX(Table4[Date],MATCH(RAND(),Table4[Weight Cumulative]))</f>
        <v>44317</v>
      </c>
      <c r="B843">
        <f ca="1">INDEX(Table2[Location_ID],MATCH(RAND(),Table2[Weight_Cumulative]))</f>
        <v>100</v>
      </c>
      <c r="C843" cm="1">
        <f t="array" aca="1" ref="C843" ca="1">INDEX(Table1[Employee_ID],RANDBETWEEN(1,ROWS(Table1[Employee_ID])),1)</f>
        <v>166</v>
      </c>
      <c r="D843">
        <f ca="1">INDEX(Table3[Product_ID],MATCH(RAND(),Table3[Weight_Cumulative]))</f>
        <v>107</v>
      </c>
      <c r="E843">
        <f t="shared" ca="1" si="13"/>
        <v>1213</v>
      </c>
    </row>
    <row r="844" spans="1:5" x14ac:dyDescent="0.3">
      <c r="A844" s="1">
        <f ca="1">INDEX(Table4[Date],MATCH(RAND(),Table4[Weight Cumulative]))</f>
        <v>44378</v>
      </c>
      <c r="B844">
        <f ca="1">INDEX(Table2[Location_ID],MATCH(RAND(),Table2[Weight_Cumulative]))</f>
        <v>100</v>
      </c>
      <c r="C844" cm="1">
        <f t="array" aca="1" ref="C844" ca="1">INDEX(Table1[Employee_ID],RANDBETWEEN(1,ROWS(Table1[Employee_ID])),1)</f>
        <v>148</v>
      </c>
      <c r="D844">
        <f ca="1">INDEX(Table3[Product_ID],MATCH(RAND(),Table3[Weight_Cumulative]))</f>
        <v>106</v>
      </c>
      <c r="E844">
        <f t="shared" ca="1" si="13"/>
        <v>1287</v>
      </c>
    </row>
    <row r="845" spans="1:5" x14ac:dyDescent="0.3">
      <c r="A845" s="1">
        <f ca="1">INDEX(Table4[Date],MATCH(RAND(),Table4[Weight Cumulative]))</f>
        <v>44287</v>
      </c>
      <c r="B845">
        <f ca="1">INDEX(Table2[Location_ID],MATCH(RAND(),Table2[Weight_Cumulative]))</f>
        <v>101</v>
      </c>
      <c r="C845" cm="1">
        <f t="array" aca="1" ref="C845" ca="1">INDEX(Table1[Employee_ID],RANDBETWEEN(1,ROWS(Table1[Employee_ID])),1)</f>
        <v>142</v>
      </c>
      <c r="D845">
        <f ca="1">INDEX(Table3[Product_ID],MATCH(RAND(),Table3[Weight_Cumulative]))</f>
        <v>104</v>
      </c>
      <c r="E845">
        <f t="shared" ca="1" si="13"/>
        <v>1283</v>
      </c>
    </row>
    <row r="846" spans="1:5" x14ac:dyDescent="0.3">
      <c r="A846" s="1">
        <f ca="1">INDEX(Table4[Date],MATCH(RAND(),Table4[Weight Cumulative]))</f>
        <v>44805</v>
      </c>
      <c r="B846">
        <f ca="1">INDEX(Table2[Location_ID],MATCH(RAND(),Table2[Weight_Cumulative]))</f>
        <v>101</v>
      </c>
      <c r="C846" cm="1">
        <f t="array" aca="1" ref="C846" ca="1">INDEX(Table1[Employee_ID],RANDBETWEEN(1,ROWS(Table1[Employee_ID])),1)</f>
        <v>166</v>
      </c>
      <c r="D846">
        <f ca="1">INDEX(Table3[Product_ID],MATCH(RAND(),Table3[Weight_Cumulative]))</f>
        <v>104</v>
      </c>
      <c r="E846">
        <f t="shared" ca="1" si="13"/>
        <v>1306</v>
      </c>
    </row>
    <row r="847" spans="1:5" x14ac:dyDescent="0.3">
      <c r="A847" s="1">
        <f ca="1">INDEX(Table4[Date],MATCH(RAND(),Table4[Weight Cumulative]))</f>
        <v>44682</v>
      </c>
      <c r="B847">
        <f ca="1">INDEX(Table2[Location_ID],MATCH(RAND(),Table2[Weight_Cumulative]))</f>
        <v>104</v>
      </c>
      <c r="C847" cm="1">
        <f t="array" aca="1" ref="C847" ca="1">INDEX(Table1[Employee_ID],RANDBETWEEN(1,ROWS(Table1[Employee_ID])),1)</f>
        <v>162</v>
      </c>
      <c r="D847">
        <f ca="1">INDEX(Table3[Product_ID],MATCH(RAND(),Table3[Weight_Cumulative]))</f>
        <v>107</v>
      </c>
      <c r="E847">
        <f t="shared" ca="1" si="13"/>
        <v>1290</v>
      </c>
    </row>
    <row r="848" spans="1:5" x14ac:dyDescent="0.3">
      <c r="A848" s="1">
        <f ca="1">INDEX(Table4[Date],MATCH(RAND(),Table4[Weight Cumulative]))</f>
        <v>44593</v>
      </c>
      <c r="B848">
        <f ca="1">INDEX(Table2[Location_ID],MATCH(RAND(),Table2[Weight_Cumulative]))</f>
        <v>104</v>
      </c>
      <c r="C848" cm="1">
        <f t="array" aca="1" ref="C848" ca="1">INDEX(Table1[Employee_ID],RANDBETWEEN(1,ROWS(Table1[Employee_ID])),1)</f>
        <v>105</v>
      </c>
      <c r="D848">
        <f ca="1">INDEX(Table3[Product_ID],MATCH(RAND(),Table3[Weight_Cumulative]))</f>
        <v>104</v>
      </c>
      <c r="E848">
        <f t="shared" ca="1" si="13"/>
        <v>1341</v>
      </c>
    </row>
    <row r="849" spans="1:5" x14ac:dyDescent="0.3">
      <c r="A849" s="1">
        <f ca="1">INDEX(Table4[Date],MATCH(RAND(),Table4[Weight Cumulative]))</f>
        <v>44470</v>
      </c>
      <c r="B849">
        <f ca="1">INDEX(Table2[Location_ID],MATCH(RAND(),Table2[Weight_Cumulative]))</f>
        <v>100</v>
      </c>
      <c r="C849" cm="1">
        <f t="array" aca="1" ref="C849" ca="1">INDEX(Table1[Employee_ID],RANDBETWEEN(1,ROWS(Table1[Employee_ID])),1)</f>
        <v>165</v>
      </c>
      <c r="D849">
        <f ca="1">INDEX(Table3[Product_ID],MATCH(RAND(),Table3[Weight_Cumulative]))</f>
        <v>103</v>
      </c>
      <c r="E849">
        <f t="shared" ca="1" si="13"/>
        <v>1360</v>
      </c>
    </row>
    <row r="850" spans="1:5" x14ac:dyDescent="0.3">
      <c r="A850" s="1">
        <f ca="1">INDEX(Table4[Date],MATCH(RAND(),Table4[Weight Cumulative]))</f>
        <v>44348</v>
      </c>
      <c r="B850">
        <f ca="1">INDEX(Table2[Location_ID],MATCH(RAND(),Table2[Weight_Cumulative]))</f>
        <v>101</v>
      </c>
      <c r="C850" cm="1">
        <f t="array" aca="1" ref="C850" ca="1">INDEX(Table1[Employee_ID],RANDBETWEEN(1,ROWS(Table1[Employee_ID])),1)</f>
        <v>129</v>
      </c>
      <c r="D850">
        <f ca="1">INDEX(Table3[Product_ID],MATCH(RAND(),Table3[Weight_Cumulative]))</f>
        <v>104</v>
      </c>
      <c r="E850">
        <f t="shared" ca="1" si="13"/>
        <v>1258</v>
      </c>
    </row>
    <row r="851" spans="1:5" x14ac:dyDescent="0.3">
      <c r="A851" s="1">
        <f ca="1">INDEX(Table4[Date],MATCH(RAND(),Table4[Weight Cumulative]))</f>
        <v>44682</v>
      </c>
      <c r="B851">
        <f ca="1">INDEX(Table2[Location_ID],MATCH(RAND(),Table2[Weight_Cumulative]))</f>
        <v>104</v>
      </c>
      <c r="C851" cm="1">
        <f t="array" aca="1" ref="C851" ca="1">INDEX(Table1[Employee_ID],RANDBETWEEN(1,ROWS(Table1[Employee_ID])),1)</f>
        <v>131</v>
      </c>
      <c r="D851">
        <f ca="1">INDEX(Table3[Product_ID],MATCH(RAND(),Table3[Weight_Cumulative]))</f>
        <v>100</v>
      </c>
      <c r="E851">
        <f t="shared" ca="1" si="13"/>
        <v>1235</v>
      </c>
    </row>
    <row r="852" spans="1:5" x14ac:dyDescent="0.3">
      <c r="A852" s="1">
        <f ca="1">INDEX(Table4[Date],MATCH(RAND(),Table4[Weight Cumulative]))</f>
        <v>44713</v>
      </c>
      <c r="B852">
        <f ca="1">INDEX(Table2[Location_ID],MATCH(RAND(),Table2[Weight_Cumulative]))</f>
        <v>100</v>
      </c>
      <c r="C852" cm="1">
        <f t="array" aca="1" ref="C852" ca="1">INDEX(Table1[Employee_ID],RANDBETWEEN(1,ROWS(Table1[Employee_ID])),1)</f>
        <v>180</v>
      </c>
      <c r="D852">
        <f ca="1">INDEX(Table3[Product_ID],MATCH(RAND(),Table3[Weight_Cumulative]))</f>
        <v>107</v>
      </c>
      <c r="E852">
        <f t="shared" ca="1" si="13"/>
        <v>1223</v>
      </c>
    </row>
    <row r="853" spans="1:5" x14ac:dyDescent="0.3">
      <c r="A853" s="1">
        <f ca="1">INDEX(Table4[Date],MATCH(RAND(),Table4[Weight Cumulative]))</f>
        <v>44317</v>
      </c>
      <c r="B853">
        <f ca="1">INDEX(Table2[Location_ID],MATCH(RAND(),Table2[Weight_Cumulative]))</f>
        <v>101</v>
      </c>
      <c r="C853" cm="1">
        <f t="array" aca="1" ref="C853" ca="1">INDEX(Table1[Employee_ID],RANDBETWEEN(1,ROWS(Table1[Employee_ID])),1)</f>
        <v>162</v>
      </c>
      <c r="D853">
        <f ca="1">INDEX(Table3[Product_ID],MATCH(RAND(),Table3[Weight_Cumulative]))</f>
        <v>100</v>
      </c>
      <c r="E853">
        <f t="shared" ca="1" si="13"/>
        <v>1259</v>
      </c>
    </row>
    <row r="854" spans="1:5" x14ac:dyDescent="0.3">
      <c r="A854" s="1">
        <f ca="1">INDEX(Table4[Date],MATCH(RAND(),Table4[Weight Cumulative]))</f>
        <v>44713</v>
      </c>
      <c r="B854">
        <f ca="1">INDEX(Table2[Location_ID],MATCH(RAND(),Table2[Weight_Cumulative]))</f>
        <v>101</v>
      </c>
      <c r="C854" cm="1">
        <f t="array" aca="1" ref="C854" ca="1">INDEX(Table1[Employee_ID],RANDBETWEEN(1,ROWS(Table1[Employee_ID])),1)</f>
        <v>120</v>
      </c>
      <c r="D854">
        <f ca="1">INDEX(Table3[Product_ID],MATCH(RAND(),Table3[Weight_Cumulative]))</f>
        <v>104</v>
      </c>
      <c r="E854">
        <f t="shared" ca="1" si="13"/>
        <v>1259</v>
      </c>
    </row>
    <row r="855" spans="1:5" x14ac:dyDescent="0.3">
      <c r="A855" s="1">
        <f ca="1">INDEX(Table4[Date],MATCH(RAND(),Table4[Weight Cumulative]))</f>
        <v>44562</v>
      </c>
      <c r="B855">
        <f ca="1">INDEX(Table2[Location_ID],MATCH(RAND(),Table2[Weight_Cumulative]))</f>
        <v>100</v>
      </c>
      <c r="C855" cm="1">
        <f t="array" aca="1" ref="C855" ca="1">INDEX(Table1[Employee_ID],RANDBETWEEN(1,ROWS(Table1[Employee_ID])),1)</f>
        <v>130</v>
      </c>
      <c r="D855">
        <f ca="1">INDEX(Table3[Product_ID],MATCH(RAND(),Table3[Weight_Cumulative]))</f>
        <v>100</v>
      </c>
      <c r="E855">
        <f t="shared" ca="1" si="13"/>
        <v>1227</v>
      </c>
    </row>
    <row r="856" spans="1:5" x14ac:dyDescent="0.3">
      <c r="A856" s="1">
        <f ca="1">INDEX(Table4[Date],MATCH(RAND(),Table4[Weight Cumulative]))</f>
        <v>44440</v>
      </c>
      <c r="B856">
        <f ca="1">INDEX(Table2[Location_ID],MATCH(RAND(),Table2[Weight_Cumulative]))</f>
        <v>100</v>
      </c>
      <c r="C856" cm="1">
        <f t="array" aca="1" ref="C856" ca="1">INDEX(Table1[Employee_ID],RANDBETWEEN(1,ROWS(Table1[Employee_ID])),1)</f>
        <v>179</v>
      </c>
      <c r="D856">
        <f ca="1">INDEX(Table3[Product_ID],MATCH(RAND(),Table3[Weight_Cumulative]))</f>
        <v>106</v>
      </c>
      <c r="E856">
        <f t="shared" ca="1" si="13"/>
        <v>1319</v>
      </c>
    </row>
    <row r="857" spans="1:5" x14ac:dyDescent="0.3">
      <c r="A857" s="1">
        <f ca="1">INDEX(Table4[Date],MATCH(RAND(),Table4[Weight Cumulative]))</f>
        <v>44682</v>
      </c>
      <c r="B857">
        <f ca="1">INDEX(Table2[Location_ID],MATCH(RAND(),Table2[Weight_Cumulative]))</f>
        <v>102</v>
      </c>
      <c r="C857" cm="1">
        <f t="array" aca="1" ref="C857" ca="1">INDEX(Table1[Employee_ID],RANDBETWEEN(1,ROWS(Table1[Employee_ID])),1)</f>
        <v>123</v>
      </c>
      <c r="D857">
        <f ca="1">INDEX(Table3[Product_ID],MATCH(RAND(),Table3[Weight_Cumulative]))</f>
        <v>103</v>
      </c>
      <c r="E857">
        <f t="shared" ca="1" si="13"/>
        <v>1313</v>
      </c>
    </row>
    <row r="858" spans="1:5" x14ac:dyDescent="0.3">
      <c r="A858" s="1">
        <f ca="1">INDEX(Table4[Date],MATCH(RAND(),Table4[Weight Cumulative]))</f>
        <v>44713</v>
      </c>
      <c r="B858">
        <f ca="1">INDEX(Table2[Location_ID],MATCH(RAND(),Table2[Weight_Cumulative]))</f>
        <v>104</v>
      </c>
      <c r="C858" cm="1">
        <f t="array" aca="1" ref="C858" ca="1">INDEX(Table1[Employee_ID],RANDBETWEEN(1,ROWS(Table1[Employee_ID])),1)</f>
        <v>167</v>
      </c>
      <c r="D858">
        <f ca="1">INDEX(Table3[Product_ID],MATCH(RAND(),Table3[Weight_Cumulative]))</f>
        <v>100</v>
      </c>
      <c r="E858">
        <f t="shared" ca="1" si="13"/>
        <v>1326</v>
      </c>
    </row>
    <row r="859" spans="1:5" x14ac:dyDescent="0.3">
      <c r="A859" s="1">
        <f ca="1">INDEX(Table4[Date],MATCH(RAND(),Table4[Weight Cumulative]))</f>
        <v>44256</v>
      </c>
      <c r="B859">
        <f ca="1">INDEX(Table2[Location_ID],MATCH(RAND(),Table2[Weight_Cumulative]))</f>
        <v>100</v>
      </c>
      <c r="C859" cm="1">
        <f t="array" aca="1" ref="C859" ca="1">INDEX(Table1[Employee_ID],RANDBETWEEN(1,ROWS(Table1[Employee_ID])),1)</f>
        <v>160</v>
      </c>
      <c r="D859">
        <f ca="1">INDEX(Table3[Product_ID],MATCH(RAND(),Table3[Weight_Cumulative]))</f>
        <v>107</v>
      </c>
      <c r="E859">
        <f t="shared" ca="1" si="13"/>
        <v>1207</v>
      </c>
    </row>
    <row r="860" spans="1:5" x14ac:dyDescent="0.3">
      <c r="A860" s="1">
        <f ca="1">INDEX(Table4[Date],MATCH(RAND(),Table4[Weight Cumulative]))</f>
        <v>44317</v>
      </c>
      <c r="B860">
        <f ca="1">INDEX(Table2[Location_ID],MATCH(RAND(),Table2[Weight_Cumulative]))</f>
        <v>100</v>
      </c>
      <c r="C860" cm="1">
        <f t="array" aca="1" ref="C860" ca="1">INDEX(Table1[Employee_ID],RANDBETWEEN(1,ROWS(Table1[Employee_ID])),1)</f>
        <v>185</v>
      </c>
      <c r="D860">
        <f ca="1">INDEX(Table3[Product_ID],MATCH(RAND(),Table3[Weight_Cumulative]))</f>
        <v>102</v>
      </c>
      <c r="E860">
        <f t="shared" ca="1" si="13"/>
        <v>1360</v>
      </c>
    </row>
    <row r="861" spans="1:5" x14ac:dyDescent="0.3">
      <c r="A861" s="1">
        <f ca="1">INDEX(Table4[Date],MATCH(RAND(),Table4[Weight Cumulative]))</f>
        <v>44348</v>
      </c>
      <c r="B861">
        <f ca="1">INDEX(Table2[Location_ID],MATCH(RAND(),Table2[Weight_Cumulative]))</f>
        <v>100</v>
      </c>
      <c r="C861" cm="1">
        <f t="array" aca="1" ref="C861" ca="1">INDEX(Table1[Employee_ID],RANDBETWEEN(1,ROWS(Table1[Employee_ID])),1)</f>
        <v>139</v>
      </c>
      <c r="D861">
        <f ca="1">INDEX(Table3[Product_ID],MATCH(RAND(),Table3[Weight_Cumulative]))</f>
        <v>104</v>
      </c>
      <c r="E861">
        <f t="shared" ca="1" si="13"/>
        <v>1331</v>
      </c>
    </row>
    <row r="862" spans="1:5" x14ac:dyDescent="0.3">
      <c r="A862" s="1">
        <f ca="1">INDEX(Table4[Date],MATCH(RAND(),Table4[Weight Cumulative]))</f>
        <v>44256</v>
      </c>
      <c r="B862">
        <f ca="1">INDEX(Table2[Location_ID],MATCH(RAND(),Table2[Weight_Cumulative]))</f>
        <v>101</v>
      </c>
      <c r="C862" cm="1">
        <f t="array" aca="1" ref="C862" ca="1">INDEX(Table1[Employee_ID],RANDBETWEEN(1,ROWS(Table1[Employee_ID])),1)</f>
        <v>136</v>
      </c>
      <c r="D862">
        <f ca="1">INDEX(Table3[Product_ID],MATCH(RAND(),Table3[Weight_Cumulative]))</f>
        <v>100</v>
      </c>
      <c r="E862">
        <f t="shared" ca="1" si="13"/>
        <v>1283</v>
      </c>
    </row>
    <row r="863" spans="1:5" x14ac:dyDescent="0.3">
      <c r="A863" s="1">
        <f ca="1">INDEX(Table4[Date],MATCH(RAND(),Table4[Weight Cumulative]))</f>
        <v>44378</v>
      </c>
      <c r="B863">
        <f ca="1">INDEX(Table2[Location_ID],MATCH(RAND(),Table2[Weight_Cumulative]))</f>
        <v>100</v>
      </c>
      <c r="C863" cm="1">
        <f t="array" aca="1" ref="C863" ca="1">INDEX(Table1[Employee_ID],RANDBETWEEN(1,ROWS(Table1[Employee_ID])),1)</f>
        <v>170</v>
      </c>
      <c r="D863">
        <f ca="1">INDEX(Table3[Product_ID],MATCH(RAND(),Table3[Weight_Cumulative]))</f>
        <v>107</v>
      </c>
      <c r="E863">
        <f t="shared" ca="1" si="13"/>
        <v>1274</v>
      </c>
    </row>
    <row r="864" spans="1:5" x14ac:dyDescent="0.3">
      <c r="A864" s="1">
        <f ca="1">INDEX(Table4[Date],MATCH(RAND(),Table4[Weight Cumulative]))</f>
        <v>44470</v>
      </c>
      <c r="B864">
        <f ca="1">INDEX(Table2[Location_ID],MATCH(RAND(),Table2[Weight_Cumulative]))</f>
        <v>100</v>
      </c>
      <c r="C864" cm="1">
        <f t="array" aca="1" ref="C864" ca="1">INDEX(Table1[Employee_ID],RANDBETWEEN(1,ROWS(Table1[Employee_ID])),1)</f>
        <v>112</v>
      </c>
      <c r="D864">
        <f ca="1">INDEX(Table3[Product_ID],MATCH(RAND(),Table3[Weight_Cumulative]))</f>
        <v>100</v>
      </c>
      <c r="E864">
        <f t="shared" ca="1" si="13"/>
        <v>1352</v>
      </c>
    </row>
    <row r="865" spans="1:5" x14ac:dyDescent="0.3">
      <c r="A865" s="1">
        <f ca="1">INDEX(Table4[Date],MATCH(RAND(),Table4[Weight Cumulative]))</f>
        <v>44652</v>
      </c>
      <c r="B865">
        <f ca="1">INDEX(Table2[Location_ID],MATCH(RAND(),Table2[Weight_Cumulative]))</f>
        <v>100</v>
      </c>
      <c r="C865" cm="1">
        <f t="array" aca="1" ref="C865" ca="1">INDEX(Table1[Employee_ID],RANDBETWEEN(1,ROWS(Table1[Employee_ID])),1)</f>
        <v>126</v>
      </c>
      <c r="D865">
        <f ca="1">INDEX(Table3[Product_ID],MATCH(RAND(),Table3[Weight_Cumulative]))</f>
        <v>103</v>
      </c>
      <c r="E865">
        <f t="shared" ca="1" si="13"/>
        <v>1332</v>
      </c>
    </row>
    <row r="866" spans="1:5" x14ac:dyDescent="0.3">
      <c r="A866" s="1">
        <f ca="1">INDEX(Table4[Date],MATCH(RAND(),Table4[Weight Cumulative]))</f>
        <v>44228</v>
      </c>
      <c r="B866">
        <f ca="1">INDEX(Table2[Location_ID],MATCH(RAND(),Table2[Weight_Cumulative]))</f>
        <v>100</v>
      </c>
      <c r="C866" cm="1">
        <f t="array" aca="1" ref="C866" ca="1">INDEX(Table1[Employee_ID],RANDBETWEEN(1,ROWS(Table1[Employee_ID])),1)</f>
        <v>110</v>
      </c>
      <c r="D866">
        <f ca="1">INDEX(Table3[Product_ID],MATCH(RAND(),Table3[Weight_Cumulative]))</f>
        <v>104</v>
      </c>
      <c r="E866">
        <f t="shared" ca="1" si="13"/>
        <v>1301</v>
      </c>
    </row>
    <row r="867" spans="1:5" x14ac:dyDescent="0.3">
      <c r="A867" s="1">
        <f ca="1">INDEX(Table4[Date],MATCH(RAND(),Table4[Weight Cumulative]))</f>
        <v>44470</v>
      </c>
      <c r="B867">
        <f ca="1">INDEX(Table2[Location_ID],MATCH(RAND(),Table2[Weight_Cumulative]))</f>
        <v>101</v>
      </c>
      <c r="C867" cm="1">
        <f t="array" aca="1" ref="C867" ca="1">INDEX(Table1[Employee_ID],RANDBETWEEN(1,ROWS(Table1[Employee_ID])),1)</f>
        <v>113</v>
      </c>
      <c r="D867">
        <f ca="1">INDEX(Table3[Product_ID],MATCH(RAND(),Table3[Weight_Cumulative]))</f>
        <v>103</v>
      </c>
      <c r="E867">
        <f t="shared" ca="1" si="13"/>
        <v>1283</v>
      </c>
    </row>
    <row r="868" spans="1:5" x14ac:dyDescent="0.3">
      <c r="A868" s="1">
        <f ca="1">INDEX(Table4[Date],MATCH(RAND(),Table4[Weight Cumulative]))</f>
        <v>44743</v>
      </c>
      <c r="B868">
        <f ca="1">INDEX(Table2[Location_ID],MATCH(RAND(),Table2[Weight_Cumulative]))</f>
        <v>101</v>
      </c>
      <c r="C868" cm="1">
        <f t="array" aca="1" ref="C868" ca="1">INDEX(Table1[Employee_ID],RANDBETWEEN(1,ROWS(Table1[Employee_ID])),1)</f>
        <v>137</v>
      </c>
      <c r="D868">
        <f ca="1">INDEX(Table3[Product_ID],MATCH(RAND(),Table3[Weight_Cumulative]))</f>
        <v>107</v>
      </c>
      <c r="E868">
        <f t="shared" ca="1" si="13"/>
        <v>1352</v>
      </c>
    </row>
    <row r="869" spans="1:5" x14ac:dyDescent="0.3">
      <c r="A869" s="1">
        <f ca="1">INDEX(Table4[Date],MATCH(RAND(),Table4[Weight Cumulative]))</f>
        <v>44256</v>
      </c>
      <c r="B869">
        <f ca="1">INDEX(Table2[Location_ID],MATCH(RAND(),Table2[Weight_Cumulative]))</f>
        <v>103</v>
      </c>
      <c r="C869" cm="1">
        <f t="array" aca="1" ref="C869" ca="1">INDEX(Table1[Employee_ID],RANDBETWEEN(1,ROWS(Table1[Employee_ID])),1)</f>
        <v>145</v>
      </c>
      <c r="D869">
        <f ca="1">INDEX(Table3[Product_ID],MATCH(RAND(),Table3[Weight_Cumulative]))</f>
        <v>102</v>
      </c>
      <c r="E869">
        <f t="shared" ca="1" si="13"/>
        <v>1261</v>
      </c>
    </row>
    <row r="870" spans="1:5" x14ac:dyDescent="0.3">
      <c r="A870" s="1">
        <f ca="1">INDEX(Table4[Date],MATCH(RAND(),Table4[Weight Cumulative]))</f>
        <v>44440</v>
      </c>
      <c r="B870">
        <f ca="1">INDEX(Table2[Location_ID],MATCH(RAND(),Table2[Weight_Cumulative]))</f>
        <v>100</v>
      </c>
      <c r="C870" cm="1">
        <f t="array" aca="1" ref="C870" ca="1">INDEX(Table1[Employee_ID],RANDBETWEEN(1,ROWS(Table1[Employee_ID])),1)</f>
        <v>110</v>
      </c>
      <c r="D870">
        <f ca="1">INDEX(Table3[Product_ID],MATCH(RAND(),Table3[Weight_Cumulative]))</f>
        <v>107</v>
      </c>
      <c r="E870">
        <f t="shared" ca="1" si="13"/>
        <v>1372</v>
      </c>
    </row>
    <row r="871" spans="1:5" x14ac:dyDescent="0.3">
      <c r="A871" s="1">
        <f ca="1">INDEX(Table4[Date],MATCH(RAND(),Table4[Weight Cumulative]))</f>
        <v>44256</v>
      </c>
      <c r="B871">
        <f ca="1">INDEX(Table2[Location_ID],MATCH(RAND(),Table2[Weight_Cumulative]))</f>
        <v>102</v>
      </c>
      <c r="C871" cm="1">
        <f t="array" aca="1" ref="C871" ca="1">INDEX(Table1[Employee_ID],RANDBETWEEN(1,ROWS(Table1[Employee_ID])),1)</f>
        <v>141</v>
      </c>
      <c r="D871">
        <f ca="1">INDEX(Table3[Product_ID],MATCH(RAND(),Table3[Weight_Cumulative]))</f>
        <v>103</v>
      </c>
      <c r="E871">
        <f t="shared" ca="1" si="13"/>
        <v>1216</v>
      </c>
    </row>
    <row r="872" spans="1:5" x14ac:dyDescent="0.3">
      <c r="A872" s="1">
        <f ca="1">INDEX(Table4[Date],MATCH(RAND(),Table4[Weight Cumulative]))</f>
        <v>44378</v>
      </c>
      <c r="B872">
        <f ca="1">INDEX(Table2[Location_ID],MATCH(RAND(),Table2[Weight_Cumulative]))</f>
        <v>102</v>
      </c>
      <c r="C872" cm="1">
        <f t="array" aca="1" ref="C872" ca="1">INDEX(Table1[Employee_ID],RANDBETWEEN(1,ROWS(Table1[Employee_ID])),1)</f>
        <v>158</v>
      </c>
      <c r="D872">
        <f ca="1">INDEX(Table3[Product_ID],MATCH(RAND(),Table3[Weight_Cumulative]))</f>
        <v>103</v>
      </c>
      <c r="E872">
        <f t="shared" ca="1" si="13"/>
        <v>1256</v>
      </c>
    </row>
    <row r="873" spans="1:5" x14ac:dyDescent="0.3">
      <c r="A873" s="1">
        <f ca="1">INDEX(Table4[Date],MATCH(RAND(),Table4[Weight Cumulative]))</f>
        <v>44835</v>
      </c>
      <c r="B873">
        <f ca="1">INDEX(Table2[Location_ID],MATCH(RAND(),Table2[Weight_Cumulative]))</f>
        <v>100</v>
      </c>
      <c r="C873" cm="1">
        <f t="array" aca="1" ref="C873" ca="1">INDEX(Table1[Employee_ID],RANDBETWEEN(1,ROWS(Table1[Employee_ID])),1)</f>
        <v>164</v>
      </c>
      <c r="D873">
        <f ca="1">INDEX(Table3[Product_ID],MATCH(RAND(),Table3[Weight_Cumulative]))</f>
        <v>107</v>
      </c>
      <c r="E873">
        <f t="shared" ca="1" si="13"/>
        <v>1263</v>
      </c>
    </row>
    <row r="874" spans="1:5" x14ac:dyDescent="0.3">
      <c r="A874" s="1">
        <f ca="1">INDEX(Table4[Date],MATCH(RAND(),Table4[Weight Cumulative]))</f>
        <v>44562</v>
      </c>
      <c r="B874">
        <f ca="1">INDEX(Table2[Location_ID],MATCH(RAND(),Table2[Weight_Cumulative]))</f>
        <v>101</v>
      </c>
      <c r="C874" cm="1">
        <f t="array" aca="1" ref="C874" ca="1">INDEX(Table1[Employee_ID],RANDBETWEEN(1,ROWS(Table1[Employee_ID])),1)</f>
        <v>161</v>
      </c>
      <c r="D874">
        <f ca="1">INDEX(Table3[Product_ID],MATCH(RAND(),Table3[Weight_Cumulative]))</f>
        <v>107</v>
      </c>
      <c r="E874">
        <f t="shared" ca="1" si="13"/>
        <v>1298</v>
      </c>
    </row>
    <row r="875" spans="1:5" x14ac:dyDescent="0.3">
      <c r="A875" s="1">
        <f ca="1">INDEX(Table4[Date],MATCH(RAND(),Table4[Weight Cumulative]))</f>
        <v>44652</v>
      </c>
      <c r="B875">
        <f ca="1">INDEX(Table2[Location_ID],MATCH(RAND(),Table2[Weight_Cumulative]))</f>
        <v>101</v>
      </c>
      <c r="C875" cm="1">
        <f t="array" aca="1" ref="C875" ca="1">INDEX(Table1[Employee_ID],RANDBETWEEN(1,ROWS(Table1[Employee_ID])),1)</f>
        <v>185</v>
      </c>
      <c r="D875">
        <f ca="1">INDEX(Table3[Product_ID],MATCH(RAND(),Table3[Weight_Cumulative]))</f>
        <v>100</v>
      </c>
      <c r="E875">
        <f t="shared" ca="1" si="13"/>
        <v>1352</v>
      </c>
    </row>
    <row r="876" spans="1:5" x14ac:dyDescent="0.3">
      <c r="A876" s="1">
        <f ca="1">INDEX(Table4[Date],MATCH(RAND(),Table4[Weight Cumulative]))</f>
        <v>44593</v>
      </c>
      <c r="B876">
        <f ca="1">INDEX(Table2[Location_ID],MATCH(RAND(),Table2[Weight_Cumulative]))</f>
        <v>102</v>
      </c>
      <c r="C876" cm="1">
        <f t="array" aca="1" ref="C876" ca="1">INDEX(Table1[Employee_ID],RANDBETWEEN(1,ROWS(Table1[Employee_ID])),1)</f>
        <v>149</v>
      </c>
      <c r="D876">
        <f ca="1">INDEX(Table3[Product_ID],MATCH(RAND(),Table3[Weight_Cumulative]))</f>
        <v>107</v>
      </c>
      <c r="E876">
        <f t="shared" ca="1" si="13"/>
        <v>1360</v>
      </c>
    </row>
    <row r="877" spans="1:5" x14ac:dyDescent="0.3">
      <c r="A877" s="1">
        <f ca="1">INDEX(Table4[Date],MATCH(RAND(),Table4[Weight Cumulative]))</f>
        <v>44652</v>
      </c>
      <c r="B877">
        <f ca="1">INDEX(Table2[Location_ID],MATCH(RAND(),Table2[Weight_Cumulative]))</f>
        <v>102</v>
      </c>
      <c r="C877" cm="1">
        <f t="array" aca="1" ref="C877" ca="1">INDEX(Table1[Employee_ID],RANDBETWEEN(1,ROWS(Table1[Employee_ID])),1)</f>
        <v>120</v>
      </c>
      <c r="D877">
        <f ca="1">INDEX(Table3[Product_ID],MATCH(RAND(),Table3[Weight_Cumulative]))</f>
        <v>105</v>
      </c>
      <c r="E877">
        <f t="shared" ca="1" si="13"/>
        <v>1279</v>
      </c>
    </row>
    <row r="878" spans="1:5" x14ac:dyDescent="0.3">
      <c r="A878" s="1">
        <f ca="1">INDEX(Table4[Date],MATCH(RAND(),Table4[Weight Cumulative]))</f>
        <v>44317</v>
      </c>
      <c r="B878">
        <f ca="1">INDEX(Table2[Location_ID],MATCH(RAND(),Table2[Weight_Cumulative]))</f>
        <v>103</v>
      </c>
      <c r="C878" cm="1">
        <f t="array" aca="1" ref="C878" ca="1">INDEX(Table1[Employee_ID],RANDBETWEEN(1,ROWS(Table1[Employee_ID])),1)</f>
        <v>137</v>
      </c>
      <c r="D878">
        <f ca="1">INDEX(Table3[Product_ID],MATCH(RAND(),Table3[Weight_Cumulative]))</f>
        <v>103</v>
      </c>
      <c r="E878">
        <f t="shared" ca="1" si="13"/>
        <v>1262</v>
      </c>
    </row>
    <row r="879" spans="1:5" x14ac:dyDescent="0.3">
      <c r="A879" s="1">
        <f ca="1">INDEX(Table4[Date],MATCH(RAND(),Table4[Weight Cumulative]))</f>
        <v>44348</v>
      </c>
      <c r="B879">
        <f ca="1">INDEX(Table2[Location_ID],MATCH(RAND(),Table2[Weight_Cumulative]))</f>
        <v>100</v>
      </c>
      <c r="C879" cm="1">
        <f t="array" aca="1" ref="C879" ca="1">INDEX(Table1[Employee_ID],RANDBETWEEN(1,ROWS(Table1[Employee_ID])),1)</f>
        <v>138</v>
      </c>
      <c r="D879">
        <f ca="1">INDEX(Table3[Product_ID],MATCH(RAND(),Table3[Weight_Cumulative]))</f>
        <v>100</v>
      </c>
      <c r="E879">
        <f t="shared" ca="1" si="13"/>
        <v>1324</v>
      </c>
    </row>
    <row r="880" spans="1:5" x14ac:dyDescent="0.3">
      <c r="A880" s="1">
        <f ca="1">INDEX(Table4[Date],MATCH(RAND(),Table4[Weight Cumulative]))</f>
        <v>44652</v>
      </c>
      <c r="B880">
        <f ca="1">INDEX(Table2[Location_ID],MATCH(RAND(),Table2[Weight_Cumulative]))</f>
        <v>102</v>
      </c>
      <c r="C880" cm="1">
        <f t="array" aca="1" ref="C880" ca="1">INDEX(Table1[Employee_ID],RANDBETWEEN(1,ROWS(Table1[Employee_ID])),1)</f>
        <v>130</v>
      </c>
      <c r="D880">
        <f ca="1">INDEX(Table3[Product_ID],MATCH(RAND(),Table3[Weight_Cumulative]))</f>
        <v>107</v>
      </c>
      <c r="E880">
        <f t="shared" ca="1" si="13"/>
        <v>1282</v>
      </c>
    </row>
    <row r="881" spans="1:5" x14ac:dyDescent="0.3">
      <c r="A881" s="1">
        <f ca="1">INDEX(Table4[Date],MATCH(RAND(),Table4[Weight Cumulative]))</f>
        <v>44682</v>
      </c>
      <c r="B881">
        <f ca="1">INDEX(Table2[Location_ID],MATCH(RAND(),Table2[Weight_Cumulative]))</f>
        <v>100</v>
      </c>
      <c r="C881" cm="1">
        <f t="array" aca="1" ref="C881" ca="1">INDEX(Table1[Employee_ID],RANDBETWEEN(1,ROWS(Table1[Employee_ID])),1)</f>
        <v>152</v>
      </c>
      <c r="D881">
        <f ca="1">INDEX(Table3[Product_ID],MATCH(RAND(),Table3[Weight_Cumulative]))</f>
        <v>100</v>
      </c>
      <c r="E881">
        <f t="shared" ca="1" si="13"/>
        <v>1229</v>
      </c>
    </row>
    <row r="882" spans="1:5" x14ac:dyDescent="0.3">
      <c r="A882" s="1">
        <f ca="1">INDEX(Table4[Date],MATCH(RAND(),Table4[Weight Cumulative]))</f>
        <v>44835</v>
      </c>
      <c r="B882">
        <f ca="1">INDEX(Table2[Location_ID],MATCH(RAND(),Table2[Weight_Cumulative]))</f>
        <v>100</v>
      </c>
      <c r="C882" cm="1">
        <f t="array" aca="1" ref="C882" ca="1">INDEX(Table1[Employee_ID],RANDBETWEEN(1,ROWS(Table1[Employee_ID])),1)</f>
        <v>137</v>
      </c>
      <c r="D882">
        <f ca="1">INDEX(Table3[Product_ID],MATCH(RAND(),Table3[Weight_Cumulative]))</f>
        <v>107</v>
      </c>
      <c r="E882">
        <f t="shared" ca="1" si="13"/>
        <v>1292</v>
      </c>
    </row>
    <row r="883" spans="1:5" x14ac:dyDescent="0.3">
      <c r="A883" s="1">
        <f ca="1">INDEX(Table4[Date],MATCH(RAND(),Table4[Weight Cumulative]))</f>
        <v>44501</v>
      </c>
      <c r="B883">
        <f ca="1">INDEX(Table2[Location_ID],MATCH(RAND(),Table2[Weight_Cumulative]))</f>
        <v>101</v>
      </c>
      <c r="C883" cm="1">
        <f t="array" aca="1" ref="C883" ca="1">INDEX(Table1[Employee_ID],RANDBETWEEN(1,ROWS(Table1[Employee_ID])),1)</f>
        <v>107</v>
      </c>
      <c r="D883">
        <f ca="1">INDEX(Table3[Product_ID],MATCH(RAND(),Table3[Weight_Cumulative]))</f>
        <v>107</v>
      </c>
      <c r="E883">
        <f t="shared" ca="1" si="13"/>
        <v>1228</v>
      </c>
    </row>
    <row r="884" spans="1:5" x14ac:dyDescent="0.3">
      <c r="A884" s="1">
        <f ca="1">INDEX(Table4[Date],MATCH(RAND(),Table4[Weight Cumulative]))</f>
        <v>44501</v>
      </c>
      <c r="B884">
        <f ca="1">INDEX(Table2[Location_ID],MATCH(RAND(),Table2[Weight_Cumulative]))</f>
        <v>103</v>
      </c>
      <c r="C884" cm="1">
        <f t="array" aca="1" ref="C884" ca="1">INDEX(Table1[Employee_ID],RANDBETWEEN(1,ROWS(Table1[Employee_ID])),1)</f>
        <v>184</v>
      </c>
      <c r="D884">
        <f ca="1">INDEX(Table3[Product_ID],MATCH(RAND(),Table3[Weight_Cumulative]))</f>
        <v>100</v>
      </c>
      <c r="E884">
        <f t="shared" ca="1" si="13"/>
        <v>1293</v>
      </c>
    </row>
    <row r="885" spans="1:5" x14ac:dyDescent="0.3">
      <c r="A885" s="1">
        <f ca="1">INDEX(Table4[Date],MATCH(RAND(),Table4[Weight Cumulative]))</f>
        <v>44743</v>
      </c>
      <c r="B885">
        <f ca="1">INDEX(Table2[Location_ID],MATCH(RAND(),Table2[Weight_Cumulative]))</f>
        <v>100</v>
      </c>
      <c r="C885" cm="1">
        <f t="array" aca="1" ref="C885" ca="1">INDEX(Table1[Employee_ID],RANDBETWEEN(1,ROWS(Table1[Employee_ID])),1)</f>
        <v>176</v>
      </c>
      <c r="D885">
        <f ca="1">INDEX(Table3[Product_ID],MATCH(RAND(),Table3[Weight_Cumulative]))</f>
        <v>105</v>
      </c>
      <c r="E885">
        <f t="shared" ca="1" si="13"/>
        <v>1239</v>
      </c>
    </row>
    <row r="886" spans="1:5" x14ac:dyDescent="0.3">
      <c r="A886" s="1">
        <f ca="1">INDEX(Table4[Date],MATCH(RAND(),Table4[Weight Cumulative]))</f>
        <v>44713</v>
      </c>
      <c r="B886">
        <f ca="1">INDEX(Table2[Location_ID],MATCH(RAND(),Table2[Weight_Cumulative]))</f>
        <v>100</v>
      </c>
      <c r="C886" cm="1">
        <f t="array" aca="1" ref="C886" ca="1">INDEX(Table1[Employee_ID],RANDBETWEEN(1,ROWS(Table1[Employee_ID])),1)</f>
        <v>179</v>
      </c>
      <c r="D886">
        <f ca="1">INDEX(Table3[Product_ID],MATCH(RAND(),Table3[Weight_Cumulative]))</f>
        <v>101</v>
      </c>
      <c r="E886">
        <f t="shared" ca="1" si="13"/>
        <v>1239</v>
      </c>
    </row>
    <row r="887" spans="1:5" x14ac:dyDescent="0.3">
      <c r="A887" s="1">
        <f ca="1">INDEX(Table4[Date],MATCH(RAND(),Table4[Weight Cumulative]))</f>
        <v>44562</v>
      </c>
      <c r="B887">
        <f ca="1">INDEX(Table2[Location_ID],MATCH(RAND(),Table2[Weight_Cumulative]))</f>
        <v>100</v>
      </c>
      <c r="C887" cm="1">
        <f t="array" aca="1" ref="C887" ca="1">INDEX(Table1[Employee_ID],RANDBETWEEN(1,ROWS(Table1[Employee_ID])),1)</f>
        <v>106</v>
      </c>
      <c r="D887">
        <f ca="1">INDEX(Table3[Product_ID],MATCH(RAND(),Table3[Weight_Cumulative]))</f>
        <v>102</v>
      </c>
      <c r="E887">
        <f t="shared" ca="1" si="13"/>
        <v>1286</v>
      </c>
    </row>
    <row r="888" spans="1:5" x14ac:dyDescent="0.3">
      <c r="A888" s="1">
        <f ca="1">INDEX(Table4[Date],MATCH(RAND(),Table4[Weight Cumulative]))</f>
        <v>44652</v>
      </c>
      <c r="B888">
        <f ca="1">INDEX(Table2[Location_ID],MATCH(RAND(),Table2[Weight_Cumulative]))</f>
        <v>104</v>
      </c>
      <c r="C888" cm="1">
        <f t="array" aca="1" ref="C888" ca="1">INDEX(Table1[Employee_ID],RANDBETWEEN(1,ROWS(Table1[Employee_ID])),1)</f>
        <v>161</v>
      </c>
      <c r="D888">
        <f ca="1">INDEX(Table3[Product_ID],MATCH(RAND(),Table3[Weight_Cumulative]))</f>
        <v>104</v>
      </c>
      <c r="E888">
        <f t="shared" ca="1" si="13"/>
        <v>1393</v>
      </c>
    </row>
    <row r="889" spans="1:5" x14ac:dyDescent="0.3">
      <c r="A889" s="1">
        <f ca="1">INDEX(Table4[Date],MATCH(RAND(),Table4[Weight Cumulative]))</f>
        <v>44652</v>
      </c>
      <c r="B889">
        <f ca="1">INDEX(Table2[Location_ID],MATCH(RAND(),Table2[Weight_Cumulative]))</f>
        <v>101</v>
      </c>
      <c r="C889" cm="1">
        <f t="array" aca="1" ref="C889" ca="1">INDEX(Table1[Employee_ID],RANDBETWEEN(1,ROWS(Table1[Employee_ID])),1)</f>
        <v>175</v>
      </c>
      <c r="D889">
        <f ca="1">INDEX(Table3[Product_ID],MATCH(RAND(),Table3[Weight_Cumulative]))</f>
        <v>100</v>
      </c>
      <c r="E889">
        <f t="shared" ca="1" si="13"/>
        <v>1344</v>
      </c>
    </row>
    <row r="890" spans="1:5" x14ac:dyDescent="0.3">
      <c r="A890" s="1">
        <f ca="1">INDEX(Table4[Date],MATCH(RAND(),Table4[Weight Cumulative]))</f>
        <v>44348</v>
      </c>
      <c r="B890">
        <f ca="1">INDEX(Table2[Location_ID],MATCH(RAND(),Table2[Weight_Cumulative]))</f>
        <v>101</v>
      </c>
      <c r="C890" cm="1">
        <f t="array" aca="1" ref="C890" ca="1">INDEX(Table1[Employee_ID],RANDBETWEEN(1,ROWS(Table1[Employee_ID])),1)</f>
        <v>166</v>
      </c>
      <c r="D890">
        <f ca="1">INDEX(Table3[Product_ID],MATCH(RAND(),Table3[Weight_Cumulative]))</f>
        <v>100</v>
      </c>
      <c r="E890">
        <f t="shared" ca="1" si="13"/>
        <v>1246</v>
      </c>
    </row>
    <row r="891" spans="1:5" x14ac:dyDescent="0.3">
      <c r="A891" s="1">
        <f ca="1">INDEX(Table4[Date],MATCH(RAND(),Table4[Weight Cumulative]))</f>
        <v>44652</v>
      </c>
      <c r="B891">
        <f ca="1">INDEX(Table2[Location_ID],MATCH(RAND(),Table2[Weight_Cumulative]))</f>
        <v>100</v>
      </c>
      <c r="C891" cm="1">
        <f t="array" aca="1" ref="C891" ca="1">INDEX(Table1[Employee_ID],RANDBETWEEN(1,ROWS(Table1[Employee_ID])),1)</f>
        <v>148</v>
      </c>
      <c r="D891">
        <f ca="1">INDEX(Table3[Product_ID],MATCH(RAND(),Table3[Weight_Cumulative]))</f>
        <v>104</v>
      </c>
      <c r="E891">
        <f t="shared" ca="1" si="13"/>
        <v>1364</v>
      </c>
    </row>
    <row r="892" spans="1:5" x14ac:dyDescent="0.3">
      <c r="A892" s="1">
        <f ca="1">INDEX(Table4[Date],MATCH(RAND(),Table4[Weight Cumulative]))</f>
        <v>44348</v>
      </c>
      <c r="B892">
        <f ca="1">INDEX(Table2[Location_ID],MATCH(RAND(),Table2[Weight_Cumulative]))</f>
        <v>104</v>
      </c>
      <c r="C892" cm="1">
        <f t="array" aca="1" ref="C892" ca="1">INDEX(Table1[Employee_ID],RANDBETWEEN(1,ROWS(Table1[Employee_ID])),1)</f>
        <v>142</v>
      </c>
      <c r="D892">
        <f ca="1">INDEX(Table3[Product_ID],MATCH(RAND(),Table3[Weight_Cumulative]))</f>
        <v>100</v>
      </c>
      <c r="E892">
        <f t="shared" ca="1" si="13"/>
        <v>1388</v>
      </c>
    </row>
    <row r="893" spans="1:5" x14ac:dyDescent="0.3">
      <c r="A893" s="1">
        <f ca="1">INDEX(Table4[Date],MATCH(RAND(),Table4[Weight Cumulative]))</f>
        <v>44682</v>
      </c>
      <c r="B893">
        <f ca="1">INDEX(Table2[Location_ID],MATCH(RAND(),Table2[Weight_Cumulative]))</f>
        <v>100</v>
      </c>
      <c r="C893" cm="1">
        <f t="array" aca="1" ref="C893" ca="1">INDEX(Table1[Employee_ID],RANDBETWEEN(1,ROWS(Table1[Employee_ID])),1)</f>
        <v>182</v>
      </c>
      <c r="D893">
        <f ca="1">INDEX(Table3[Product_ID],MATCH(RAND(),Table3[Weight_Cumulative]))</f>
        <v>104</v>
      </c>
      <c r="E893">
        <f t="shared" ca="1" si="13"/>
        <v>1349</v>
      </c>
    </row>
    <row r="894" spans="1:5" x14ac:dyDescent="0.3">
      <c r="A894" s="1">
        <f ca="1">INDEX(Table4[Date],MATCH(RAND(),Table4[Weight Cumulative]))</f>
        <v>44743</v>
      </c>
      <c r="B894">
        <f ca="1">INDEX(Table2[Location_ID],MATCH(RAND(),Table2[Weight_Cumulative]))</f>
        <v>100</v>
      </c>
      <c r="C894" cm="1">
        <f t="array" aca="1" ref="C894" ca="1">INDEX(Table1[Employee_ID],RANDBETWEEN(1,ROWS(Table1[Employee_ID])),1)</f>
        <v>139</v>
      </c>
      <c r="D894">
        <f ca="1">INDEX(Table3[Product_ID],MATCH(RAND(),Table3[Weight_Cumulative]))</f>
        <v>105</v>
      </c>
      <c r="E894">
        <f t="shared" ca="1" si="13"/>
        <v>1329</v>
      </c>
    </row>
    <row r="895" spans="1:5" x14ac:dyDescent="0.3">
      <c r="A895" s="1">
        <f ca="1">INDEX(Table4[Date],MATCH(RAND(),Table4[Weight Cumulative]))</f>
        <v>44774</v>
      </c>
      <c r="B895">
        <f ca="1">INDEX(Table2[Location_ID],MATCH(RAND(),Table2[Weight_Cumulative]))</f>
        <v>104</v>
      </c>
      <c r="C895" cm="1">
        <f t="array" aca="1" ref="C895" ca="1">INDEX(Table1[Employee_ID],RANDBETWEEN(1,ROWS(Table1[Employee_ID])),1)</f>
        <v>171</v>
      </c>
      <c r="D895">
        <f ca="1">INDEX(Table3[Product_ID],MATCH(RAND(),Table3[Weight_Cumulative]))</f>
        <v>100</v>
      </c>
      <c r="E895">
        <f t="shared" ca="1" si="13"/>
        <v>1300</v>
      </c>
    </row>
    <row r="896" spans="1:5" x14ac:dyDescent="0.3">
      <c r="A896" s="1">
        <f ca="1">INDEX(Table4[Date],MATCH(RAND(),Table4[Weight Cumulative]))</f>
        <v>44713</v>
      </c>
      <c r="B896">
        <f ca="1">INDEX(Table2[Location_ID],MATCH(RAND(),Table2[Weight_Cumulative]))</f>
        <v>100</v>
      </c>
      <c r="C896" cm="1">
        <f t="array" aca="1" ref="C896" ca="1">INDEX(Table1[Employee_ID],RANDBETWEEN(1,ROWS(Table1[Employee_ID])),1)</f>
        <v>110</v>
      </c>
      <c r="D896">
        <f ca="1">INDEX(Table3[Product_ID],MATCH(RAND(),Table3[Weight_Cumulative]))</f>
        <v>103</v>
      </c>
      <c r="E896">
        <f t="shared" ca="1" si="13"/>
        <v>1338</v>
      </c>
    </row>
    <row r="897" spans="1:5" x14ac:dyDescent="0.3">
      <c r="A897" s="1">
        <f ca="1">INDEX(Table4[Date],MATCH(RAND(),Table4[Weight Cumulative]))</f>
        <v>44835</v>
      </c>
      <c r="B897">
        <f ca="1">INDEX(Table2[Location_ID],MATCH(RAND(),Table2[Weight_Cumulative]))</f>
        <v>100</v>
      </c>
      <c r="C897" cm="1">
        <f t="array" aca="1" ref="C897" ca="1">INDEX(Table1[Employee_ID],RANDBETWEEN(1,ROWS(Table1[Employee_ID])),1)</f>
        <v>152</v>
      </c>
      <c r="D897">
        <f ca="1">INDEX(Table3[Product_ID],MATCH(RAND(),Table3[Weight_Cumulative]))</f>
        <v>104</v>
      </c>
      <c r="E897">
        <f t="shared" ca="1" si="13"/>
        <v>1223</v>
      </c>
    </row>
    <row r="898" spans="1:5" x14ac:dyDescent="0.3">
      <c r="A898" s="1">
        <f ca="1">INDEX(Table4[Date],MATCH(RAND(),Table4[Weight Cumulative]))</f>
        <v>44713</v>
      </c>
      <c r="B898">
        <f ca="1">INDEX(Table2[Location_ID],MATCH(RAND(),Table2[Weight_Cumulative]))</f>
        <v>100</v>
      </c>
      <c r="C898" cm="1">
        <f t="array" aca="1" ref="C898" ca="1">INDEX(Table1[Employee_ID],RANDBETWEEN(1,ROWS(Table1[Employee_ID])),1)</f>
        <v>139</v>
      </c>
      <c r="D898">
        <f ca="1">INDEX(Table3[Product_ID],MATCH(RAND(),Table3[Weight_Cumulative]))</f>
        <v>104</v>
      </c>
      <c r="E898">
        <f t="shared" ref="E898:E961" ca="1" si="14">RANDBETWEEN(1200,1400)</f>
        <v>1374</v>
      </c>
    </row>
    <row r="899" spans="1:5" x14ac:dyDescent="0.3">
      <c r="A899" s="1">
        <f ca="1">INDEX(Table4[Date],MATCH(RAND(),Table4[Weight Cumulative]))</f>
        <v>44835</v>
      </c>
      <c r="B899">
        <f ca="1">INDEX(Table2[Location_ID],MATCH(RAND(),Table2[Weight_Cumulative]))</f>
        <v>101</v>
      </c>
      <c r="C899" cm="1">
        <f t="array" aca="1" ref="C899" ca="1">INDEX(Table1[Employee_ID],RANDBETWEEN(1,ROWS(Table1[Employee_ID])),1)</f>
        <v>138</v>
      </c>
      <c r="D899">
        <f ca="1">INDEX(Table3[Product_ID],MATCH(RAND(),Table3[Weight_Cumulative]))</f>
        <v>104</v>
      </c>
      <c r="E899">
        <f t="shared" ca="1" si="14"/>
        <v>1329</v>
      </c>
    </row>
    <row r="900" spans="1:5" x14ac:dyDescent="0.3">
      <c r="A900" s="1">
        <f ca="1">INDEX(Table4[Date],MATCH(RAND(),Table4[Weight Cumulative]))</f>
        <v>44287</v>
      </c>
      <c r="B900">
        <f ca="1">INDEX(Table2[Location_ID],MATCH(RAND(),Table2[Weight_Cumulative]))</f>
        <v>102</v>
      </c>
      <c r="C900" cm="1">
        <f t="array" aca="1" ref="C900" ca="1">INDEX(Table1[Employee_ID],RANDBETWEEN(1,ROWS(Table1[Employee_ID])),1)</f>
        <v>129</v>
      </c>
      <c r="D900">
        <f ca="1">INDEX(Table3[Product_ID],MATCH(RAND(),Table3[Weight_Cumulative]))</f>
        <v>107</v>
      </c>
      <c r="E900">
        <f t="shared" ca="1" si="14"/>
        <v>1224</v>
      </c>
    </row>
    <row r="901" spans="1:5" x14ac:dyDescent="0.3">
      <c r="A901" s="1">
        <f ca="1">INDEX(Table4[Date],MATCH(RAND(),Table4[Weight Cumulative]))</f>
        <v>44440</v>
      </c>
      <c r="B901">
        <f ca="1">INDEX(Table2[Location_ID],MATCH(RAND(),Table2[Weight_Cumulative]))</f>
        <v>101</v>
      </c>
      <c r="C901" cm="1">
        <f t="array" aca="1" ref="C901" ca="1">INDEX(Table1[Employee_ID],RANDBETWEEN(1,ROWS(Table1[Employee_ID])),1)</f>
        <v>110</v>
      </c>
      <c r="D901">
        <f ca="1">INDEX(Table3[Product_ID],MATCH(RAND(),Table3[Weight_Cumulative]))</f>
        <v>100</v>
      </c>
      <c r="E901">
        <f t="shared" ca="1" si="14"/>
        <v>1218</v>
      </c>
    </row>
    <row r="902" spans="1:5" x14ac:dyDescent="0.3">
      <c r="A902" s="1">
        <f ca="1">INDEX(Table4[Date],MATCH(RAND(),Table4[Weight Cumulative]))</f>
        <v>44440</v>
      </c>
      <c r="B902">
        <f ca="1">INDEX(Table2[Location_ID],MATCH(RAND(),Table2[Weight_Cumulative]))</f>
        <v>101</v>
      </c>
      <c r="C902" cm="1">
        <f t="array" aca="1" ref="C902" ca="1">INDEX(Table1[Employee_ID],RANDBETWEEN(1,ROWS(Table1[Employee_ID])),1)</f>
        <v>152</v>
      </c>
      <c r="D902">
        <f ca="1">INDEX(Table3[Product_ID],MATCH(RAND(),Table3[Weight_Cumulative]))</f>
        <v>107</v>
      </c>
      <c r="E902">
        <f t="shared" ca="1" si="14"/>
        <v>1270</v>
      </c>
    </row>
    <row r="903" spans="1:5" x14ac:dyDescent="0.3">
      <c r="A903" s="1">
        <f ca="1">INDEX(Table4[Date],MATCH(RAND(),Table4[Weight Cumulative]))</f>
        <v>44713</v>
      </c>
      <c r="B903">
        <f ca="1">INDEX(Table2[Location_ID],MATCH(RAND(),Table2[Weight_Cumulative]))</f>
        <v>104</v>
      </c>
      <c r="C903" cm="1">
        <f t="array" aca="1" ref="C903" ca="1">INDEX(Table1[Employee_ID],RANDBETWEEN(1,ROWS(Table1[Employee_ID])),1)</f>
        <v>147</v>
      </c>
      <c r="D903">
        <f ca="1">INDEX(Table3[Product_ID],MATCH(RAND(),Table3[Weight_Cumulative]))</f>
        <v>107</v>
      </c>
      <c r="E903">
        <f t="shared" ca="1" si="14"/>
        <v>1307</v>
      </c>
    </row>
    <row r="904" spans="1:5" x14ac:dyDescent="0.3">
      <c r="A904" s="1">
        <f ca="1">INDEX(Table4[Date],MATCH(RAND(),Table4[Weight Cumulative]))</f>
        <v>44348</v>
      </c>
      <c r="B904">
        <f ca="1">INDEX(Table2[Location_ID],MATCH(RAND(),Table2[Weight_Cumulative]))</f>
        <v>100</v>
      </c>
      <c r="C904" cm="1">
        <f t="array" aca="1" ref="C904" ca="1">INDEX(Table1[Employee_ID],RANDBETWEEN(1,ROWS(Table1[Employee_ID])),1)</f>
        <v>130</v>
      </c>
      <c r="D904">
        <f ca="1">INDEX(Table3[Product_ID],MATCH(RAND(),Table3[Weight_Cumulative]))</f>
        <v>107</v>
      </c>
      <c r="E904">
        <f t="shared" ca="1" si="14"/>
        <v>1246</v>
      </c>
    </row>
    <row r="905" spans="1:5" x14ac:dyDescent="0.3">
      <c r="A905" s="1">
        <f ca="1">INDEX(Table4[Date],MATCH(RAND(),Table4[Weight Cumulative]))</f>
        <v>44713</v>
      </c>
      <c r="B905">
        <f ca="1">INDEX(Table2[Location_ID],MATCH(RAND(),Table2[Weight_Cumulative]))</f>
        <v>100</v>
      </c>
      <c r="C905" cm="1">
        <f t="array" aca="1" ref="C905" ca="1">INDEX(Table1[Employee_ID],RANDBETWEEN(1,ROWS(Table1[Employee_ID])),1)</f>
        <v>121</v>
      </c>
      <c r="D905">
        <f ca="1">INDEX(Table3[Product_ID],MATCH(RAND(),Table3[Weight_Cumulative]))</f>
        <v>101</v>
      </c>
      <c r="E905">
        <f t="shared" ca="1" si="14"/>
        <v>1225</v>
      </c>
    </row>
    <row r="906" spans="1:5" x14ac:dyDescent="0.3">
      <c r="A906" s="1">
        <f ca="1">INDEX(Table4[Date],MATCH(RAND(),Table4[Weight Cumulative]))</f>
        <v>44835</v>
      </c>
      <c r="B906">
        <f ca="1">INDEX(Table2[Location_ID],MATCH(RAND(),Table2[Weight_Cumulative]))</f>
        <v>100</v>
      </c>
      <c r="C906" cm="1">
        <f t="array" aca="1" ref="C906" ca="1">INDEX(Table1[Employee_ID],RANDBETWEEN(1,ROWS(Table1[Employee_ID])),1)</f>
        <v>177</v>
      </c>
      <c r="D906">
        <f ca="1">INDEX(Table3[Product_ID],MATCH(RAND(),Table3[Weight_Cumulative]))</f>
        <v>101</v>
      </c>
      <c r="E906">
        <f t="shared" ca="1" si="14"/>
        <v>1261</v>
      </c>
    </row>
    <row r="907" spans="1:5" x14ac:dyDescent="0.3">
      <c r="A907" s="1">
        <f ca="1">INDEX(Table4[Date],MATCH(RAND(),Table4[Weight Cumulative]))</f>
        <v>44287</v>
      </c>
      <c r="B907">
        <f ca="1">INDEX(Table2[Location_ID],MATCH(RAND(),Table2[Weight_Cumulative]))</f>
        <v>104</v>
      </c>
      <c r="C907" cm="1">
        <f t="array" aca="1" ref="C907" ca="1">INDEX(Table1[Employee_ID],RANDBETWEEN(1,ROWS(Table1[Employee_ID])),1)</f>
        <v>176</v>
      </c>
      <c r="D907">
        <f ca="1">INDEX(Table3[Product_ID],MATCH(RAND(),Table3[Weight_Cumulative]))</f>
        <v>100</v>
      </c>
      <c r="E907">
        <f t="shared" ca="1" si="14"/>
        <v>1232</v>
      </c>
    </row>
    <row r="908" spans="1:5" x14ac:dyDescent="0.3">
      <c r="A908" s="1">
        <f ca="1">INDEX(Table4[Date],MATCH(RAND(),Table4[Weight Cumulative]))</f>
        <v>44287</v>
      </c>
      <c r="B908">
        <f ca="1">INDEX(Table2[Location_ID],MATCH(RAND(),Table2[Weight_Cumulative]))</f>
        <v>100</v>
      </c>
      <c r="C908" cm="1">
        <f t="array" aca="1" ref="C908" ca="1">INDEX(Table1[Employee_ID],RANDBETWEEN(1,ROWS(Table1[Employee_ID])),1)</f>
        <v>184</v>
      </c>
      <c r="D908">
        <f ca="1">INDEX(Table3[Product_ID],MATCH(RAND(),Table3[Weight_Cumulative]))</f>
        <v>100</v>
      </c>
      <c r="E908">
        <f t="shared" ca="1" si="14"/>
        <v>1204</v>
      </c>
    </row>
    <row r="909" spans="1:5" x14ac:dyDescent="0.3">
      <c r="A909" s="1">
        <f ca="1">INDEX(Table4[Date],MATCH(RAND(),Table4[Weight Cumulative]))</f>
        <v>44682</v>
      </c>
      <c r="B909">
        <f ca="1">INDEX(Table2[Location_ID],MATCH(RAND(),Table2[Weight_Cumulative]))</f>
        <v>100</v>
      </c>
      <c r="C909" cm="1">
        <f t="array" aca="1" ref="C909" ca="1">INDEX(Table1[Employee_ID],RANDBETWEEN(1,ROWS(Table1[Employee_ID])),1)</f>
        <v>163</v>
      </c>
      <c r="D909">
        <f ca="1">INDEX(Table3[Product_ID],MATCH(RAND(),Table3[Weight_Cumulative]))</f>
        <v>103</v>
      </c>
      <c r="E909">
        <f t="shared" ca="1" si="14"/>
        <v>1274</v>
      </c>
    </row>
    <row r="910" spans="1:5" x14ac:dyDescent="0.3">
      <c r="A910" s="1">
        <f ca="1">INDEX(Table4[Date],MATCH(RAND(),Table4[Weight Cumulative]))</f>
        <v>44317</v>
      </c>
      <c r="B910">
        <f ca="1">INDEX(Table2[Location_ID],MATCH(RAND(),Table2[Weight_Cumulative]))</f>
        <v>100</v>
      </c>
      <c r="C910" cm="1">
        <f t="array" aca="1" ref="C910" ca="1">INDEX(Table1[Employee_ID],RANDBETWEEN(1,ROWS(Table1[Employee_ID])),1)</f>
        <v>102</v>
      </c>
      <c r="D910">
        <f ca="1">INDEX(Table3[Product_ID],MATCH(RAND(),Table3[Weight_Cumulative]))</f>
        <v>103</v>
      </c>
      <c r="E910">
        <f t="shared" ca="1" si="14"/>
        <v>1398</v>
      </c>
    </row>
    <row r="911" spans="1:5" x14ac:dyDescent="0.3">
      <c r="A911" s="1">
        <f ca="1">INDEX(Table4[Date],MATCH(RAND(),Table4[Weight Cumulative]))</f>
        <v>44317</v>
      </c>
      <c r="B911">
        <f ca="1">INDEX(Table2[Location_ID],MATCH(RAND(),Table2[Weight_Cumulative]))</f>
        <v>104</v>
      </c>
      <c r="C911" cm="1">
        <f t="array" aca="1" ref="C911" ca="1">INDEX(Table1[Employee_ID],RANDBETWEEN(1,ROWS(Table1[Employee_ID])),1)</f>
        <v>139</v>
      </c>
      <c r="D911">
        <f ca="1">INDEX(Table3[Product_ID],MATCH(RAND(),Table3[Weight_Cumulative]))</f>
        <v>107</v>
      </c>
      <c r="E911">
        <f t="shared" ca="1" si="14"/>
        <v>1247</v>
      </c>
    </row>
    <row r="912" spans="1:5" x14ac:dyDescent="0.3">
      <c r="A912" s="1">
        <f ca="1">INDEX(Table4[Date],MATCH(RAND(),Table4[Weight Cumulative]))</f>
        <v>44228</v>
      </c>
      <c r="B912">
        <f ca="1">INDEX(Table2[Location_ID],MATCH(RAND(),Table2[Weight_Cumulative]))</f>
        <v>104</v>
      </c>
      <c r="C912" cm="1">
        <f t="array" aca="1" ref="C912" ca="1">INDEX(Table1[Employee_ID],RANDBETWEEN(1,ROWS(Table1[Employee_ID])),1)</f>
        <v>167</v>
      </c>
      <c r="D912">
        <f ca="1">INDEX(Table3[Product_ID],MATCH(RAND(),Table3[Weight_Cumulative]))</f>
        <v>100</v>
      </c>
      <c r="E912">
        <f t="shared" ca="1" si="14"/>
        <v>1227</v>
      </c>
    </row>
    <row r="913" spans="1:5" x14ac:dyDescent="0.3">
      <c r="A913" s="1">
        <f ca="1">INDEX(Table4[Date],MATCH(RAND(),Table4[Weight Cumulative]))</f>
        <v>44531</v>
      </c>
      <c r="B913">
        <f ca="1">INDEX(Table2[Location_ID],MATCH(RAND(),Table2[Weight_Cumulative]))</f>
        <v>100</v>
      </c>
      <c r="C913" cm="1">
        <f t="array" aca="1" ref="C913" ca="1">INDEX(Table1[Employee_ID],RANDBETWEEN(1,ROWS(Table1[Employee_ID])),1)</f>
        <v>109</v>
      </c>
      <c r="D913">
        <f ca="1">INDEX(Table3[Product_ID],MATCH(RAND(),Table3[Weight_Cumulative]))</f>
        <v>100</v>
      </c>
      <c r="E913">
        <f t="shared" ca="1" si="14"/>
        <v>1302</v>
      </c>
    </row>
    <row r="914" spans="1:5" x14ac:dyDescent="0.3">
      <c r="A914" s="1">
        <f ca="1">INDEX(Table4[Date],MATCH(RAND(),Table4[Weight Cumulative]))</f>
        <v>44743</v>
      </c>
      <c r="B914">
        <f ca="1">INDEX(Table2[Location_ID],MATCH(RAND(),Table2[Weight_Cumulative]))</f>
        <v>100</v>
      </c>
      <c r="C914" cm="1">
        <f t="array" aca="1" ref="C914" ca="1">INDEX(Table1[Employee_ID],RANDBETWEEN(1,ROWS(Table1[Employee_ID])),1)</f>
        <v>160</v>
      </c>
      <c r="D914">
        <f ca="1">INDEX(Table3[Product_ID],MATCH(RAND(),Table3[Weight_Cumulative]))</f>
        <v>103</v>
      </c>
      <c r="E914">
        <f t="shared" ca="1" si="14"/>
        <v>1307</v>
      </c>
    </row>
    <row r="915" spans="1:5" x14ac:dyDescent="0.3">
      <c r="A915" s="1">
        <f ca="1">INDEX(Table4[Date],MATCH(RAND(),Table4[Weight Cumulative]))</f>
        <v>44348</v>
      </c>
      <c r="B915">
        <f ca="1">INDEX(Table2[Location_ID],MATCH(RAND(),Table2[Weight_Cumulative]))</f>
        <v>101</v>
      </c>
      <c r="C915" cm="1">
        <f t="array" aca="1" ref="C915" ca="1">INDEX(Table1[Employee_ID],RANDBETWEEN(1,ROWS(Table1[Employee_ID])),1)</f>
        <v>124</v>
      </c>
      <c r="D915">
        <f ca="1">INDEX(Table3[Product_ID],MATCH(RAND(),Table3[Weight_Cumulative]))</f>
        <v>103</v>
      </c>
      <c r="E915">
        <f t="shared" ca="1" si="14"/>
        <v>1327</v>
      </c>
    </row>
    <row r="916" spans="1:5" x14ac:dyDescent="0.3">
      <c r="A916" s="1">
        <f ca="1">INDEX(Table4[Date],MATCH(RAND(),Table4[Weight Cumulative]))</f>
        <v>44593</v>
      </c>
      <c r="B916">
        <f ca="1">INDEX(Table2[Location_ID],MATCH(RAND(),Table2[Weight_Cumulative]))</f>
        <v>104</v>
      </c>
      <c r="C916" cm="1">
        <f t="array" aca="1" ref="C916" ca="1">INDEX(Table1[Employee_ID],RANDBETWEEN(1,ROWS(Table1[Employee_ID])),1)</f>
        <v>128</v>
      </c>
      <c r="D916">
        <f ca="1">INDEX(Table3[Product_ID],MATCH(RAND(),Table3[Weight_Cumulative]))</f>
        <v>103</v>
      </c>
      <c r="E916">
        <f t="shared" ca="1" si="14"/>
        <v>1220</v>
      </c>
    </row>
    <row r="917" spans="1:5" x14ac:dyDescent="0.3">
      <c r="A917" s="1">
        <f ca="1">INDEX(Table4[Date],MATCH(RAND(),Table4[Weight Cumulative]))</f>
        <v>44835</v>
      </c>
      <c r="B917">
        <f ca="1">INDEX(Table2[Location_ID],MATCH(RAND(),Table2[Weight_Cumulative]))</f>
        <v>100</v>
      </c>
      <c r="C917" cm="1">
        <f t="array" aca="1" ref="C917" ca="1">INDEX(Table1[Employee_ID],RANDBETWEEN(1,ROWS(Table1[Employee_ID])),1)</f>
        <v>152</v>
      </c>
      <c r="D917">
        <f ca="1">INDEX(Table3[Product_ID],MATCH(RAND(),Table3[Weight_Cumulative]))</f>
        <v>100</v>
      </c>
      <c r="E917">
        <f t="shared" ca="1" si="14"/>
        <v>1380</v>
      </c>
    </row>
    <row r="918" spans="1:5" x14ac:dyDescent="0.3">
      <c r="A918" s="1">
        <f ca="1">INDEX(Table4[Date],MATCH(RAND(),Table4[Weight Cumulative]))</f>
        <v>44866</v>
      </c>
      <c r="B918">
        <f ca="1">INDEX(Table2[Location_ID],MATCH(RAND(),Table2[Weight_Cumulative]))</f>
        <v>100</v>
      </c>
      <c r="C918" cm="1">
        <f t="array" aca="1" ref="C918" ca="1">INDEX(Table1[Employee_ID],RANDBETWEEN(1,ROWS(Table1[Employee_ID])),1)</f>
        <v>173</v>
      </c>
      <c r="D918">
        <f ca="1">INDEX(Table3[Product_ID],MATCH(RAND(),Table3[Weight_Cumulative]))</f>
        <v>100</v>
      </c>
      <c r="E918">
        <f t="shared" ca="1" si="14"/>
        <v>1386</v>
      </c>
    </row>
    <row r="919" spans="1:5" x14ac:dyDescent="0.3">
      <c r="A919" s="1">
        <f ca="1">INDEX(Table4[Date],MATCH(RAND(),Table4[Weight Cumulative]))</f>
        <v>44409</v>
      </c>
      <c r="B919">
        <f ca="1">INDEX(Table2[Location_ID],MATCH(RAND(),Table2[Weight_Cumulative]))</f>
        <v>102</v>
      </c>
      <c r="C919" cm="1">
        <f t="array" aca="1" ref="C919" ca="1">INDEX(Table1[Employee_ID],RANDBETWEEN(1,ROWS(Table1[Employee_ID])),1)</f>
        <v>177</v>
      </c>
      <c r="D919">
        <f ca="1">INDEX(Table3[Product_ID],MATCH(RAND(),Table3[Weight_Cumulative]))</f>
        <v>103</v>
      </c>
      <c r="E919">
        <f t="shared" ca="1" si="14"/>
        <v>1245</v>
      </c>
    </row>
    <row r="920" spans="1:5" x14ac:dyDescent="0.3">
      <c r="A920" s="1">
        <f ca="1">INDEX(Table4[Date],MATCH(RAND(),Table4[Weight Cumulative]))</f>
        <v>44409</v>
      </c>
      <c r="B920">
        <f ca="1">INDEX(Table2[Location_ID],MATCH(RAND(),Table2[Weight_Cumulative]))</f>
        <v>104</v>
      </c>
      <c r="C920" cm="1">
        <f t="array" aca="1" ref="C920" ca="1">INDEX(Table1[Employee_ID],RANDBETWEEN(1,ROWS(Table1[Employee_ID])),1)</f>
        <v>106</v>
      </c>
      <c r="D920">
        <f ca="1">INDEX(Table3[Product_ID],MATCH(RAND(),Table3[Weight_Cumulative]))</f>
        <v>100</v>
      </c>
      <c r="E920">
        <f t="shared" ca="1" si="14"/>
        <v>1274</v>
      </c>
    </row>
    <row r="921" spans="1:5" x14ac:dyDescent="0.3">
      <c r="A921" s="1">
        <f ca="1">INDEX(Table4[Date],MATCH(RAND(),Table4[Weight Cumulative]))</f>
        <v>44621</v>
      </c>
      <c r="B921">
        <f ca="1">INDEX(Table2[Location_ID],MATCH(RAND(),Table2[Weight_Cumulative]))</f>
        <v>101</v>
      </c>
      <c r="C921" cm="1">
        <f t="array" aca="1" ref="C921" ca="1">INDEX(Table1[Employee_ID],RANDBETWEEN(1,ROWS(Table1[Employee_ID])),1)</f>
        <v>110</v>
      </c>
      <c r="D921">
        <f ca="1">INDEX(Table3[Product_ID],MATCH(RAND(),Table3[Weight_Cumulative]))</f>
        <v>100</v>
      </c>
      <c r="E921">
        <f t="shared" ca="1" si="14"/>
        <v>1325</v>
      </c>
    </row>
    <row r="922" spans="1:5" x14ac:dyDescent="0.3">
      <c r="A922" s="1">
        <f ca="1">INDEX(Table4[Date],MATCH(RAND(),Table4[Weight Cumulative]))</f>
        <v>44682</v>
      </c>
      <c r="B922">
        <f ca="1">INDEX(Table2[Location_ID],MATCH(RAND(),Table2[Weight_Cumulative]))</f>
        <v>104</v>
      </c>
      <c r="C922" cm="1">
        <f t="array" aca="1" ref="C922" ca="1">INDEX(Table1[Employee_ID],RANDBETWEEN(1,ROWS(Table1[Employee_ID])),1)</f>
        <v>182</v>
      </c>
      <c r="D922">
        <f ca="1">INDEX(Table3[Product_ID],MATCH(RAND(),Table3[Weight_Cumulative]))</f>
        <v>107</v>
      </c>
      <c r="E922">
        <f t="shared" ca="1" si="14"/>
        <v>1208</v>
      </c>
    </row>
    <row r="923" spans="1:5" x14ac:dyDescent="0.3">
      <c r="A923" s="1">
        <f ca="1">INDEX(Table4[Date],MATCH(RAND(),Table4[Weight Cumulative]))</f>
        <v>44287</v>
      </c>
      <c r="B923">
        <f ca="1">INDEX(Table2[Location_ID],MATCH(RAND(),Table2[Weight_Cumulative]))</f>
        <v>100</v>
      </c>
      <c r="C923" cm="1">
        <f t="array" aca="1" ref="C923" ca="1">INDEX(Table1[Employee_ID],RANDBETWEEN(1,ROWS(Table1[Employee_ID])),1)</f>
        <v>101</v>
      </c>
      <c r="D923">
        <f ca="1">INDEX(Table3[Product_ID],MATCH(RAND(),Table3[Weight_Cumulative]))</f>
        <v>107</v>
      </c>
      <c r="E923">
        <f t="shared" ca="1" si="14"/>
        <v>1366</v>
      </c>
    </row>
    <row r="924" spans="1:5" x14ac:dyDescent="0.3">
      <c r="A924" s="1">
        <f ca="1">INDEX(Table4[Date],MATCH(RAND(),Table4[Weight Cumulative]))</f>
        <v>44531</v>
      </c>
      <c r="B924">
        <f ca="1">INDEX(Table2[Location_ID],MATCH(RAND(),Table2[Weight_Cumulative]))</f>
        <v>101</v>
      </c>
      <c r="C924" cm="1">
        <f t="array" aca="1" ref="C924" ca="1">INDEX(Table1[Employee_ID],RANDBETWEEN(1,ROWS(Table1[Employee_ID])),1)</f>
        <v>112</v>
      </c>
      <c r="D924">
        <f ca="1">INDEX(Table3[Product_ID],MATCH(RAND(),Table3[Weight_Cumulative]))</f>
        <v>103</v>
      </c>
      <c r="E924">
        <f t="shared" ca="1" si="14"/>
        <v>1218</v>
      </c>
    </row>
    <row r="925" spans="1:5" x14ac:dyDescent="0.3">
      <c r="A925" s="1">
        <f ca="1">INDEX(Table4[Date],MATCH(RAND(),Table4[Weight Cumulative]))</f>
        <v>44593</v>
      </c>
      <c r="B925">
        <f ca="1">INDEX(Table2[Location_ID],MATCH(RAND(),Table2[Weight_Cumulative]))</f>
        <v>103</v>
      </c>
      <c r="C925" cm="1">
        <f t="array" aca="1" ref="C925" ca="1">INDEX(Table1[Employee_ID],RANDBETWEEN(1,ROWS(Table1[Employee_ID])),1)</f>
        <v>105</v>
      </c>
      <c r="D925">
        <f ca="1">INDEX(Table3[Product_ID],MATCH(RAND(),Table3[Weight_Cumulative]))</f>
        <v>100</v>
      </c>
      <c r="E925">
        <f t="shared" ca="1" si="14"/>
        <v>1237</v>
      </c>
    </row>
    <row r="926" spans="1:5" x14ac:dyDescent="0.3">
      <c r="A926" s="1">
        <f ca="1">INDEX(Table4[Date],MATCH(RAND(),Table4[Weight Cumulative]))</f>
        <v>44378</v>
      </c>
      <c r="B926">
        <f ca="1">INDEX(Table2[Location_ID],MATCH(RAND(),Table2[Weight_Cumulative]))</f>
        <v>104</v>
      </c>
      <c r="C926" cm="1">
        <f t="array" aca="1" ref="C926" ca="1">INDEX(Table1[Employee_ID],RANDBETWEEN(1,ROWS(Table1[Employee_ID])),1)</f>
        <v>178</v>
      </c>
      <c r="D926">
        <f ca="1">INDEX(Table3[Product_ID],MATCH(RAND(),Table3[Weight_Cumulative]))</f>
        <v>103</v>
      </c>
      <c r="E926">
        <f t="shared" ca="1" si="14"/>
        <v>1263</v>
      </c>
    </row>
    <row r="927" spans="1:5" x14ac:dyDescent="0.3">
      <c r="A927" s="1">
        <f ca="1">INDEX(Table4[Date],MATCH(RAND(),Table4[Weight Cumulative]))</f>
        <v>44348</v>
      </c>
      <c r="B927">
        <f ca="1">INDEX(Table2[Location_ID],MATCH(RAND(),Table2[Weight_Cumulative]))</f>
        <v>100</v>
      </c>
      <c r="C927" cm="1">
        <f t="array" aca="1" ref="C927" ca="1">INDEX(Table1[Employee_ID],RANDBETWEEN(1,ROWS(Table1[Employee_ID])),1)</f>
        <v>108</v>
      </c>
      <c r="D927">
        <f ca="1">INDEX(Table3[Product_ID],MATCH(RAND(),Table3[Weight_Cumulative]))</f>
        <v>100</v>
      </c>
      <c r="E927">
        <f t="shared" ca="1" si="14"/>
        <v>1216</v>
      </c>
    </row>
    <row r="928" spans="1:5" x14ac:dyDescent="0.3">
      <c r="A928" s="1">
        <f ca="1">INDEX(Table4[Date],MATCH(RAND(),Table4[Weight Cumulative]))</f>
        <v>44256</v>
      </c>
      <c r="B928">
        <f ca="1">INDEX(Table2[Location_ID],MATCH(RAND(),Table2[Weight_Cumulative]))</f>
        <v>100</v>
      </c>
      <c r="C928" cm="1">
        <f t="array" aca="1" ref="C928" ca="1">INDEX(Table1[Employee_ID],RANDBETWEEN(1,ROWS(Table1[Employee_ID])),1)</f>
        <v>101</v>
      </c>
      <c r="D928">
        <f ca="1">INDEX(Table3[Product_ID],MATCH(RAND(),Table3[Weight_Cumulative]))</f>
        <v>102</v>
      </c>
      <c r="E928">
        <f t="shared" ca="1" si="14"/>
        <v>1238</v>
      </c>
    </row>
    <row r="929" spans="1:5" x14ac:dyDescent="0.3">
      <c r="A929" s="1">
        <f ca="1">INDEX(Table4[Date],MATCH(RAND(),Table4[Weight Cumulative]))</f>
        <v>44774</v>
      </c>
      <c r="B929">
        <f ca="1">INDEX(Table2[Location_ID],MATCH(RAND(),Table2[Weight_Cumulative]))</f>
        <v>101</v>
      </c>
      <c r="C929" cm="1">
        <f t="array" aca="1" ref="C929" ca="1">INDEX(Table1[Employee_ID],RANDBETWEEN(1,ROWS(Table1[Employee_ID])),1)</f>
        <v>153</v>
      </c>
      <c r="D929">
        <f ca="1">INDEX(Table3[Product_ID],MATCH(RAND(),Table3[Weight_Cumulative]))</f>
        <v>107</v>
      </c>
      <c r="E929">
        <f t="shared" ca="1" si="14"/>
        <v>1283</v>
      </c>
    </row>
    <row r="930" spans="1:5" x14ac:dyDescent="0.3">
      <c r="A930" s="1">
        <f ca="1">INDEX(Table4[Date],MATCH(RAND(),Table4[Weight Cumulative]))</f>
        <v>44287</v>
      </c>
      <c r="B930">
        <f ca="1">INDEX(Table2[Location_ID],MATCH(RAND(),Table2[Weight_Cumulative]))</f>
        <v>101</v>
      </c>
      <c r="C930" cm="1">
        <f t="array" aca="1" ref="C930" ca="1">INDEX(Table1[Employee_ID],RANDBETWEEN(1,ROWS(Table1[Employee_ID])),1)</f>
        <v>125</v>
      </c>
      <c r="D930">
        <f ca="1">INDEX(Table3[Product_ID],MATCH(RAND(),Table3[Weight_Cumulative]))</f>
        <v>100</v>
      </c>
      <c r="E930">
        <f t="shared" ca="1" si="14"/>
        <v>1342</v>
      </c>
    </row>
    <row r="931" spans="1:5" x14ac:dyDescent="0.3">
      <c r="A931" s="1">
        <f ca="1">INDEX(Table4[Date],MATCH(RAND(),Table4[Weight Cumulative]))</f>
        <v>44866</v>
      </c>
      <c r="B931">
        <f ca="1">INDEX(Table2[Location_ID],MATCH(RAND(),Table2[Weight_Cumulative]))</f>
        <v>100</v>
      </c>
      <c r="C931" cm="1">
        <f t="array" aca="1" ref="C931" ca="1">INDEX(Table1[Employee_ID],RANDBETWEEN(1,ROWS(Table1[Employee_ID])),1)</f>
        <v>127</v>
      </c>
      <c r="D931">
        <f ca="1">INDEX(Table3[Product_ID],MATCH(RAND(),Table3[Weight_Cumulative]))</f>
        <v>107</v>
      </c>
      <c r="E931">
        <f t="shared" ca="1" si="14"/>
        <v>1247</v>
      </c>
    </row>
    <row r="932" spans="1:5" x14ac:dyDescent="0.3">
      <c r="A932" s="1">
        <f ca="1">INDEX(Table4[Date],MATCH(RAND(),Table4[Weight Cumulative]))</f>
        <v>44713</v>
      </c>
      <c r="B932">
        <f ca="1">INDEX(Table2[Location_ID],MATCH(RAND(),Table2[Weight_Cumulative]))</f>
        <v>102</v>
      </c>
      <c r="C932" cm="1">
        <f t="array" aca="1" ref="C932" ca="1">INDEX(Table1[Employee_ID],RANDBETWEEN(1,ROWS(Table1[Employee_ID])),1)</f>
        <v>156</v>
      </c>
      <c r="D932">
        <f ca="1">INDEX(Table3[Product_ID],MATCH(RAND(),Table3[Weight_Cumulative]))</f>
        <v>107</v>
      </c>
      <c r="E932">
        <f t="shared" ca="1" si="14"/>
        <v>1309</v>
      </c>
    </row>
    <row r="933" spans="1:5" x14ac:dyDescent="0.3">
      <c r="A933" s="1">
        <f ca="1">INDEX(Table4[Date],MATCH(RAND(),Table4[Weight Cumulative]))</f>
        <v>44593</v>
      </c>
      <c r="B933">
        <f ca="1">INDEX(Table2[Location_ID],MATCH(RAND(),Table2[Weight_Cumulative]))</f>
        <v>100</v>
      </c>
      <c r="C933" cm="1">
        <f t="array" aca="1" ref="C933" ca="1">INDEX(Table1[Employee_ID],RANDBETWEEN(1,ROWS(Table1[Employee_ID])),1)</f>
        <v>138</v>
      </c>
      <c r="D933">
        <f ca="1">INDEX(Table3[Product_ID],MATCH(RAND(),Table3[Weight_Cumulative]))</f>
        <v>104</v>
      </c>
      <c r="E933">
        <f t="shared" ca="1" si="14"/>
        <v>1298</v>
      </c>
    </row>
    <row r="934" spans="1:5" x14ac:dyDescent="0.3">
      <c r="A934" s="1">
        <f ca="1">INDEX(Table4[Date],MATCH(RAND(),Table4[Weight Cumulative]))</f>
        <v>44348</v>
      </c>
      <c r="B934">
        <f ca="1">INDEX(Table2[Location_ID],MATCH(RAND(),Table2[Weight_Cumulative]))</f>
        <v>100</v>
      </c>
      <c r="C934" cm="1">
        <f t="array" aca="1" ref="C934" ca="1">INDEX(Table1[Employee_ID],RANDBETWEEN(1,ROWS(Table1[Employee_ID])),1)</f>
        <v>133</v>
      </c>
      <c r="D934">
        <f ca="1">INDEX(Table3[Product_ID],MATCH(RAND(),Table3[Weight_Cumulative]))</f>
        <v>107</v>
      </c>
      <c r="E934">
        <f t="shared" ca="1" si="14"/>
        <v>1388</v>
      </c>
    </row>
    <row r="935" spans="1:5" x14ac:dyDescent="0.3">
      <c r="A935" s="1">
        <f ca="1">INDEX(Table4[Date],MATCH(RAND(),Table4[Weight Cumulative]))</f>
        <v>44652</v>
      </c>
      <c r="B935">
        <f ca="1">INDEX(Table2[Location_ID],MATCH(RAND(),Table2[Weight_Cumulative]))</f>
        <v>100</v>
      </c>
      <c r="C935" cm="1">
        <f t="array" aca="1" ref="C935" ca="1">INDEX(Table1[Employee_ID],RANDBETWEEN(1,ROWS(Table1[Employee_ID])),1)</f>
        <v>114</v>
      </c>
      <c r="D935">
        <f ca="1">INDEX(Table3[Product_ID],MATCH(RAND(),Table3[Weight_Cumulative]))</f>
        <v>101</v>
      </c>
      <c r="E935">
        <f t="shared" ca="1" si="14"/>
        <v>1386</v>
      </c>
    </row>
    <row r="936" spans="1:5" x14ac:dyDescent="0.3">
      <c r="A936" s="1">
        <f ca="1">INDEX(Table4[Date],MATCH(RAND(),Table4[Weight Cumulative]))</f>
        <v>44287</v>
      </c>
      <c r="B936">
        <f ca="1">INDEX(Table2[Location_ID],MATCH(RAND(),Table2[Weight_Cumulative]))</f>
        <v>101</v>
      </c>
      <c r="C936" cm="1">
        <f t="array" aca="1" ref="C936" ca="1">INDEX(Table1[Employee_ID],RANDBETWEEN(1,ROWS(Table1[Employee_ID])),1)</f>
        <v>156</v>
      </c>
      <c r="D936">
        <f ca="1">INDEX(Table3[Product_ID],MATCH(RAND(),Table3[Weight_Cumulative]))</f>
        <v>100</v>
      </c>
      <c r="E936">
        <f t="shared" ca="1" si="14"/>
        <v>1372</v>
      </c>
    </row>
    <row r="937" spans="1:5" x14ac:dyDescent="0.3">
      <c r="A937" s="1">
        <f ca="1">INDEX(Table4[Date],MATCH(RAND(),Table4[Weight Cumulative]))</f>
        <v>44378</v>
      </c>
      <c r="B937">
        <f ca="1">INDEX(Table2[Location_ID],MATCH(RAND(),Table2[Weight_Cumulative]))</f>
        <v>101</v>
      </c>
      <c r="C937" cm="1">
        <f t="array" aca="1" ref="C937" ca="1">INDEX(Table1[Employee_ID],RANDBETWEEN(1,ROWS(Table1[Employee_ID])),1)</f>
        <v>140</v>
      </c>
      <c r="D937">
        <f ca="1">INDEX(Table3[Product_ID],MATCH(RAND(),Table3[Weight_Cumulative]))</f>
        <v>107</v>
      </c>
      <c r="E937">
        <f t="shared" ca="1" si="14"/>
        <v>1308</v>
      </c>
    </row>
    <row r="938" spans="1:5" x14ac:dyDescent="0.3">
      <c r="A938" s="1">
        <f ca="1">INDEX(Table4[Date],MATCH(RAND(),Table4[Weight Cumulative]))</f>
        <v>44348</v>
      </c>
      <c r="B938">
        <f ca="1">INDEX(Table2[Location_ID],MATCH(RAND(),Table2[Weight_Cumulative]))</f>
        <v>100</v>
      </c>
      <c r="C938" cm="1">
        <f t="array" aca="1" ref="C938" ca="1">INDEX(Table1[Employee_ID],RANDBETWEEN(1,ROWS(Table1[Employee_ID])),1)</f>
        <v>110</v>
      </c>
      <c r="D938">
        <f ca="1">INDEX(Table3[Product_ID],MATCH(RAND(),Table3[Weight_Cumulative]))</f>
        <v>107</v>
      </c>
      <c r="E938">
        <f t="shared" ca="1" si="14"/>
        <v>1221</v>
      </c>
    </row>
    <row r="939" spans="1:5" x14ac:dyDescent="0.3">
      <c r="A939" s="1">
        <f ca="1">INDEX(Table4[Date],MATCH(RAND(),Table4[Weight Cumulative]))</f>
        <v>44682</v>
      </c>
      <c r="B939">
        <f ca="1">INDEX(Table2[Location_ID],MATCH(RAND(),Table2[Weight_Cumulative]))</f>
        <v>101</v>
      </c>
      <c r="C939" cm="1">
        <f t="array" aca="1" ref="C939" ca="1">INDEX(Table1[Employee_ID],RANDBETWEEN(1,ROWS(Table1[Employee_ID])),1)</f>
        <v>109</v>
      </c>
      <c r="D939">
        <f ca="1">INDEX(Table3[Product_ID],MATCH(RAND(),Table3[Weight_Cumulative]))</f>
        <v>104</v>
      </c>
      <c r="E939">
        <f t="shared" ca="1" si="14"/>
        <v>1363</v>
      </c>
    </row>
    <row r="940" spans="1:5" x14ac:dyDescent="0.3">
      <c r="A940" s="1">
        <f ca="1">INDEX(Table4[Date],MATCH(RAND(),Table4[Weight Cumulative]))</f>
        <v>44621</v>
      </c>
      <c r="B940">
        <f ca="1">INDEX(Table2[Location_ID],MATCH(RAND(),Table2[Weight_Cumulative]))</f>
        <v>104</v>
      </c>
      <c r="C940" cm="1">
        <f t="array" aca="1" ref="C940" ca="1">INDEX(Table1[Employee_ID],RANDBETWEEN(1,ROWS(Table1[Employee_ID])),1)</f>
        <v>108</v>
      </c>
      <c r="D940">
        <f ca="1">INDEX(Table3[Product_ID],MATCH(RAND(),Table3[Weight_Cumulative]))</f>
        <v>100</v>
      </c>
      <c r="E940">
        <f t="shared" ca="1" si="14"/>
        <v>1211</v>
      </c>
    </row>
    <row r="941" spans="1:5" x14ac:dyDescent="0.3">
      <c r="A941" s="1">
        <f ca="1">INDEX(Table4[Date],MATCH(RAND(),Table4[Weight Cumulative]))</f>
        <v>44621</v>
      </c>
      <c r="B941">
        <f ca="1">INDEX(Table2[Location_ID],MATCH(RAND(),Table2[Weight_Cumulative]))</f>
        <v>100</v>
      </c>
      <c r="C941" cm="1">
        <f t="array" aca="1" ref="C941" ca="1">INDEX(Table1[Employee_ID],RANDBETWEEN(1,ROWS(Table1[Employee_ID])),1)</f>
        <v>133</v>
      </c>
      <c r="D941">
        <f ca="1">INDEX(Table3[Product_ID],MATCH(RAND(),Table3[Weight_Cumulative]))</f>
        <v>107</v>
      </c>
      <c r="E941">
        <f t="shared" ca="1" si="14"/>
        <v>1261</v>
      </c>
    </row>
    <row r="942" spans="1:5" x14ac:dyDescent="0.3">
      <c r="A942" s="1">
        <f ca="1">INDEX(Table4[Date],MATCH(RAND(),Table4[Weight Cumulative]))</f>
        <v>44713</v>
      </c>
      <c r="B942">
        <f ca="1">INDEX(Table2[Location_ID],MATCH(RAND(),Table2[Weight_Cumulative]))</f>
        <v>101</v>
      </c>
      <c r="C942" cm="1">
        <f t="array" aca="1" ref="C942" ca="1">INDEX(Table1[Employee_ID],RANDBETWEEN(1,ROWS(Table1[Employee_ID])),1)</f>
        <v>148</v>
      </c>
      <c r="D942">
        <f ca="1">INDEX(Table3[Product_ID],MATCH(RAND(),Table3[Weight_Cumulative]))</f>
        <v>104</v>
      </c>
      <c r="E942">
        <f t="shared" ca="1" si="14"/>
        <v>1303</v>
      </c>
    </row>
    <row r="943" spans="1:5" x14ac:dyDescent="0.3">
      <c r="A943" s="1">
        <f ca="1">INDEX(Table4[Date],MATCH(RAND(),Table4[Weight Cumulative]))</f>
        <v>44713</v>
      </c>
      <c r="B943">
        <f ca="1">INDEX(Table2[Location_ID],MATCH(RAND(),Table2[Weight_Cumulative]))</f>
        <v>100</v>
      </c>
      <c r="C943" cm="1">
        <f t="array" aca="1" ref="C943" ca="1">INDEX(Table1[Employee_ID],RANDBETWEEN(1,ROWS(Table1[Employee_ID])),1)</f>
        <v>156</v>
      </c>
      <c r="D943">
        <f ca="1">INDEX(Table3[Product_ID],MATCH(RAND(),Table3[Weight_Cumulative]))</f>
        <v>103</v>
      </c>
      <c r="E943">
        <f t="shared" ca="1" si="14"/>
        <v>1293</v>
      </c>
    </row>
    <row r="944" spans="1:5" x14ac:dyDescent="0.3">
      <c r="A944" s="1">
        <f ca="1">INDEX(Table4[Date],MATCH(RAND(),Table4[Weight Cumulative]))</f>
        <v>44378</v>
      </c>
      <c r="B944">
        <f ca="1">INDEX(Table2[Location_ID],MATCH(RAND(),Table2[Weight_Cumulative]))</f>
        <v>104</v>
      </c>
      <c r="C944" cm="1">
        <f t="array" aca="1" ref="C944" ca="1">INDEX(Table1[Employee_ID],RANDBETWEEN(1,ROWS(Table1[Employee_ID])),1)</f>
        <v>170</v>
      </c>
      <c r="D944">
        <f ca="1">INDEX(Table3[Product_ID],MATCH(RAND(),Table3[Weight_Cumulative]))</f>
        <v>100</v>
      </c>
      <c r="E944">
        <f t="shared" ca="1" si="14"/>
        <v>1239</v>
      </c>
    </row>
    <row r="945" spans="1:5" x14ac:dyDescent="0.3">
      <c r="A945" s="1">
        <f ca="1">INDEX(Table4[Date],MATCH(RAND(),Table4[Weight Cumulative]))</f>
        <v>44348</v>
      </c>
      <c r="B945">
        <f ca="1">INDEX(Table2[Location_ID],MATCH(RAND(),Table2[Weight_Cumulative]))</f>
        <v>100</v>
      </c>
      <c r="C945" cm="1">
        <f t="array" aca="1" ref="C945" ca="1">INDEX(Table1[Employee_ID],RANDBETWEEN(1,ROWS(Table1[Employee_ID])),1)</f>
        <v>104</v>
      </c>
      <c r="D945">
        <f ca="1">INDEX(Table3[Product_ID],MATCH(RAND(),Table3[Weight_Cumulative]))</f>
        <v>100</v>
      </c>
      <c r="E945">
        <f t="shared" ca="1" si="14"/>
        <v>1316</v>
      </c>
    </row>
    <row r="946" spans="1:5" x14ac:dyDescent="0.3">
      <c r="A946" s="1">
        <f ca="1">INDEX(Table4[Date],MATCH(RAND(),Table4[Weight Cumulative]))</f>
        <v>44409</v>
      </c>
      <c r="B946">
        <f ca="1">INDEX(Table2[Location_ID],MATCH(RAND(),Table2[Weight_Cumulative]))</f>
        <v>101</v>
      </c>
      <c r="C946" cm="1">
        <f t="array" aca="1" ref="C946" ca="1">INDEX(Table1[Employee_ID],RANDBETWEEN(1,ROWS(Table1[Employee_ID])),1)</f>
        <v>183</v>
      </c>
      <c r="D946">
        <f ca="1">INDEX(Table3[Product_ID],MATCH(RAND(),Table3[Weight_Cumulative]))</f>
        <v>107</v>
      </c>
      <c r="E946">
        <f t="shared" ca="1" si="14"/>
        <v>1287</v>
      </c>
    </row>
    <row r="947" spans="1:5" x14ac:dyDescent="0.3">
      <c r="A947" s="1">
        <f ca="1">INDEX(Table4[Date],MATCH(RAND(),Table4[Weight Cumulative]))</f>
        <v>44835</v>
      </c>
      <c r="B947">
        <f ca="1">INDEX(Table2[Location_ID],MATCH(RAND(),Table2[Weight_Cumulative]))</f>
        <v>100</v>
      </c>
      <c r="C947" cm="1">
        <f t="array" aca="1" ref="C947" ca="1">INDEX(Table1[Employee_ID],RANDBETWEEN(1,ROWS(Table1[Employee_ID])),1)</f>
        <v>177</v>
      </c>
      <c r="D947">
        <f ca="1">INDEX(Table3[Product_ID],MATCH(RAND(),Table3[Weight_Cumulative]))</f>
        <v>100</v>
      </c>
      <c r="E947">
        <f t="shared" ca="1" si="14"/>
        <v>1299</v>
      </c>
    </row>
    <row r="948" spans="1:5" x14ac:dyDescent="0.3">
      <c r="A948" s="1">
        <f ca="1">INDEX(Table4[Date],MATCH(RAND(),Table4[Weight Cumulative]))</f>
        <v>44593</v>
      </c>
      <c r="B948">
        <f ca="1">INDEX(Table2[Location_ID],MATCH(RAND(),Table2[Weight_Cumulative]))</f>
        <v>100</v>
      </c>
      <c r="C948" cm="1">
        <f t="array" aca="1" ref="C948" ca="1">INDEX(Table1[Employee_ID],RANDBETWEEN(1,ROWS(Table1[Employee_ID])),1)</f>
        <v>119</v>
      </c>
      <c r="D948">
        <f ca="1">INDEX(Table3[Product_ID],MATCH(RAND(),Table3[Weight_Cumulative]))</f>
        <v>104</v>
      </c>
      <c r="E948">
        <f t="shared" ca="1" si="14"/>
        <v>1332</v>
      </c>
    </row>
    <row r="949" spans="1:5" x14ac:dyDescent="0.3">
      <c r="A949" s="1">
        <f ca="1">INDEX(Table4[Date],MATCH(RAND(),Table4[Weight Cumulative]))</f>
        <v>44713</v>
      </c>
      <c r="B949">
        <f ca="1">INDEX(Table2[Location_ID],MATCH(RAND(),Table2[Weight_Cumulative]))</f>
        <v>101</v>
      </c>
      <c r="C949" cm="1">
        <f t="array" aca="1" ref="C949" ca="1">INDEX(Table1[Employee_ID],RANDBETWEEN(1,ROWS(Table1[Employee_ID])),1)</f>
        <v>143</v>
      </c>
      <c r="D949">
        <f ca="1">INDEX(Table3[Product_ID],MATCH(RAND(),Table3[Weight_Cumulative]))</f>
        <v>103</v>
      </c>
      <c r="E949">
        <f t="shared" ca="1" si="14"/>
        <v>1380</v>
      </c>
    </row>
    <row r="950" spans="1:5" x14ac:dyDescent="0.3">
      <c r="A950" s="1">
        <f ca="1">INDEX(Table4[Date],MATCH(RAND(),Table4[Weight Cumulative]))</f>
        <v>44440</v>
      </c>
      <c r="B950">
        <f ca="1">INDEX(Table2[Location_ID],MATCH(RAND(),Table2[Weight_Cumulative]))</f>
        <v>100</v>
      </c>
      <c r="C950" cm="1">
        <f t="array" aca="1" ref="C950" ca="1">INDEX(Table1[Employee_ID],RANDBETWEEN(1,ROWS(Table1[Employee_ID])),1)</f>
        <v>149</v>
      </c>
      <c r="D950">
        <f ca="1">INDEX(Table3[Product_ID],MATCH(RAND(),Table3[Weight_Cumulative]))</f>
        <v>103</v>
      </c>
      <c r="E950">
        <f t="shared" ca="1" si="14"/>
        <v>1318</v>
      </c>
    </row>
    <row r="951" spans="1:5" x14ac:dyDescent="0.3">
      <c r="A951" s="1">
        <f ca="1">INDEX(Table4[Date],MATCH(RAND(),Table4[Weight Cumulative]))</f>
        <v>44317</v>
      </c>
      <c r="B951">
        <f ca="1">INDEX(Table2[Location_ID],MATCH(RAND(),Table2[Weight_Cumulative]))</f>
        <v>101</v>
      </c>
      <c r="C951" cm="1">
        <f t="array" aca="1" ref="C951" ca="1">INDEX(Table1[Employee_ID],RANDBETWEEN(1,ROWS(Table1[Employee_ID])),1)</f>
        <v>115</v>
      </c>
      <c r="D951">
        <f ca="1">INDEX(Table3[Product_ID],MATCH(RAND(),Table3[Weight_Cumulative]))</f>
        <v>101</v>
      </c>
      <c r="E951">
        <f t="shared" ca="1" si="14"/>
        <v>1265</v>
      </c>
    </row>
    <row r="952" spans="1:5" x14ac:dyDescent="0.3">
      <c r="A952" s="1">
        <f ca="1">INDEX(Table4[Date],MATCH(RAND(),Table4[Weight Cumulative]))</f>
        <v>44440</v>
      </c>
      <c r="B952">
        <f ca="1">INDEX(Table2[Location_ID],MATCH(RAND(),Table2[Weight_Cumulative]))</f>
        <v>102</v>
      </c>
      <c r="C952" cm="1">
        <f t="array" aca="1" ref="C952" ca="1">INDEX(Table1[Employee_ID],RANDBETWEEN(1,ROWS(Table1[Employee_ID])),1)</f>
        <v>158</v>
      </c>
      <c r="D952">
        <f ca="1">INDEX(Table3[Product_ID],MATCH(RAND(),Table3[Weight_Cumulative]))</f>
        <v>103</v>
      </c>
      <c r="E952">
        <f t="shared" ca="1" si="14"/>
        <v>1278</v>
      </c>
    </row>
    <row r="953" spans="1:5" x14ac:dyDescent="0.3">
      <c r="A953" s="1">
        <f ca="1">INDEX(Table4[Date],MATCH(RAND(),Table4[Weight Cumulative]))</f>
        <v>44501</v>
      </c>
      <c r="B953">
        <f ca="1">INDEX(Table2[Location_ID],MATCH(RAND(),Table2[Weight_Cumulative]))</f>
        <v>104</v>
      </c>
      <c r="C953" cm="1">
        <f t="array" aca="1" ref="C953" ca="1">INDEX(Table1[Employee_ID],RANDBETWEEN(1,ROWS(Table1[Employee_ID])),1)</f>
        <v>105</v>
      </c>
      <c r="D953">
        <f ca="1">INDEX(Table3[Product_ID],MATCH(RAND(),Table3[Weight_Cumulative]))</f>
        <v>100</v>
      </c>
      <c r="E953">
        <f t="shared" ca="1" si="14"/>
        <v>1221</v>
      </c>
    </row>
    <row r="954" spans="1:5" x14ac:dyDescent="0.3">
      <c r="A954" s="1">
        <f ca="1">INDEX(Table4[Date],MATCH(RAND(),Table4[Weight Cumulative]))</f>
        <v>44348</v>
      </c>
      <c r="B954">
        <f ca="1">INDEX(Table2[Location_ID],MATCH(RAND(),Table2[Weight_Cumulative]))</f>
        <v>100</v>
      </c>
      <c r="C954" cm="1">
        <f t="array" aca="1" ref="C954" ca="1">INDEX(Table1[Employee_ID],RANDBETWEEN(1,ROWS(Table1[Employee_ID])),1)</f>
        <v>120</v>
      </c>
      <c r="D954">
        <f ca="1">INDEX(Table3[Product_ID],MATCH(RAND(),Table3[Weight_Cumulative]))</f>
        <v>107</v>
      </c>
      <c r="E954">
        <f t="shared" ca="1" si="14"/>
        <v>1367</v>
      </c>
    </row>
    <row r="955" spans="1:5" x14ac:dyDescent="0.3">
      <c r="A955" s="1">
        <f ca="1">INDEX(Table4[Date],MATCH(RAND(),Table4[Weight Cumulative]))</f>
        <v>44348</v>
      </c>
      <c r="B955">
        <f ca="1">INDEX(Table2[Location_ID],MATCH(RAND(),Table2[Weight_Cumulative]))</f>
        <v>101</v>
      </c>
      <c r="C955" cm="1">
        <f t="array" aca="1" ref="C955" ca="1">INDEX(Table1[Employee_ID],RANDBETWEEN(1,ROWS(Table1[Employee_ID])),1)</f>
        <v>177</v>
      </c>
      <c r="D955">
        <f ca="1">INDEX(Table3[Product_ID],MATCH(RAND(),Table3[Weight_Cumulative]))</f>
        <v>104</v>
      </c>
      <c r="E955">
        <f t="shared" ca="1" si="14"/>
        <v>1358</v>
      </c>
    </row>
    <row r="956" spans="1:5" x14ac:dyDescent="0.3">
      <c r="A956" s="1">
        <f ca="1">INDEX(Table4[Date],MATCH(RAND(),Table4[Weight Cumulative]))</f>
        <v>44682</v>
      </c>
      <c r="B956">
        <f ca="1">INDEX(Table2[Location_ID],MATCH(RAND(),Table2[Weight_Cumulative]))</f>
        <v>101</v>
      </c>
      <c r="C956" cm="1">
        <f t="array" aca="1" ref="C956" ca="1">INDEX(Table1[Employee_ID],RANDBETWEEN(1,ROWS(Table1[Employee_ID])),1)</f>
        <v>171</v>
      </c>
      <c r="D956">
        <f ca="1">INDEX(Table3[Product_ID],MATCH(RAND(),Table3[Weight_Cumulative]))</f>
        <v>103</v>
      </c>
      <c r="E956">
        <f t="shared" ca="1" si="14"/>
        <v>1275</v>
      </c>
    </row>
    <row r="957" spans="1:5" x14ac:dyDescent="0.3">
      <c r="A957" s="1">
        <f ca="1">INDEX(Table4[Date],MATCH(RAND(),Table4[Weight Cumulative]))</f>
        <v>44593</v>
      </c>
      <c r="B957">
        <f ca="1">INDEX(Table2[Location_ID],MATCH(RAND(),Table2[Weight_Cumulative]))</f>
        <v>100</v>
      </c>
      <c r="C957" cm="1">
        <f t="array" aca="1" ref="C957" ca="1">INDEX(Table1[Employee_ID],RANDBETWEEN(1,ROWS(Table1[Employee_ID])),1)</f>
        <v>166</v>
      </c>
      <c r="D957">
        <f ca="1">INDEX(Table3[Product_ID],MATCH(RAND(),Table3[Weight_Cumulative]))</f>
        <v>103</v>
      </c>
      <c r="E957">
        <f t="shared" ca="1" si="14"/>
        <v>1263</v>
      </c>
    </row>
    <row r="958" spans="1:5" x14ac:dyDescent="0.3">
      <c r="A958" s="1">
        <f ca="1">INDEX(Table4[Date],MATCH(RAND(),Table4[Weight Cumulative]))</f>
        <v>44378</v>
      </c>
      <c r="B958">
        <f ca="1">INDEX(Table2[Location_ID],MATCH(RAND(),Table2[Weight_Cumulative]))</f>
        <v>101</v>
      </c>
      <c r="C958" cm="1">
        <f t="array" aca="1" ref="C958" ca="1">INDEX(Table1[Employee_ID],RANDBETWEEN(1,ROWS(Table1[Employee_ID])),1)</f>
        <v>156</v>
      </c>
      <c r="D958">
        <f ca="1">INDEX(Table3[Product_ID],MATCH(RAND(),Table3[Weight_Cumulative]))</f>
        <v>102</v>
      </c>
      <c r="E958">
        <f t="shared" ca="1" si="14"/>
        <v>1342</v>
      </c>
    </row>
    <row r="959" spans="1:5" x14ac:dyDescent="0.3">
      <c r="A959" s="1">
        <f ca="1">INDEX(Table4[Date],MATCH(RAND(),Table4[Weight Cumulative]))</f>
        <v>44287</v>
      </c>
      <c r="B959">
        <f ca="1">INDEX(Table2[Location_ID],MATCH(RAND(),Table2[Weight_Cumulative]))</f>
        <v>100</v>
      </c>
      <c r="C959" cm="1">
        <f t="array" aca="1" ref="C959" ca="1">INDEX(Table1[Employee_ID],RANDBETWEEN(1,ROWS(Table1[Employee_ID])),1)</f>
        <v>170</v>
      </c>
      <c r="D959">
        <f ca="1">INDEX(Table3[Product_ID],MATCH(RAND(),Table3[Weight_Cumulative]))</f>
        <v>107</v>
      </c>
      <c r="E959">
        <f t="shared" ca="1" si="14"/>
        <v>1233</v>
      </c>
    </row>
    <row r="960" spans="1:5" x14ac:dyDescent="0.3">
      <c r="A960" s="1">
        <f ca="1">INDEX(Table4[Date],MATCH(RAND(),Table4[Weight Cumulative]))</f>
        <v>44682</v>
      </c>
      <c r="B960">
        <f ca="1">INDEX(Table2[Location_ID],MATCH(RAND(),Table2[Weight_Cumulative]))</f>
        <v>100</v>
      </c>
      <c r="C960" cm="1">
        <f t="array" aca="1" ref="C960" ca="1">INDEX(Table1[Employee_ID],RANDBETWEEN(1,ROWS(Table1[Employee_ID])),1)</f>
        <v>168</v>
      </c>
      <c r="D960">
        <f ca="1">INDEX(Table3[Product_ID],MATCH(RAND(),Table3[Weight_Cumulative]))</f>
        <v>104</v>
      </c>
      <c r="E960">
        <f t="shared" ca="1" si="14"/>
        <v>1203</v>
      </c>
    </row>
    <row r="961" spans="1:5" x14ac:dyDescent="0.3">
      <c r="A961" s="1">
        <f ca="1">INDEX(Table4[Date],MATCH(RAND(),Table4[Weight Cumulative]))</f>
        <v>44652</v>
      </c>
      <c r="B961">
        <f ca="1">INDEX(Table2[Location_ID],MATCH(RAND(),Table2[Weight_Cumulative]))</f>
        <v>100</v>
      </c>
      <c r="C961" cm="1">
        <f t="array" aca="1" ref="C961" ca="1">INDEX(Table1[Employee_ID],RANDBETWEEN(1,ROWS(Table1[Employee_ID])),1)</f>
        <v>131</v>
      </c>
      <c r="D961">
        <f ca="1">INDEX(Table3[Product_ID],MATCH(RAND(),Table3[Weight_Cumulative]))</f>
        <v>101</v>
      </c>
      <c r="E961">
        <f t="shared" ca="1" si="14"/>
        <v>1218</v>
      </c>
    </row>
    <row r="962" spans="1:5" x14ac:dyDescent="0.3">
      <c r="A962" s="1">
        <f ca="1">INDEX(Table4[Date],MATCH(RAND(),Table4[Weight Cumulative]))</f>
        <v>44440</v>
      </c>
      <c r="B962">
        <f ca="1">INDEX(Table2[Location_ID],MATCH(RAND(),Table2[Weight_Cumulative]))</f>
        <v>104</v>
      </c>
      <c r="C962" cm="1">
        <f t="array" aca="1" ref="C962" ca="1">INDEX(Table1[Employee_ID],RANDBETWEEN(1,ROWS(Table1[Employee_ID])),1)</f>
        <v>124</v>
      </c>
      <c r="D962">
        <f ca="1">INDEX(Table3[Product_ID],MATCH(RAND(),Table3[Weight_Cumulative]))</f>
        <v>104</v>
      </c>
      <c r="E962">
        <f t="shared" ref="E962:E1025" ca="1" si="15">RANDBETWEEN(1200,1400)</f>
        <v>1355</v>
      </c>
    </row>
    <row r="963" spans="1:5" x14ac:dyDescent="0.3">
      <c r="A963" s="1">
        <f ca="1">INDEX(Table4[Date],MATCH(RAND(),Table4[Weight Cumulative]))</f>
        <v>44440</v>
      </c>
      <c r="B963">
        <f ca="1">INDEX(Table2[Location_ID],MATCH(RAND(),Table2[Weight_Cumulative]))</f>
        <v>100</v>
      </c>
      <c r="C963" cm="1">
        <f t="array" aca="1" ref="C963" ca="1">INDEX(Table1[Employee_ID],RANDBETWEEN(1,ROWS(Table1[Employee_ID])),1)</f>
        <v>144</v>
      </c>
      <c r="D963">
        <f ca="1">INDEX(Table3[Product_ID],MATCH(RAND(),Table3[Weight_Cumulative]))</f>
        <v>103</v>
      </c>
      <c r="E963">
        <f t="shared" ca="1" si="15"/>
        <v>1381</v>
      </c>
    </row>
    <row r="964" spans="1:5" x14ac:dyDescent="0.3">
      <c r="A964" s="1">
        <f ca="1">INDEX(Table4[Date],MATCH(RAND(),Table4[Weight Cumulative]))</f>
        <v>44348</v>
      </c>
      <c r="B964">
        <f ca="1">INDEX(Table2[Location_ID],MATCH(RAND(),Table2[Weight_Cumulative]))</f>
        <v>100</v>
      </c>
      <c r="C964" cm="1">
        <f t="array" aca="1" ref="C964" ca="1">INDEX(Table1[Employee_ID],RANDBETWEEN(1,ROWS(Table1[Employee_ID])),1)</f>
        <v>112</v>
      </c>
      <c r="D964">
        <f ca="1">INDEX(Table3[Product_ID],MATCH(RAND(),Table3[Weight_Cumulative]))</f>
        <v>100</v>
      </c>
      <c r="E964">
        <f t="shared" ca="1" si="15"/>
        <v>1278</v>
      </c>
    </row>
    <row r="965" spans="1:5" x14ac:dyDescent="0.3">
      <c r="A965" s="1">
        <f ca="1">INDEX(Table4[Date],MATCH(RAND(),Table4[Weight Cumulative]))</f>
        <v>44348</v>
      </c>
      <c r="B965">
        <f ca="1">INDEX(Table2[Location_ID],MATCH(RAND(),Table2[Weight_Cumulative]))</f>
        <v>100</v>
      </c>
      <c r="C965" cm="1">
        <f t="array" aca="1" ref="C965" ca="1">INDEX(Table1[Employee_ID],RANDBETWEEN(1,ROWS(Table1[Employee_ID])),1)</f>
        <v>160</v>
      </c>
      <c r="D965">
        <f ca="1">INDEX(Table3[Product_ID],MATCH(RAND(),Table3[Weight_Cumulative]))</f>
        <v>107</v>
      </c>
      <c r="E965">
        <f t="shared" ca="1" si="15"/>
        <v>1373</v>
      </c>
    </row>
    <row r="966" spans="1:5" x14ac:dyDescent="0.3">
      <c r="A966" s="1">
        <f ca="1">INDEX(Table4[Date],MATCH(RAND(),Table4[Weight Cumulative]))</f>
        <v>44682</v>
      </c>
      <c r="B966">
        <f ca="1">INDEX(Table2[Location_ID],MATCH(RAND(),Table2[Weight_Cumulative]))</f>
        <v>102</v>
      </c>
      <c r="C966" cm="1">
        <f t="array" aca="1" ref="C966" ca="1">INDEX(Table1[Employee_ID],RANDBETWEEN(1,ROWS(Table1[Employee_ID])),1)</f>
        <v>106</v>
      </c>
      <c r="D966">
        <f ca="1">INDEX(Table3[Product_ID],MATCH(RAND(),Table3[Weight_Cumulative]))</f>
        <v>107</v>
      </c>
      <c r="E966">
        <f t="shared" ca="1" si="15"/>
        <v>1400</v>
      </c>
    </row>
    <row r="967" spans="1:5" x14ac:dyDescent="0.3">
      <c r="A967" s="1">
        <f ca="1">INDEX(Table4[Date],MATCH(RAND(),Table4[Weight Cumulative]))</f>
        <v>44652</v>
      </c>
      <c r="B967">
        <f ca="1">INDEX(Table2[Location_ID],MATCH(RAND(),Table2[Weight_Cumulative]))</f>
        <v>100</v>
      </c>
      <c r="C967" cm="1">
        <f t="array" aca="1" ref="C967" ca="1">INDEX(Table1[Employee_ID],RANDBETWEEN(1,ROWS(Table1[Employee_ID])),1)</f>
        <v>142</v>
      </c>
      <c r="D967">
        <f ca="1">INDEX(Table3[Product_ID],MATCH(RAND(),Table3[Weight_Cumulative]))</f>
        <v>105</v>
      </c>
      <c r="E967">
        <f t="shared" ca="1" si="15"/>
        <v>1246</v>
      </c>
    </row>
    <row r="968" spans="1:5" x14ac:dyDescent="0.3">
      <c r="A968" s="1">
        <f ca="1">INDEX(Table4[Date],MATCH(RAND(),Table4[Weight Cumulative]))</f>
        <v>44593</v>
      </c>
      <c r="B968">
        <f ca="1">INDEX(Table2[Location_ID],MATCH(RAND(),Table2[Weight_Cumulative]))</f>
        <v>104</v>
      </c>
      <c r="C968" cm="1">
        <f t="array" aca="1" ref="C968" ca="1">INDEX(Table1[Employee_ID],RANDBETWEEN(1,ROWS(Table1[Employee_ID])),1)</f>
        <v>185</v>
      </c>
      <c r="D968">
        <f ca="1">INDEX(Table3[Product_ID],MATCH(RAND(),Table3[Weight_Cumulative]))</f>
        <v>100</v>
      </c>
      <c r="E968">
        <f t="shared" ca="1" si="15"/>
        <v>1280</v>
      </c>
    </row>
    <row r="969" spans="1:5" x14ac:dyDescent="0.3">
      <c r="A969" s="1">
        <f ca="1">INDEX(Table4[Date],MATCH(RAND(),Table4[Weight Cumulative]))</f>
        <v>44593</v>
      </c>
      <c r="B969">
        <f ca="1">INDEX(Table2[Location_ID],MATCH(RAND(),Table2[Weight_Cumulative]))</f>
        <v>104</v>
      </c>
      <c r="C969" cm="1">
        <f t="array" aca="1" ref="C969" ca="1">INDEX(Table1[Employee_ID],RANDBETWEEN(1,ROWS(Table1[Employee_ID])),1)</f>
        <v>129</v>
      </c>
      <c r="D969">
        <f ca="1">INDEX(Table3[Product_ID],MATCH(RAND(),Table3[Weight_Cumulative]))</f>
        <v>103</v>
      </c>
      <c r="E969">
        <f t="shared" ca="1" si="15"/>
        <v>1297</v>
      </c>
    </row>
    <row r="970" spans="1:5" x14ac:dyDescent="0.3">
      <c r="A970" s="1">
        <f ca="1">INDEX(Table4[Date],MATCH(RAND(),Table4[Weight Cumulative]))</f>
        <v>44713</v>
      </c>
      <c r="B970">
        <f ca="1">INDEX(Table2[Location_ID],MATCH(RAND(),Table2[Weight_Cumulative]))</f>
        <v>103</v>
      </c>
      <c r="C970" cm="1">
        <f t="array" aca="1" ref="C970" ca="1">INDEX(Table1[Employee_ID],RANDBETWEEN(1,ROWS(Table1[Employee_ID])),1)</f>
        <v>140</v>
      </c>
      <c r="D970">
        <f ca="1">INDEX(Table3[Product_ID],MATCH(RAND(),Table3[Weight_Cumulative]))</f>
        <v>100</v>
      </c>
      <c r="E970">
        <f t="shared" ca="1" si="15"/>
        <v>1212</v>
      </c>
    </row>
    <row r="971" spans="1:5" x14ac:dyDescent="0.3">
      <c r="A971" s="1">
        <f ca="1">INDEX(Table4[Date],MATCH(RAND(),Table4[Weight Cumulative]))</f>
        <v>44317</v>
      </c>
      <c r="B971">
        <f ca="1">INDEX(Table2[Location_ID],MATCH(RAND(),Table2[Weight_Cumulative]))</f>
        <v>102</v>
      </c>
      <c r="C971" cm="1">
        <f t="array" aca="1" ref="C971" ca="1">INDEX(Table1[Employee_ID],RANDBETWEEN(1,ROWS(Table1[Employee_ID])),1)</f>
        <v>173</v>
      </c>
      <c r="D971">
        <f ca="1">INDEX(Table3[Product_ID],MATCH(RAND(),Table3[Weight_Cumulative]))</f>
        <v>107</v>
      </c>
      <c r="E971">
        <f t="shared" ca="1" si="15"/>
        <v>1200</v>
      </c>
    </row>
    <row r="972" spans="1:5" x14ac:dyDescent="0.3">
      <c r="A972" s="1">
        <f ca="1">INDEX(Table4[Date],MATCH(RAND(),Table4[Weight Cumulative]))</f>
        <v>44348</v>
      </c>
      <c r="B972">
        <f ca="1">INDEX(Table2[Location_ID],MATCH(RAND(),Table2[Weight_Cumulative]))</f>
        <v>102</v>
      </c>
      <c r="C972" cm="1">
        <f t="array" aca="1" ref="C972" ca="1">INDEX(Table1[Employee_ID],RANDBETWEEN(1,ROWS(Table1[Employee_ID])),1)</f>
        <v>128</v>
      </c>
      <c r="D972">
        <f ca="1">INDEX(Table3[Product_ID],MATCH(RAND(),Table3[Weight_Cumulative]))</f>
        <v>103</v>
      </c>
      <c r="E972">
        <f t="shared" ca="1" si="15"/>
        <v>1383</v>
      </c>
    </row>
    <row r="973" spans="1:5" x14ac:dyDescent="0.3">
      <c r="A973" s="1">
        <f ca="1">INDEX(Table4[Date],MATCH(RAND(),Table4[Weight Cumulative]))</f>
        <v>44652</v>
      </c>
      <c r="B973">
        <f ca="1">INDEX(Table2[Location_ID],MATCH(RAND(),Table2[Weight_Cumulative]))</f>
        <v>103</v>
      </c>
      <c r="C973" cm="1">
        <f t="array" aca="1" ref="C973" ca="1">INDEX(Table1[Employee_ID],RANDBETWEEN(1,ROWS(Table1[Employee_ID])),1)</f>
        <v>117</v>
      </c>
      <c r="D973">
        <f ca="1">INDEX(Table3[Product_ID],MATCH(RAND(),Table3[Weight_Cumulative]))</f>
        <v>103</v>
      </c>
      <c r="E973">
        <f t="shared" ca="1" si="15"/>
        <v>1255</v>
      </c>
    </row>
    <row r="974" spans="1:5" x14ac:dyDescent="0.3">
      <c r="A974" s="1">
        <f ca="1">INDEX(Table4[Date],MATCH(RAND(),Table4[Weight Cumulative]))</f>
        <v>44348</v>
      </c>
      <c r="B974">
        <f ca="1">INDEX(Table2[Location_ID],MATCH(RAND(),Table2[Weight_Cumulative]))</f>
        <v>100</v>
      </c>
      <c r="C974" cm="1">
        <f t="array" aca="1" ref="C974" ca="1">INDEX(Table1[Employee_ID],RANDBETWEEN(1,ROWS(Table1[Employee_ID])),1)</f>
        <v>174</v>
      </c>
      <c r="D974">
        <f ca="1">INDEX(Table3[Product_ID],MATCH(RAND(),Table3[Weight_Cumulative]))</f>
        <v>101</v>
      </c>
      <c r="E974">
        <f t="shared" ca="1" si="15"/>
        <v>1259</v>
      </c>
    </row>
    <row r="975" spans="1:5" x14ac:dyDescent="0.3">
      <c r="A975" s="1">
        <f ca="1">INDEX(Table4[Date],MATCH(RAND(),Table4[Weight Cumulative]))</f>
        <v>44378</v>
      </c>
      <c r="B975">
        <f ca="1">INDEX(Table2[Location_ID],MATCH(RAND(),Table2[Weight_Cumulative]))</f>
        <v>101</v>
      </c>
      <c r="C975" cm="1">
        <f t="array" aca="1" ref="C975" ca="1">INDEX(Table1[Employee_ID],RANDBETWEEN(1,ROWS(Table1[Employee_ID])),1)</f>
        <v>118</v>
      </c>
      <c r="D975">
        <f ca="1">INDEX(Table3[Product_ID],MATCH(RAND(),Table3[Weight_Cumulative]))</f>
        <v>100</v>
      </c>
      <c r="E975">
        <f t="shared" ca="1" si="15"/>
        <v>1251</v>
      </c>
    </row>
    <row r="976" spans="1:5" x14ac:dyDescent="0.3">
      <c r="A976" s="1">
        <f ca="1">INDEX(Table4[Date],MATCH(RAND(),Table4[Weight Cumulative]))</f>
        <v>44287</v>
      </c>
      <c r="B976">
        <f ca="1">INDEX(Table2[Location_ID],MATCH(RAND(),Table2[Weight_Cumulative]))</f>
        <v>104</v>
      </c>
      <c r="C976" cm="1">
        <f t="array" aca="1" ref="C976" ca="1">INDEX(Table1[Employee_ID],RANDBETWEEN(1,ROWS(Table1[Employee_ID])),1)</f>
        <v>112</v>
      </c>
      <c r="D976">
        <f ca="1">INDEX(Table3[Product_ID],MATCH(RAND(),Table3[Weight_Cumulative]))</f>
        <v>107</v>
      </c>
      <c r="E976">
        <f t="shared" ca="1" si="15"/>
        <v>1225</v>
      </c>
    </row>
    <row r="977" spans="1:5" x14ac:dyDescent="0.3">
      <c r="A977" s="1">
        <f ca="1">INDEX(Table4[Date],MATCH(RAND(),Table4[Weight Cumulative]))</f>
        <v>44713</v>
      </c>
      <c r="B977">
        <f ca="1">INDEX(Table2[Location_ID],MATCH(RAND(),Table2[Weight_Cumulative]))</f>
        <v>100</v>
      </c>
      <c r="C977" cm="1">
        <f t="array" aca="1" ref="C977" ca="1">INDEX(Table1[Employee_ID],RANDBETWEEN(1,ROWS(Table1[Employee_ID])),1)</f>
        <v>141</v>
      </c>
      <c r="D977">
        <f ca="1">INDEX(Table3[Product_ID],MATCH(RAND(),Table3[Weight_Cumulative]))</f>
        <v>100</v>
      </c>
      <c r="E977">
        <f t="shared" ca="1" si="15"/>
        <v>1223</v>
      </c>
    </row>
    <row r="978" spans="1:5" x14ac:dyDescent="0.3">
      <c r="A978" s="1">
        <f ca="1">INDEX(Table4[Date],MATCH(RAND(),Table4[Weight Cumulative]))</f>
        <v>44593</v>
      </c>
      <c r="B978">
        <f ca="1">INDEX(Table2[Location_ID],MATCH(RAND(),Table2[Weight_Cumulative]))</f>
        <v>103</v>
      </c>
      <c r="C978" cm="1">
        <f t="array" aca="1" ref="C978" ca="1">INDEX(Table1[Employee_ID],RANDBETWEEN(1,ROWS(Table1[Employee_ID])),1)</f>
        <v>105</v>
      </c>
      <c r="D978">
        <f ca="1">INDEX(Table3[Product_ID],MATCH(RAND(),Table3[Weight_Cumulative]))</f>
        <v>103</v>
      </c>
      <c r="E978">
        <f t="shared" ca="1" si="15"/>
        <v>1242</v>
      </c>
    </row>
    <row r="979" spans="1:5" x14ac:dyDescent="0.3">
      <c r="A979" s="1">
        <f ca="1">INDEX(Table4[Date],MATCH(RAND(),Table4[Weight Cumulative]))</f>
        <v>44682</v>
      </c>
      <c r="B979">
        <f ca="1">INDEX(Table2[Location_ID],MATCH(RAND(),Table2[Weight_Cumulative]))</f>
        <v>101</v>
      </c>
      <c r="C979" cm="1">
        <f t="array" aca="1" ref="C979" ca="1">INDEX(Table1[Employee_ID],RANDBETWEEN(1,ROWS(Table1[Employee_ID])),1)</f>
        <v>128</v>
      </c>
      <c r="D979">
        <f ca="1">INDEX(Table3[Product_ID],MATCH(RAND(),Table3[Weight_Cumulative]))</f>
        <v>107</v>
      </c>
      <c r="E979">
        <f t="shared" ca="1" si="15"/>
        <v>1290</v>
      </c>
    </row>
    <row r="980" spans="1:5" x14ac:dyDescent="0.3">
      <c r="A980" s="1">
        <f ca="1">INDEX(Table4[Date],MATCH(RAND(),Table4[Weight Cumulative]))</f>
        <v>44774</v>
      </c>
      <c r="B980">
        <f ca="1">INDEX(Table2[Location_ID],MATCH(RAND(),Table2[Weight_Cumulative]))</f>
        <v>100</v>
      </c>
      <c r="C980" cm="1">
        <f t="array" aca="1" ref="C980" ca="1">INDEX(Table1[Employee_ID],RANDBETWEEN(1,ROWS(Table1[Employee_ID])),1)</f>
        <v>153</v>
      </c>
      <c r="D980">
        <f ca="1">INDEX(Table3[Product_ID],MATCH(RAND(),Table3[Weight_Cumulative]))</f>
        <v>100</v>
      </c>
      <c r="E980">
        <f t="shared" ca="1" si="15"/>
        <v>1376</v>
      </c>
    </row>
    <row r="981" spans="1:5" x14ac:dyDescent="0.3">
      <c r="A981" s="1">
        <f ca="1">INDEX(Table4[Date],MATCH(RAND(),Table4[Weight Cumulative]))</f>
        <v>44348</v>
      </c>
      <c r="B981">
        <f ca="1">INDEX(Table2[Location_ID],MATCH(RAND(),Table2[Weight_Cumulative]))</f>
        <v>100</v>
      </c>
      <c r="C981" cm="1">
        <f t="array" aca="1" ref="C981" ca="1">INDEX(Table1[Employee_ID],RANDBETWEEN(1,ROWS(Table1[Employee_ID])),1)</f>
        <v>156</v>
      </c>
      <c r="D981">
        <f ca="1">INDEX(Table3[Product_ID],MATCH(RAND(),Table3[Weight_Cumulative]))</f>
        <v>107</v>
      </c>
      <c r="E981">
        <f t="shared" ca="1" si="15"/>
        <v>1354</v>
      </c>
    </row>
    <row r="982" spans="1:5" x14ac:dyDescent="0.3">
      <c r="A982" s="1">
        <f ca="1">INDEX(Table4[Date],MATCH(RAND(),Table4[Weight Cumulative]))</f>
        <v>44713</v>
      </c>
      <c r="B982">
        <f ca="1">INDEX(Table2[Location_ID],MATCH(RAND(),Table2[Weight_Cumulative]))</f>
        <v>101</v>
      </c>
      <c r="C982" cm="1">
        <f t="array" aca="1" ref="C982" ca="1">INDEX(Table1[Employee_ID],RANDBETWEEN(1,ROWS(Table1[Employee_ID])),1)</f>
        <v>171</v>
      </c>
      <c r="D982">
        <f ca="1">INDEX(Table3[Product_ID],MATCH(RAND(),Table3[Weight_Cumulative]))</f>
        <v>100</v>
      </c>
      <c r="E982">
        <f t="shared" ca="1" si="15"/>
        <v>1283</v>
      </c>
    </row>
    <row r="983" spans="1:5" x14ac:dyDescent="0.3">
      <c r="A983" s="1">
        <f ca="1">INDEX(Table4[Date],MATCH(RAND(),Table4[Weight Cumulative]))</f>
        <v>44713</v>
      </c>
      <c r="B983">
        <f ca="1">INDEX(Table2[Location_ID],MATCH(RAND(),Table2[Weight_Cumulative]))</f>
        <v>100</v>
      </c>
      <c r="C983" cm="1">
        <f t="array" aca="1" ref="C983" ca="1">INDEX(Table1[Employee_ID],RANDBETWEEN(1,ROWS(Table1[Employee_ID])),1)</f>
        <v>185</v>
      </c>
      <c r="D983">
        <f ca="1">INDEX(Table3[Product_ID],MATCH(RAND(),Table3[Weight_Cumulative]))</f>
        <v>100</v>
      </c>
      <c r="E983">
        <f t="shared" ca="1" si="15"/>
        <v>1288</v>
      </c>
    </row>
    <row r="984" spans="1:5" x14ac:dyDescent="0.3">
      <c r="A984" s="1">
        <f ca="1">INDEX(Table4[Date],MATCH(RAND(),Table4[Weight Cumulative]))</f>
        <v>44348</v>
      </c>
      <c r="B984">
        <f ca="1">INDEX(Table2[Location_ID],MATCH(RAND(),Table2[Weight_Cumulative]))</f>
        <v>100</v>
      </c>
      <c r="C984" cm="1">
        <f t="array" aca="1" ref="C984" ca="1">INDEX(Table1[Employee_ID],RANDBETWEEN(1,ROWS(Table1[Employee_ID])),1)</f>
        <v>125</v>
      </c>
      <c r="D984">
        <f ca="1">INDEX(Table3[Product_ID],MATCH(RAND(),Table3[Weight_Cumulative]))</f>
        <v>100</v>
      </c>
      <c r="E984">
        <f t="shared" ca="1" si="15"/>
        <v>1201</v>
      </c>
    </row>
    <row r="985" spans="1:5" x14ac:dyDescent="0.3">
      <c r="A985" s="1">
        <f ca="1">INDEX(Table4[Date],MATCH(RAND(),Table4[Weight Cumulative]))</f>
        <v>44378</v>
      </c>
      <c r="B985">
        <f ca="1">INDEX(Table2[Location_ID],MATCH(RAND(),Table2[Weight_Cumulative]))</f>
        <v>104</v>
      </c>
      <c r="C985" cm="1">
        <f t="array" aca="1" ref="C985" ca="1">INDEX(Table1[Employee_ID],RANDBETWEEN(1,ROWS(Table1[Employee_ID])),1)</f>
        <v>129</v>
      </c>
      <c r="D985">
        <f ca="1">INDEX(Table3[Product_ID],MATCH(RAND(),Table3[Weight_Cumulative]))</f>
        <v>103</v>
      </c>
      <c r="E985">
        <f t="shared" ca="1" si="15"/>
        <v>1227</v>
      </c>
    </row>
    <row r="986" spans="1:5" x14ac:dyDescent="0.3">
      <c r="A986" s="1">
        <f ca="1">INDEX(Table4[Date],MATCH(RAND(),Table4[Weight Cumulative]))</f>
        <v>44409</v>
      </c>
      <c r="B986">
        <f ca="1">INDEX(Table2[Location_ID],MATCH(RAND(),Table2[Weight_Cumulative]))</f>
        <v>101</v>
      </c>
      <c r="C986" cm="1">
        <f t="array" aca="1" ref="C986" ca="1">INDEX(Table1[Employee_ID],RANDBETWEEN(1,ROWS(Table1[Employee_ID])),1)</f>
        <v>110</v>
      </c>
      <c r="D986">
        <f ca="1">INDEX(Table3[Product_ID],MATCH(RAND(),Table3[Weight_Cumulative]))</f>
        <v>107</v>
      </c>
      <c r="E986">
        <f t="shared" ca="1" si="15"/>
        <v>1344</v>
      </c>
    </row>
    <row r="987" spans="1:5" x14ac:dyDescent="0.3">
      <c r="A987" s="1">
        <f ca="1">INDEX(Table4[Date],MATCH(RAND(),Table4[Weight Cumulative]))</f>
        <v>44440</v>
      </c>
      <c r="B987">
        <f ca="1">INDEX(Table2[Location_ID],MATCH(RAND(),Table2[Weight_Cumulative]))</f>
        <v>101</v>
      </c>
      <c r="C987" cm="1">
        <f t="array" aca="1" ref="C987" ca="1">INDEX(Table1[Employee_ID],RANDBETWEEN(1,ROWS(Table1[Employee_ID])),1)</f>
        <v>107</v>
      </c>
      <c r="D987">
        <f ca="1">INDEX(Table3[Product_ID],MATCH(RAND(),Table3[Weight_Cumulative]))</f>
        <v>100</v>
      </c>
      <c r="E987">
        <f t="shared" ca="1" si="15"/>
        <v>1215</v>
      </c>
    </row>
    <row r="988" spans="1:5" x14ac:dyDescent="0.3">
      <c r="A988" s="1">
        <f ca="1">INDEX(Table4[Date],MATCH(RAND(),Table4[Weight Cumulative]))</f>
        <v>44317</v>
      </c>
      <c r="B988">
        <f ca="1">INDEX(Table2[Location_ID],MATCH(RAND(),Table2[Weight_Cumulative]))</f>
        <v>102</v>
      </c>
      <c r="C988" cm="1">
        <f t="array" aca="1" ref="C988" ca="1">INDEX(Table1[Employee_ID],RANDBETWEEN(1,ROWS(Table1[Employee_ID])),1)</f>
        <v>178</v>
      </c>
      <c r="D988">
        <f ca="1">INDEX(Table3[Product_ID],MATCH(RAND(),Table3[Weight_Cumulative]))</f>
        <v>100</v>
      </c>
      <c r="E988">
        <f t="shared" ca="1" si="15"/>
        <v>1259</v>
      </c>
    </row>
    <row r="989" spans="1:5" x14ac:dyDescent="0.3">
      <c r="A989" s="1">
        <f ca="1">INDEX(Table4[Date],MATCH(RAND(),Table4[Weight Cumulative]))</f>
        <v>44287</v>
      </c>
      <c r="B989">
        <f ca="1">INDEX(Table2[Location_ID],MATCH(RAND(),Table2[Weight_Cumulative]))</f>
        <v>103</v>
      </c>
      <c r="C989" cm="1">
        <f t="array" aca="1" ref="C989" ca="1">INDEX(Table1[Employee_ID],RANDBETWEEN(1,ROWS(Table1[Employee_ID])),1)</f>
        <v>185</v>
      </c>
      <c r="D989">
        <f ca="1">INDEX(Table3[Product_ID],MATCH(RAND(),Table3[Weight_Cumulative]))</f>
        <v>100</v>
      </c>
      <c r="E989">
        <f t="shared" ca="1" si="15"/>
        <v>1221</v>
      </c>
    </row>
    <row r="990" spans="1:5" x14ac:dyDescent="0.3">
      <c r="A990" s="1">
        <f ca="1">INDEX(Table4[Date],MATCH(RAND(),Table4[Weight Cumulative]))</f>
        <v>44317</v>
      </c>
      <c r="B990">
        <f ca="1">INDEX(Table2[Location_ID],MATCH(RAND(),Table2[Weight_Cumulative]))</f>
        <v>102</v>
      </c>
      <c r="C990" cm="1">
        <f t="array" aca="1" ref="C990" ca="1">INDEX(Table1[Employee_ID],RANDBETWEEN(1,ROWS(Table1[Employee_ID])),1)</f>
        <v>181</v>
      </c>
      <c r="D990">
        <f ca="1">INDEX(Table3[Product_ID],MATCH(RAND(),Table3[Weight_Cumulative]))</f>
        <v>104</v>
      </c>
      <c r="E990">
        <f t="shared" ca="1" si="15"/>
        <v>1297</v>
      </c>
    </row>
    <row r="991" spans="1:5" x14ac:dyDescent="0.3">
      <c r="A991" s="1">
        <f ca="1">INDEX(Table4[Date],MATCH(RAND(),Table4[Weight Cumulative]))</f>
        <v>44348</v>
      </c>
      <c r="B991">
        <f ca="1">INDEX(Table2[Location_ID],MATCH(RAND(),Table2[Weight_Cumulative]))</f>
        <v>102</v>
      </c>
      <c r="C991" cm="1">
        <f t="array" aca="1" ref="C991" ca="1">INDEX(Table1[Employee_ID],RANDBETWEEN(1,ROWS(Table1[Employee_ID])),1)</f>
        <v>177</v>
      </c>
      <c r="D991">
        <f ca="1">INDEX(Table3[Product_ID],MATCH(RAND(),Table3[Weight_Cumulative]))</f>
        <v>103</v>
      </c>
      <c r="E991">
        <f t="shared" ca="1" si="15"/>
        <v>1338</v>
      </c>
    </row>
    <row r="992" spans="1:5" x14ac:dyDescent="0.3">
      <c r="A992" s="1">
        <f ca="1">INDEX(Table4[Date],MATCH(RAND(),Table4[Weight Cumulative]))</f>
        <v>44682</v>
      </c>
      <c r="B992">
        <f ca="1">INDEX(Table2[Location_ID],MATCH(RAND(),Table2[Weight_Cumulative]))</f>
        <v>100</v>
      </c>
      <c r="C992" cm="1">
        <f t="array" aca="1" ref="C992" ca="1">INDEX(Table1[Employee_ID],RANDBETWEEN(1,ROWS(Table1[Employee_ID])),1)</f>
        <v>141</v>
      </c>
      <c r="D992">
        <f ca="1">INDEX(Table3[Product_ID],MATCH(RAND(),Table3[Weight_Cumulative]))</f>
        <v>100</v>
      </c>
      <c r="E992">
        <f t="shared" ca="1" si="15"/>
        <v>1256</v>
      </c>
    </row>
    <row r="993" spans="1:5" x14ac:dyDescent="0.3">
      <c r="A993" s="1">
        <f ca="1">INDEX(Table4[Date],MATCH(RAND(),Table4[Weight Cumulative]))</f>
        <v>44378</v>
      </c>
      <c r="B993">
        <f ca="1">INDEX(Table2[Location_ID],MATCH(RAND(),Table2[Weight_Cumulative]))</f>
        <v>100</v>
      </c>
      <c r="C993" cm="1">
        <f t="array" aca="1" ref="C993" ca="1">INDEX(Table1[Employee_ID],RANDBETWEEN(1,ROWS(Table1[Employee_ID])),1)</f>
        <v>131</v>
      </c>
      <c r="D993">
        <f ca="1">INDEX(Table3[Product_ID],MATCH(RAND(),Table3[Weight_Cumulative]))</f>
        <v>103</v>
      </c>
      <c r="E993">
        <f t="shared" ca="1" si="15"/>
        <v>1288</v>
      </c>
    </row>
    <row r="994" spans="1:5" x14ac:dyDescent="0.3">
      <c r="A994" s="1">
        <f ca="1">INDEX(Table4[Date],MATCH(RAND(),Table4[Weight Cumulative]))</f>
        <v>44317</v>
      </c>
      <c r="B994">
        <f ca="1">INDEX(Table2[Location_ID],MATCH(RAND(),Table2[Weight_Cumulative]))</f>
        <v>100</v>
      </c>
      <c r="C994" cm="1">
        <f t="array" aca="1" ref="C994" ca="1">INDEX(Table1[Employee_ID],RANDBETWEEN(1,ROWS(Table1[Employee_ID])),1)</f>
        <v>110</v>
      </c>
      <c r="D994">
        <f ca="1">INDEX(Table3[Product_ID],MATCH(RAND(),Table3[Weight_Cumulative]))</f>
        <v>100</v>
      </c>
      <c r="E994">
        <f t="shared" ca="1" si="15"/>
        <v>1277</v>
      </c>
    </row>
    <row r="995" spans="1:5" x14ac:dyDescent="0.3">
      <c r="A995" s="1">
        <f ca="1">INDEX(Table4[Date],MATCH(RAND(),Table4[Weight Cumulative]))</f>
        <v>44713</v>
      </c>
      <c r="B995">
        <f ca="1">INDEX(Table2[Location_ID],MATCH(RAND(),Table2[Weight_Cumulative]))</f>
        <v>101</v>
      </c>
      <c r="C995" cm="1">
        <f t="array" aca="1" ref="C995" ca="1">INDEX(Table1[Employee_ID],RANDBETWEEN(1,ROWS(Table1[Employee_ID])),1)</f>
        <v>112</v>
      </c>
      <c r="D995">
        <f ca="1">INDEX(Table3[Product_ID],MATCH(RAND(),Table3[Weight_Cumulative]))</f>
        <v>100</v>
      </c>
      <c r="E995">
        <f t="shared" ca="1" si="15"/>
        <v>1263</v>
      </c>
    </row>
    <row r="996" spans="1:5" x14ac:dyDescent="0.3">
      <c r="A996" s="1">
        <f ca="1">INDEX(Table4[Date],MATCH(RAND(),Table4[Weight Cumulative]))</f>
        <v>44228</v>
      </c>
      <c r="B996">
        <f ca="1">INDEX(Table2[Location_ID],MATCH(RAND(),Table2[Weight_Cumulative]))</f>
        <v>101</v>
      </c>
      <c r="C996" cm="1">
        <f t="array" aca="1" ref="C996" ca="1">INDEX(Table1[Employee_ID],RANDBETWEEN(1,ROWS(Table1[Employee_ID])),1)</f>
        <v>119</v>
      </c>
      <c r="D996">
        <f ca="1">INDEX(Table3[Product_ID],MATCH(RAND(),Table3[Weight_Cumulative]))</f>
        <v>107</v>
      </c>
      <c r="E996">
        <f t="shared" ca="1" si="15"/>
        <v>1246</v>
      </c>
    </row>
    <row r="997" spans="1:5" x14ac:dyDescent="0.3">
      <c r="A997" s="1">
        <f ca="1">INDEX(Table4[Date],MATCH(RAND(),Table4[Weight Cumulative]))</f>
        <v>44256</v>
      </c>
      <c r="B997">
        <f ca="1">INDEX(Table2[Location_ID],MATCH(RAND(),Table2[Weight_Cumulative]))</f>
        <v>100</v>
      </c>
      <c r="C997" cm="1">
        <f t="array" aca="1" ref="C997" ca="1">INDEX(Table1[Employee_ID],RANDBETWEEN(1,ROWS(Table1[Employee_ID])),1)</f>
        <v>165</v>
      </c>
      <c r="D997">
        <f ca="1">INDEX(Table3[Product_ID],MATCH(RAND(),Table3[Weight_Cumulative]))</f>
        <v>106</v>
      </c>
      <c r="E997">
        <f t="shared" ca="1" si="15"/>
        <v>1243</v>
      </c>
    </row>
    <row r="998" spans="1:5" x14ac:dyDescent="0.3">
      <c r="A998" s="1">
        <f ca="1">INDEX(Table4[Date],MATCH(RAND(),Table4[Weight Cumulative]))</f>
        <v>44713</v>
      </c>
      <c r="B998">
        <f ca="1">INDEX(Table2[Location_ID],MATCH(RAND(),Table2[Weight_Cumulative]))</f>
        <v>100</v>
      </c>
      <c r="C998" cm="1">
        <f t="array" aca="1" ref="C998" ca="1">INDEX(Table1[Employee_ID],RANDBETWEEN(1,ROWS(Table1[Employee_ID])),1)</f>
        <v>121</v>
      </c>
      <c r="D998">
        <f ca="1">INDEX(Table3[Product_ID],MATCH(RAND(),Table3[Weight_Cumulative]))</f>
        <v>100</v>
      </c>
      <c r="E998">
        <f t="shared" ca="1" si="15"/>
        <v>1288</v>
      </c>
    </row>
    <row r="999" spans="1:5" x14ac:dyDescent="0.3">
      <c r="A999" s="1">
        <f ca="1">INDEX(Table4[Date],MATCH(RAND(),Table4[Weight Cumulative]))</f>
        <v>44348</v>
      </c>
      <c r="B999">
        <f ca="1">INDEX(Table2[Location_ID],MATCH(RAND(),Table2[Weight_Cumulative]))</f>
        <v>104</v>
      </c>
      <c r="C999" cm="1">
        <f t="array" aca="1" ref="C999" ca="1">INDEX(Table1[Employee_ID],RANDBETWEEN(1,ROWS(Table1[Employee_ID])),1)</f>
        <v>141</v>
      </c>
      <c r="D999">
        <f ca="1">INDEX(Table3[Product_ID],MATCH(RAND(),Table3[Weight_Cumulative]))</f>
        <v>104</v>
      </c>
      <c r="E999">
        <f t="shared" ca="1" si="15"/>
        <v>1210</v>
      </c>
    </row>
    <row r="1000" spans="1:5" x14ac:dyDescent="0.3">
      <c r="A1000" s="1">
        <f ca="1">INDEX(Table4[Date],MATCH(RAND(),Table4[Weight Cumulative]))</f>
        <v>44743</v>
      </c>
      <c r="B1000">
        <f ca="1">INDEX(Table2[Location_ID],MATCH(RAND(),Table2[Weight_Cumulative]))</f>
        <v>100</v>
      </c>
      <c r="C1000" cm="1">
        <f t="array" aca="1" ref="C1000" ca="1">INDEX(Table1[Employee_ID],RANDBETWEEN(1,ROWS(Table1[Employee_ID])),1)</f>
        <v>105</v>
      </c>
      <c r="D1000">
        <f ca="1">INDEX(Table3[Product_ID],MATCH(RAND(),Table3[Weight_Cumulative]))</f>
        <v>107</v>
      </c>
      <c r="E1000">
        <f t="shared" ca="1" si="15"/>
        <v>1319</v>
      </c>
    </row>
    <row r="1001" spans="1:5" x14ac:dyDescent="0.3">
      <c r="A1001" s="1">
        <f ca="1">INDEX(Table4[Date],MATCH(RAND(),Table4[Weight Cumulative]))</f>
        <v>44256</v>
      </c>
      <c r="B1001">
        <f ca="1">INDEX(Table2[Location_ID],MATCH(RAND(),Table2[Weight_Cumulative]))</f>
        <v>101</v>
      </c>
      <c r="C1001" cm="1">
        <f t="array" aca="1" ref="C1001" ca="1">INDEX(Table1[Employee_ID],RANDBETWEEN(1,ROWS(Table1[Employee_ID])),1)</f>
        <v>177</v>
      </c>
      <c r="D1001">
        <f ca="1">INDEX(Table3[Product_ID],MATCH(RAND(),Table3[Weight_Cumulative]))</f>
        <v>100</v>
      </c>
      <c r="E1001">
        <f t="shared" ca="1" si="15"/>
        <v>1216</v>
      </c>
    </row>
    <row r="1002" spans="1:5" x14ac:dyDescent="0.3">
      <c r="A1002" s="1">
        <f ca="1">INDEX(Table4[Date],MATCH(RAND(),Table4[Weight Cumulative]))</f>
        <v>44713</v>
      </c>
      <c r="B1002">
        <f ca="1">INDEX(Table2[Location_ID],MATCH(RAND(),Table2[Weight_Cumulative]))</f>
        <v>102</v>
      </c>
      <c r="C1002" cm="1">
        <f t="array" aca="1" ref="C1002" ca="1">INDEX(Table1[Employee_ID],RANDBETWEEN(1,ROWS(Table1[Employee_ID])),1)</f>
        <v>123</v>
      </c>
      <c r="D1002">
        <f ca="1">INDEX(Table3[Product_ID],MATCH(RAND(),Table3[Weight_Cumulative]))</f>
        <v>105</v>
      </c>
      <c r="E1002">
        <f t="shared" ca="1" si="15"/>
        <v>1215</v>
      </c>
    </row>
    <row r="1003" spans="1:5" x14ac:dyDescent="0.3">
      <c r="A1003" s="1">
        <f ca="1">INDEX(Table4[Date],MATCH(RAND(),Table4[Weight Cumulative]))</f>
        <v>44652</v>
      </c>
      <c r="B1003">
        <f ca="1">INDEX(Table2[Location_ID],MATCH(RAND(),Table2[Weight_Cumulative]))</f>
        <v>101</v>
      </c>
      <c r="C1003" cm="1">
        <f t="array" aca="1" ref="C1003" ca="1">INDEX(Table1[Employee_ID],RANDBETWEEN(1,ROWS(Table1[Employee_ID])),1)</f>
        <v>121</v>
      </c>
      <c r="D1003">
        <f ca="1">INDEX(Table3[Product_ID],MATCH(RAND(),Table3[Weight_Cumulative]))</f>
        <v>104</v>
      </c>
      <c r="E1003">
        <f t="shared" ca="1" si="15"/>
        <v>1365</v>
      </c>
    </row>
    <row r="1004" spans="1:5" x14ac:dyDescent="0.3">
      <c r="A1004" s="1">
        <f ca="1">INDEX(Table4[Date],MATCH(RAND(),Table4[Weight Cumulative]))</f>
        <v>44805</v>
      </c>
      <c r="B1004">
        <f ca="1">INDEX(Table2[Location_ID],MATCH(RAND(),Table2[Weight_Cumulative]))</f>
        <v>102</v>
      </c>
      <c r="C1004" cm="1">
        <f t="array" aca="1" ref="C1004" ca="1">INDEX(Table1[Employee_ID],RANDBETWEEN(1,ROWS(Table1[Employee_ID])),1)</f>
        <v>182</v>
      </c>
      <c r="D1004">
        <f ca="1">INDEX(Table3[Product_ID],MATCH(RAND(),Table3[Weight_Cumulative]))</f>
        <v>104</v>
      </c>
      <c r="E1004">
        <f t="shared" ca="1" si="15"/>
        <v>1238</v>
      </c>
    </row>
    <row r="1005" spans="1:5" x14ac:dyDescent="0.3">
      <c r="A1005" s="1">
        <f ca="1">INDEX(Table4[Date],MATCH(RAND(),Table4[Weight Cumulative]))</f>
        <v>44621</v>
      </c>
      <c r="B1005">
        <f ca="1">INDEX(Table2[Location_ID],MATCH(RAND(),Table2[Weight_Cumulative]))</f>
        <v>100</v>
      </c>
      <c r="C1005" cm="1">
        <f t="array" aca="1" ref="C1005" ca="1">INDEX(Table1[Employee_ID],RANDBETWEEN(1,ROWS(Table1[Employee_ID])),1)</f>
        <v>171</v>
      </c>
      <c r="D1005">
        <f ca="1">INDEX(Table3[Product_ID],MATCH(RAND(),Table3[Weight_Cumulative]))</f>
        <v>100</v>
      </c>
      <c r="E1005">
        <f t="shared" ca="1" si="15"/>
        <v>1252</v>
      </c>
    </row>
    <row r="1006" spans="1:5" x14ac:dyDescent="0.3">
      <c r="A1006" s="1">
        <f ca="1">INDEX(Table4[Date],MATCH(RAND(),Table4[Weight Cumulative]))</f>
        <v>44256</v>
      </c>
      <c r="B1006">
        <f ca="1">INDEX(Table2[Location_ID],MATCH(RAND(),Table2[Weight_Cumulative]))</f>
        <v>102</v>
      </c>
      <c r="C1006" cm="1">
        <f t="array" aca="1" ref="C1006" ca="1">INDEX(Table1[Employee_ID],RANDBETWEEN(1,ROWS(Table1[Employee_ID])),1)</f>
        <v>167</v>
      </c>
      <c r="D1006">
        <f ca="1">INDEX(Table3[Product_ID],MATCH(RAND(),Table3[Weight_Cumulative]))</f>
        <v>102</v>
      </c>
      <c r="E1006">
        <f t="shared" ca="1" si="15"/>
        <v>1379</v>
      </c>
    </row>
    <row r="1007" spans="1:5" x14ac:dyDescent="0.3">
      <c r="A1007" s="1">
        <f ca="1">INDEX(Table4[Date],MATCH(RAND(),Table4[Weight Cumulative]))</f>
        <v>44652</v>
      </c>
      <c r="B1007">
        <f ca="1">INDEX(Table2[Location_ID],MATCH(RAND(),Table2[Weight_Cumulative]))</f>
        <v>102</v>
      </c>
      <c r="C1007" cm="1">
        <f t="array" aca="1" ref="C1007" ca="1">INDEX(Table1[Employee_ID],RANDBETWEEN(1,ROWS(Table1[Employee_ID])),1)</f>
        <v>185</v>
      </c>
      <c r="D1007">
        <f ca="1">INDEX(Table3[Product_ID],MATCH(RAND(),Table3[Weight_Cumulative]))</f>
        <v>103</v>
      </c>
      <c r="E1007">
        <f t="shared" ca="1" si="15"/>
        <v>1230</v>
      </c>
    </row>
    <row r="1008" spans="1:5" x14ac:dyDescent="0.3">
      <c r="A1008" s="1">
        <f ca="1">INDEX(Table4[Date],MATCH(RAND(),Table4[Weight Cumulative]))</f>
        <v>44470</v>
      </c>
      <c r="B1008">
        <f ca="1">INDEX(Table2[Location_ID],MATCH(RAND(),Table2[Weight_Cumulative]))</f>
        <v>100</v>
      </c>
      <c r="C1008" cm="1">
        <f t="array" aca="1" ref="C1008" ca="1">INDEX(Table1[Employee_ID],RANDBETWEEN(1,ROWS(Table1[Employee_ID])),1)</f>
        <v>131</v>
      </c>
      <c r="D1008">
        <f ca="1">INDEX(Table3[Product_ID],MATCH(RAND(),Table3[Weight_Cumulative]))</f>
        <v>101</v>
      </c>
      <c r="E1008">
        <f t="shared" ca="1" si="15"/>
        <v>1327</v>
      </c>
    </row>
    <row r="1009" spans="1:5" x14ac:dyDescent="0.3">
      <c r="A1009" s="1">
        <f ca="1">INDEX(Table4[Date],MATCH(RAND(),Table4[Weight Cumulative]))</f>
        <v>44287</v>
      </c>
      <c r="B1009">
        <f ca="1">INDEX(Table2[Location_ID],MATCH(RAND(),Table2[Weight_Cumulative]))</f>
        <v>101</v>
      </c>
      <c r="C1009" cm="1">
        <f t="array" aca="1" ref="C1009" ca="1">INDEX(Table1[Employee_ID],RANDBETWEEN(1,ROWS(Table1[Employee_ID])),1)</f>
        <v>114</v>
      </c>
      <c r="D1009">
        <f ca="1">INDEX(Table3[Product_ID],MATCH(RAND(),Table3[Weight_Cumulative]))</f>
        <v>103</v>
      </c>
      <c r="E1009">
        <f t="shared" ca="1" si="15"/>
        <v>1299</v>
      </c>
    </row>
    <row r="1010" spans="1:5" x14ac:dyDescent="0.3">
      <c r="A1010" s="1">
        <f ca="1">INDEX(Table4[Date],MATCH(RAND(),Table4[Weight Cumulative]))</f>
        <v>44652</v>
      </c>
      <c r="B1010">
        <f ca="1">INDEX(Table2[Location_ID],MATCH(RAND(),Table2[Weight_Cumulative]))</f>
        <v>100</v>
      </c>
      <c r="C1010" cm="1">
        <f t="array" aca="1" ref="C1010" ca="1">INDEX(Table1[Employee_ID],RANDBETWEEN(1,ROWS(Table1[Employee_ID])),1)</f>
        <v>160</v>
      </c>
      <c r="D1010">
        <f ca="1">INDEX(Table3[Product_ID],MATCH(RAND(),Table3[Weight_Cumulative]))</f>
        <v>100</v>
      </c>
      <c r="E1010">
        <f t="shared" ca="1" si="15"/>
        <v>1253</v>
      </c>
    </row>
    <row r="1011" spans="1:5" x14ac:dyDescent="0.3">
      <c r="A1011" s="1">
        <f ca="1">INDEX(Table4[Date],MATCH(RAND(),Table4[Weight Cumulative]))</f>
        <v>44621</v>
      </c>
      <c r="B1011">
        <f ca="1">INDEX(Table2[Location_ID],MATCH(RAND(),Table2[Weight_Cumulative]))</f>
        <v>100</v>
      </c>
      <c r="C1011" cm="1">
        <f t="array" aca="1" ref="C1011" ca="1">INDEX(Table1[Employee_ID],RANDBETWEEN(1,ROWS(Table1[Employee_ID])),1)</f>
        <v>137</v>
      </c>
      <c r="D1011">
        <f ca="1">INDEX(Table3[Product_ID],MATCH(RAND(),Table3[Weight_Cumulative]))</f>
        <v>104</v>
      </c>
      <c r="E1011">
        <f t="shared" ca="1" si="15"/>
        <v>1214</v>
      </c>
    </row>
    <row r="1012" spans="1:5" x14ac:dyDescent="0.3">
      <c r="A1012" s="1">
        <f ca="1">INDEX(Table4[Date],MATCH(RAND(),Table4[Weight Cumulative]))</f>
        <v>44287</v>
      </c>
      <c r="B1012">
        <f ca="1">INDEX(Table2[Location_ID],MATCH(RAND(),Table2[Weight_Cumulative]))</f>
        <v>103</v>
      </c>
      <c r="C1012" cm="1">
        <f t="array" aca="1" ref="C1012" ca="1">INDEX(Table1[Employee_ID],RANDBETWEEN(1,ROWS(Table1[Employee_ID])),1)</f>
        <v>102</v>
      </c>
      <c r="D1012">
        <f ca="1">INDEX(Table3[Product_ID],MATCH(RAND(),Table3[Weight_Cumulative]))</f>
        <v>107</v>
      </c>
      <c r="E1012">
        <f t="shared" ca="1" si="15"/>
        <v>1241</v>
      </c>
    </row>
    <row r="1013" spans="1:5" x14ac:dyDescent="0.3">
      <c r="A1013" s="1">
        <f ca="1">INDEX(Table4[Date],MATCH(RAND(),Table4[Weight Cumulative]))</f>
        <v>44256</v>
      </c>
      <c r="B1013">
        <f ca="1">INDEX(Table2[Location_ID],MATCH(RAND(),Table2[Weight_Cumulative]))</f>
        <v>100</v>
      </c>
      <c r="C1013" cm="1">
        <f t="array" aca="1" ref="C1013" ca="1">INDEX(Table1[Employee_ID],RANDBETWEEN(1,ROWS(Table1[Employee_ID])),1)</f>
        <v>105</v>
      </c>
      <c r="D1013">
        <f ca="1">INDEX(Table3[Product_ID],MATCH(RAND(),Table3[Weight_Cumulative]))</f>
        <v>107</v>
      </c>
      <c r="E1013">
        <f t="shared" ca="1" si="15"/>
        <v>1203</v>
      </c>
    </row>
    <row r="1014" spans="1:5" x14ac:dyDescent="0.3">
      <c r="A1014" s="1">
        <f ca="1">INDEX(Table4[Date],MATCH(RAND(),Table4[Weight Cumulative]))</f>
        <v>44440</v>
      </c>
      <c r="B1014">
        <f ca="1">INDEX(Table2[Location_ID],MATCH(RAND(),Table2[Weight_Cumulative]))</f>
        <v>101</v>
      </c>
      <c r="C1014" cm="1">
        <f t="array" aca="1" ref="C1014" ca="1">INDEX(Table1[Employee_ID],RANDBETWEEN(1,ROWS(Table1[Employee_ID])),1)</f>
        <v>152</v>
      </c>
      <c r="D1014">
        <f ca="1">INDEX(Table3[Product_ID],MATCH(RAND(),Table3[Weight_Cumulative]))</f>
        <v>100</v>
      </c>
      <c r="E1014">
        <f t="shared" ca="1" si="15"/>
        <v>1371</v>
      </c>
    </row>
    <row r="1015" spans="1:5" x14ac:dyDescent="0.3">
      <c r="A1015" s="1">
        <f ca="1">INDEX(Table4[Date],MATCH(RAND(),Table4[Weight Cumulative]))</f>
        <v>44774</v>
      </c>
      <c r="B1015">
        <f ca="1">INDEX(Table2[Location_ID],MATCH(RAND(),Table2[Weight_Cumulative]))</f>
        <v>104</v>
      </c>
      <c r="C1015" cm="1">
        <f t="array" aca="1" ref="C1015" ca="1">INDEX(Table1[Employee_ID],RANDBETWEEN(1,ROWS(Table1[Employee_ID])),1)</f>
        <v>134</v>
      </c>
      <c r="D1015">
        <f ca="1">INDEX(Table3[Product_ID],MATCH(RAND(),Table3[Weight_Cumulative]))</f>
        <v>103</v>
      </c>
      <c r="E1015">
        <f t="shared" ca="1" si="15"/>
        <v>1271</v>
      </c>
    </row>
    <row r="1016" spans="1:5" x14ac:dyDescent="0.3">
      <c r="A1016" s="1">
        <f ca="1">INDEX(Table4[Date],MATCH(RAND(),Table4[Weight Cumulative]))</f>
        <v>44682</v>
      </c>
      <c r="B1016">
        <f ca="1">INDEX(Table2[Location_ID],MATCH(RAND(),Table2[Weight_Cumulative]))</f>
        <v>100</v>
      </c>
      <c r="C1016" cm="1">
        <f t="array" aca="1" ref="C1016" ca="1">INDEX(Table1[Employee_ID],RANDBETWEEN(1,ROWS(Table1[Employee_ID])),1)</f>
        <v>164</v>
      </c>
      <c r="D1016">
        <f ca="1">INDEX(Table3[Product_ID],MATCH(RAND(),Table3[Weight_Cumulative]))</f>
        <v>107</v>
      </c>
      <c r="E1016">
        <f t="shared" ca="1" si="15"/>
        <v>1377</v>
      </c>
    </row>
    <row r="1017" spans="1:5" x14ac:dyDescent="0.3">
      <c r="A1017" s="1">
        <f ca="1">INDEX(Table4[Date],MATCH(RAND(),Table4[Weight Cumulative]))</f>
        <v>44348</v>
      </c>
      <c r="B1017">
        <f ca="1">INDEX(Table2[Location_ID],MATCH(RAND(),Table2[Weight_Cumulative]))</f>
        <v>100</v>
      </c>
      <c r="C1017" cm="1">
        <f t="array" aca="1" ref="C1017" ca="1">INDEX(Table1[Employee_ID],RANDBETWEEN(1,ROWS(Table1[Employee_ID])),1)</f>
        <v>149</v>
      </c>
      <c r="D1017">
        <f ca="1">INDEX(Table3[Product_ID],MATCH(RAND(),Table3[Weight_Cumulative]))</f>
        <v>100</v>
      </c>
      <c r="E1017">
        <f t="shared" ca="1" si="15"/>
        <v>1206</v>
      </c>
    </row>
    <row r="1018" spans="1:5" x14ac:dyDescent="0.3">
      <c r="A1018" s="1">
        <f ca="1">INDEX(Table4[Date],MATCH(RAND(),Table4[Weight Cumulative]))</f>
        <v>44317</v>
      </c>
      <c r="B1018">
        <f ca="1">INDEX(Table2[Location_ID],MATCH(RAND(),Table2[Weight_Cumulative]))</f>
        <v>100</v>
      </c>
      <c r="C1018" cm="1">
        <f t="array" aca="1" ref="C1018" ca="1">INDEX(Table1[Employee_ID],RANDBETWEEN(1,ROWS(Table1[Employee_ID])),1)</f>
        <v>128</v>
      </c>
      <c r="D1018">
        <f ca="1">INDEX(Table3[Product_ID],MATCH(RAND(),Table3[Weight_Cumulative]))</f>
        <v>101</v>
      </c>
      <c r="E1018">
        <f t="shared" ca="1" si="15"/>
        <v>1218</v>
      </c>
    </row>
    <row r="1019" spans="1:5" x14ac:dyDescent="0.3">
      <c r="A1019" s="1">
        <f ca="1">INDEX(Table4[Date],MATCH(RAND(),Table4[Weight Cumulative]))</f>
        <v>44621</v>
      </c>
      <c r="B1019">
        <f ca="1">INDEX(Table2[Location_ID],MATCH(RAND(),Table2[Weight_Cumulative]))</f>
        <v>103</v>
      </c>
      <c r="C1019" cm="1">
        <f t="array" aca="1" ref="C1019" ca="1">INDEX(Table1[Employee_ID],RANDBETWEEN(1,ROWS(Table1[Employee_ID])),1)</f>
        <v>139</v>
      </c>
      <c r="D1019">
        <f ca="1">INDEX(Table3[Product_ID],MATCH(RAND(),Table3[Weight_Cumulative]))</f>
        <v>107</v>
      </c>
      <c r="E1019">
        <f t="shared" ca="1" si="15"/>
        <v>1345</v>
      </c>
    </row>
    <row r="1020" spans="1:5" x14ac:dyDescent="0.3">
      <c r="A1020" s="1">
        <f ca="1">INDEX(Table4[Date],MATCH(RAND(),Table4[Weight Cumulative]))</f>
        <v>44287</v>
      </c>
      <c r="B1020">
        <f ca="1">INDEX(Table2[Location_ID],MATCH(RAND(),Table2[Weight_Cumulative]))</f>
        <v>100</v>
      </c>
      <c r="C1020" cm="1">
        <f t="array" aca="1" ref="C1020" ca="1">INDEX(Table1[Employee_ID],RANDBETWEEN(1,ROWS(Table1[Employee_ID])),1)</f>
        <v>113</v>
      </c>
      <c r="D1020">
        <f ca="1">INDEX(Table3[Product_ID],MATCH(RAND(),Table3[Weight_Cumulative]))</f>
        <v>107</v>
      </c>
      <c r="E1020">
        <f t="shared" ca="1" si="15"/>
        <v>1306</v>
      </c>
    </row>
    <row r="1021" spans="1:5" x14ac:dyDescent="0.3">
      <c r="A1021" s="1">
        <f ca="1">INDEX(Table4[Date],MATCH(RAND(),Table4[Weight Cumulative]))</f>
        <v>44348</v>
      </c>
      <c r="B1021">
        <f ca="1">INDEX(Table2[Location_ID],MATCH(RAND(),Table2[Weight_Cumulative]))</f>
        <v>102</v>
      </c>
      <c r="C1021" cm="1">
        <f t="array" aca="1" ref="C1021" ca="1">INDEX(Table1[Employee_ID],RANDBETWEEN(1,ROWS(Table1[Employee_ID])),1)</f>
        <v>182</v>
      </c>
      <c r="D1021">
        <f ca="1">INDEX(Table3[Product_ID],MATCH(RAND(),Table3[Weight_Cumulative]))</f>
        <v>103</v>
      </c>
      <c r="E1021">
        <f t="shared" ca="1" si="15"/>
        <v>1304</v>
      </c>
    </row>
    <row r="1022" spans="1:5" x14ac:dyDescent="0.3">
      <c r="A1022" s="1">
        <f ca="1">INDEX(Table4[Date],MATCH(RAND(),Table4[Weight Cumulative]))</f>
        <v>44682</v>
      </c>
      <c r="B1022">
        <f ca="1">INDEX(Table2[Location_ID],MATCH(RAND(),Table2[Weight_Cumulative]))</f>
        <v>102</v>
      </c>
      <c r="C1022" cm="1">
        <f t="array" aca="1" ref="C1022" ca="1">INDEX(Table1[Employee_ID],RANDBETWEEN(1,ROWS(Table1[Employee_ID])),1)</f>
        <v>145</v>
      </c>
      <c r="D1022">
        <f ca="1">INDEX(Table3[Product_ID],MATCH(RAND(),Table3[Weight_Cumulative]))</f>
        <v>107</v>
      </c>
      <c r="E1022">
        <f t="shared" ca="1" si="15"/>
        <v>1246</v>
      </c>
    </row>
    <row r="1023" spans="1:5" x14ac:dyDescent="0.3">
      <c r="A1023" s="1">
        <f ca="1">INDEX(Table4[Date],MATCH(RAND(),Table4[Weight Cumulative]))</f>
        <v>44409</v>
      </c>
      <c r="B1023">
        <f ca="1">INDEX(Table2[Location_ID],MATCH(RAND(),Table2[Weight_Cumulative]))</f>
        <v>103</v>
      </c>
      <c r="C1023" cm="1">
        <f t="array" aca="1" ref="C1023" ca="1">INDEX(Table1[Employee_ID],RANDBETWEEN(1,ROWS(Table1[Employee_ID])),1)</f>
        <v>143</v>
      </c>
      <c r="D1023">
        <f ca="1">INDEX(Table3[Product_ID],MATCH(RAND(),Table3[Weight_Cumulative]))</f>
        <v>100</v>
      </c>
      <c r="E1023">
        <f t="shared" ca="1" si="15"/>
        <v>1284</v>
      </c>
    </row>
    <row r="1024" spans="1:5" x14ac:dyDescent="0.3">
      <c r="A1024" s="1">
        <f ca="1">INDEX(Table4[Date],MATCH(RAND(),Table4[Weight Cumulative]))</f>
        <v>44652</v>
      </c>
      <c r="B1024">
        <f ca="1">INDEX(Table2[Location_ID],MATCH(RAND(),Table2[Weight_Cumulative]))</f>
        <v>101</v>
      </c>
      <c r="C1024" cm="1">
        <f t="array" aca="1" ref="C1024" ca="1">INDEX(Table1[Employee_ID],RANDBETWEEN(1,ROWS(Table1[Employee_ID])),1)</f>
        <v>103</v>
      </c>
      <c r="D1024">
        <f ca="1">INDEX(Table3[Product_ID],MATCH(RAND(),Table3[Weight_Cumulative]))</f>
        <v>104</v>
      </c>
      <c r="E1024">
        <f t="shared" ca="1" si="15"/>
        <v>1390</v>
      </c>
    </row>
    <row r="1025" spans="1:5" x14ac:dyDescent="0.3">
      <c r="A1025" s="1">
        <f ca="1">INDEX(Table4[Date],MATCH(RAND(),Table4[Weight Cumulative]))</f>
        <v>44682</v>
      </c>
      <c r="B1025">
        <f ca="1">INDEX(Table2[Location_ID],MATCH(RAND(),Table2[Weight_Cumulative]))</f>
        <v>100</v>
      </c>
      <c r="C1025" cm="1">
        <f t="array" aca="1" ref="C1025" ca="1">INDEX(Table1[Employee_ID],RANDBETWEEN(1,ROWS(Table1[Employee_ID])),1)</f>
        <v>117</v>
      </c>
      <c r="D1025">
        <f ca="1">INDEX(Table3[Product_ID],MATCH(RAND(),Table3[Weight_Cumulative]))</f>
        <v>104</v>
      </c>
      <c r="E1025">
        <f t="shared" ca="1" si="15"/>
        <v>1269</v>
      </c>
    </row>
    <row r="1026" spans="1:5" x14ac:dyDescent="0.3">
      <c r="A1026" s="1">
        <f ca="1">INDEX(Table4[Date],MATCH(RAND(),Table4[Weight Cumulative]))</f>
        <v>44317</v>
      </c>
      <c r="B1026">
        <f ca="1">INDEX(Table2[Location_ID],MATCH(RAND(),Table2[Weight_Cumulative]))</f>
        <v>100</v>
      </c>
      <c r="C1026" cm="1">
        <f t="array" aca="1" ref="C1026" ca="1">INDEX(Table1[Employee_ID],RANDBETWEEN(1,ROWS(Table1[Employee_ID])),1)</f>
        <v>162</v>
      </c>
      <c r="D1026">
        <f ca="1">INDEX(Table3[Product_ID],MATCH(RAND(),Table3[Weight_Cumulative]))</f>
        <v>104</v>
      </c>
      <c r="E1026">
        <f t="shared" ref="E1026:E1089" ca="1" si="16">RANDBETWEEN(1200,1400)</f>
        <v>1375</v>
      </c>
    </row>
    <row r="1027" spans="1:5" x14ac:dyDescent="0.3">
      <c r="A1027" s="1">
        <f ca="1">INDEX(Table4[Date],MATCH(RAND(),Table4[Weight Cumulative]))</f>
        <v>44866</v>
      </c>
      <c r="B1027">
        <f ca="1">INDEX(Table2[Location_ID],MATCH(RAND(),Table2[Weight_Cumulative]))</f>
        <v>100</v>
      </c>
      <c r="C1027" cm="1">
        <f t="array" aca="1" ref="C1027" ca="1">INDEX(Table1[Employee_ID],RANDBETWEEN(1,ROWS(Table1[Employee_ID])),1)</f>
        <v>179</v>
      </c>
      <c r="D1027">
        <f ca="1">INDEX(Table3[Product_ID],MATCH(RAND(),Table3[Weight_Cumulative]))</f>
        <v>104</v>
      </c>
      <c r="E1027">
        <f t="shared" ca="1" si="16"/>
        <v>1396</v>
      </c>
    </row>
    <row r="1028" spans="1:5" x14ac:dyDescent="0.3">
      <c r="A1028" s="1">
        <f ca="1">INDEX(Table4[Date],MATCH(RAND(),Table4[Weight Cumulative]))</f>
        <v>44317</v>
      </c>
      <c r="B1028">
        <f ca="1">INDEX(Table2[Location_ID],MATCH(RAND(),Table2[Weight_Cumulative]))</f>
        <v>104</v>
      </c>
      <c r="C1028" cm="1">
        <f t="array" aca="1" ref="C1028" ca="1">INDEX(Table1[Employee_ID],RANDBETWEEN(1,ROWS(Table1[Employee_ID])),1)</f>
        <v>137</v>
      </c>
      <c r="D1028">
        <f ca="1">INDEX(Table3[Product_ID],MATCH(RAND(),Table3[Weight_Cumulative]))</f>
        <v>104</v>
      </c>
      <c r="E1028">
        <f t="shared" ca="1" si="16"/>
        <v>1235</v>
      </c>
    </row>
    <row r="1029" spans="1:5" x14ac:dyDescent="0.3">
      <c r="A1029" s="1">
        <f ca="1">INDEX(Table4[Date],MATCH(RAND(),Table4[Weight Cumulative]))</f>
        <v>44652</v>
      </c>
      <c r="B1029">
        <f ca="1">INDEX(Table2[Location_ID],MATCH(RAND(),Table2[Weight_Cumulative]))</f>
        <v>104</v>
      </c>
      <c r="C1029" cm="1">
        <f t="array" aca="1" ref="C1029" ca="1">INDEX(Table1[Employee_ID],RANDBETWEEN(1,ROWS(Table1[Employee_ID])),1)</f>
        <v>183</v>
      </c>
      <c r="D1029">
        <f ca="1">INDEX(Table3[Product_ID],MATCH(RAND(),Table3[Weight_Cumulative]))</f>
        <v>107</v>
      </c>
      <c r="E1029">
        <f t="shared" ca="1" si="16"/>
        <v>1369</v>
      </c>
    </row>
    <row r="1030" spans="1:5" x14ac:dyDescent="0.3">
      <c r="A1030" s="1">
        <f ca="1">INDEX(Table4[Date],MATCH(RAND(),Table4[Weight Cumulative]))</f>
        <v>44228</v>
      </c>
      <c r="B1030">
        <f ca="1">INDEX(Table2[Location_ID],MATCH(RAND(),Table2[Weight_Cumulative]))</f>
        <v>101</v>
      </c>
      <c r="C1030" cm="1">
        <f t="array" aca="1" ref="C1030" ca="1">INDEX(Table1[Employee_ID],RANDBETWEEN(1,ROWS(Table1[Employee_ID])),1)</f>
        <v>124</v>
      </c>
      <c r="D1030">
        <f ca="1">INDEX(Table3[Product_ID],MATCH(RAND(),Table3[Weight_Cumulative]))</f>
        <v>107</v>
      </c>
      <c r="E1030">
        <f t="shared" ca="1" si="16"/>
        <v>1305</v>
      </c>
    </row>
    <row r="1031" spans="1:5" x14ac:dyDescent="0.3">
      <c r="A1031" s="1">
        <f ca="1">INDEX(Table4[Date],MATCH(RAND(),Table4[Weight Cumulative]))</f>
        <v>44348</v>
      </c>
      <c r="B1031">
        <f ca="1">INDEX(Table2[Location_ID],MATCH(RAND(),Table2[Weight_Cumulative]))</f>
        <v>100</v>
      </c>
      <c r="C1031" cm="1">
        <f t="array" aca="1" ref="C1031" ca="1">INDEX(Table1[Employee_ID],RANDBETWEEN(1,ROWS(Table1[Employee_ID])),1)</f>
        <v>104</v>
      </c>
      <c r="D1031">
        <f ca="1">INDEX(Table3[Product_ID],MATCH(RAND(),Table3[Weight_Cumulative]))</f>
        <v>100</v>
      </c>
      <c r="E1031">
        <f t="shared" ca="1" si="16"/>
        <v>1254</v>
      </c>
    </row>
    <row r="1032" spans="1:5" x14ac:dyDescent="0.3">
      <c r="A1032" s="1">
        <f ca="1">INDEX(Table4[Date],MATCH(RAND(),Table4[Weight Cumulative]))</f>
        <v>44805</v>
      </c>
      <c r="B1032">
        <f ca="1">INDEX(Table2[Location_ID],MATCH(RAND(),Table2[Weight_Cumulative]))</f>
        <v>100</v>
      </c>
      <c r="C1032" cm="1">
        <f t="array" aca="1" ref="C1032" ca="1">INDEX(Table1[Employee_ID],RANDBETWEEN(1,ROWS(Table1[Employee_ID])),1)</f>
        <v>135</v>
      </c>
      <c r="D1032">
        <f ca="1">INDEX(Table3[Product_ID],MATCH(RAND(),Table3[Weight_Cumulative]))</f>
        <v>107</v>
      </c>
      <c r="E1032">
        <f t="shared" ca="1" si="16"/>
        <v>1353</v>
      </c>
    </row>
    <row r="1033" spans="1:5" x14ac:dyDescent="0.3">
      <c r="A1033" s="1">
        <f ca="1">INDEX(Table4[Date],MATCH(RAND(),Table4[Weight Cumulative]))</f>
        <v>44652</v>
      </c>
      <c r="B1033">
        <f ca="1">INDEX(Table2[Location_ID],MATCH(RAND(),Table2[Weight_Cumulative]))</f>
        <v>103</v>
      </c>
      <c r="C1033" cm="1">
        <f t="array" aca="1" ref="C1033" ca="1">INDEX(Table1[Employee_ID],RANDBETWEEN(1,ROWS(Table1[Employee_ID])),1)</f>
        <v>101</v>
      </c>
      <c r="D1033">
        <f ca="1">INDEX(Table3[Product_ID],MATCH(RAND(),Table3[Weight_Cumulative]))</f>
        <v>107</v>
      </c>
      <c r="E1033">
        <f t="shared" ca="1" si="16"/>
        <v>1228</v>
      </c>
    </row>
    <row r="1034" spans="1:5" x14ac:dyDescent="0.3">
      <c r="A1034" s="1">
        <f ca="1">INDEX(Table4[Date],MATCH(RAND(),Table4[Weight Cumulative]))</f>
        <v>44743</v>
      </c>
      <c r="B1034">
        <f ca="1">INDEX(Table2[Location_ID],MATCH(RAND(),Table2[Weight_Cumulative]))</f>
        <v>101</v>
      </c>
      <c r="C1034" cm="1">
        <f t="array" aca="1" ref="C1034" ca="1">INDEX(Table1[Employee_ID],RANDBETWEEN(1,ROWS(Table1[Employee_ID])),1)</f>
        <v>177</v>
      </c>
      <c r="D1034">
        <f ca="1">INDEX(Table3[Product_ID],MATCH(RAND(),Table3[Weight_Cumulative]))</f>
        <v>100</v>
      </c>
      <c r="E1034">
        <f t="shared" ca="1" si="16"/>
        <v>1327</v>
      </c>
    </row>
    <row r="1035" spans="1:5" x14ac:dyDescent="0.3">
      <c r="A1035" s="1">
        <f ca="1">INDEX(Table4[Date],MATCH(RAND(),Table4[Weight Cumulative]))</f>
        <v>44682</v>
      </c>
      <c r="B1035">
        <f ca="1">INDEX(Table2[Location_ID],MATCH(RAND(),Table2[Weight_Cumulative]))</f>
        <v>101</v>
      </c>
      <c r="C1035" cm="1">
        <f t="array" aca="1" ref="C1035" ca="1">INDEX(Table1[Employee_ID],RANDBETWEEN(1,ROWS(Table1[Employee_ID])),1)</f>
        <v>119</v>
      </c>
      <c r="D1035">
        <f ca="1">INDEX(Table3[Product_ID],MATCH(RAND(),Table3[Weight_Cumulative]))</f>
        <v>107</v>
      </c>
      <c r="E1035">
        <f t="shared" ca="1" si="16"/>
        <v>1326</v>
      </c>
    </row>
    <row r="1036" spans="1:5" x14ac:dyDescent="0.3">
      <c r="A1036" s="1">
        <f ca="1">INDEX(Table4[Date],MATCH(RAND(),Table4[Weight Cumulative]))</f>
        <v>44682</v>
      </c>
      <c r="B1036">
        <f ca="1">INDEX(Table2[Location_ID],MATCH(RAND(),Table2[Weight_Cumulative]))</f>
        <v>104</v>
      </c>
      <c r="C1036" cm="1">
        <f t="array" aca="1" ref="C1036" ca="1">INDEX(Table1[Employee_ID],RANDBETWEEN(1,ROWS(Table1[Employee_ID])),1)</f>
        <v>107</v>
      </c>
      <c r="D1036">
        <f ca="1">INDEX(Table3[Product_ID],MATCH(RAND(),Table3[Weight_Cumulative]))</f>
        <v>107</v>
      </c>
      <c r="E1036">
        <f t="shared" ca="1" si="16"/>
        <v>1332</v>
      </c>
    </row>
    <row r="1037" spans="1:5" x14ac:dyDescent="0.3">
      <c r="A1037" s="1">
        <f ca="1">INDEX(Table4[Date],MATCH(RAND(),Table4[Weight Cumulative]))</f>
        <v>44866</v>
      </c>
      <c r="B1037">
        <f ca="1">INDEX(Table2[Location_ID],MATCH(RAND(),Table2[Weight_Cumulative]))</f>
        <v>100</v>
      </c>
      <c r="C1037" cm="1">
        <f t="array" aca="1" ref="C1037" ca="1">INDEX(Table1[Employee_ID],RANDBETWEEN(1,ROWS(Table1[Employee_ID])),1)</f>
        <v>157</v>
      </c>
      <c r="D1037">
        <f ca="1">INDEX(Table3[Product_ID],MATCH(RAND(),Table3[Weight_Cumulative]))</f>
        <v>104</v>
      </c>
      <c r="E1037">
        <f t="shared" ca="1" si="16"/>
        <v>1383</v>
      </c>
    </row>
    <row r="1038" spans="1:5" x14ac:dyDescent="0.3">
      <c r="A1038" s="1">
        <f ca="1">INDEX(Table4[Date],MATCH(RAND(),Table4[Weight Cumulative]))</f>
        <v>44743</v>
      </c>
      <c r="B1038">
        <f ca="1">INDEX(Table2[Location_ID],MATCH(RAND(),Table2[Weight_Cumulative]))</f>
        <v>104</v>
      </c>
      <c r="C1038" cm="1">
        <f t="array" aca="1" ref="C1038" ca="1">INDEX(Table1[Employee_ID],RANDBETWEEN(1,ROWS(Table1[Employee_ID])),1)</f>
        <v>117</v>
      </c>
      <c r="D1038">
        <f ca="1">INDEX(Table3[Product_ID],MATCH(RAND(),Table3[Weight_Cumulative]))</f>
        <v>103</v>
      </c>
      <c r="E1038">
        <f t="shared" ca="1" si="16"/>
        <v>1310</v>
      </c>
    </row>
    <row r="1039" spans="1:5" x14ac:dyDescent="0.3">
      <c r="A1039" s="1">
        <f ca="1">INDEX(Table4[Date],MATCH(RAND(),Table4[Weight Cumulative]))</f>
        <v>44835</v>
      </c>
      <c r="B1039">
        <f ca="1">INDEX(Table2[Location_ID],MATCH(RAND(),Table2[Weight_Cumulative]))</f>
        <v>101</v>
      </c>
      <c r="C1039" cm="1">
        <f t="array" aca="1" ref="C1039" ca="1">INDEX(Table1[Employee_ID],RANDBETWEEN(1,ROWS(Table1[Employee_ID])),1)</f>
        <v>154</v>
      </c>
      <c r="D1039">
        <f ca="1">INDEX(Table3[Product_ID],MATCH(RAND(),Table3[Weight_Cumulative]))</f>
        <v>107</v>
      </c>
      <c r="E1039">
        <f t="shared" ca="1" si="16"/>
        <v>1358</v>
      </c>
    </row>
    <row r="1040" spans="1:5" x14ac:dyDescent="0.3">
      <c r="A1040" s="1">
        <f ca="1">INDEX(Table4[Date],MATCH(RAND(),Table4[Weight Cumulative]))</f>
        <v>44317</v>
      </c>
      <c r="B1040">
        <f ca="1">INDEX(Table2[Location_ID],MATCH(RAND(),Table2[Weight_Cumulative]))</f>
        <v>102</v>
      </c>
      <c r="C1040" cm="1">
        <f t="array" aca="1" ref="C1040" ca="1">INDEX(Table1[Employee_ID],RANDBETWEEN(1,ROWS(Table1[Employee_ID])),1)</f>
        <v>172</v>
      </c>
      <c r="D1040">
        <f ca="1">INDEX(Table3[Product_ID],MATCH(RAND(),Table3[Weight_Cumulative]))</f>
        <v>100</v>
      </c>
      <c r="E1040">
        <f t="shared" ca="1" si="16"/>
        <v>1248</v>
      </c>
    </row>
    <row r="1041" spans="1:5" x14ac:dyDescent="0.3">
      <c r="A1041" s="1">
        <f ca="1">INDEX(Table4[Date],MATCH(RAND(),Table4[Weight Cumulative]))</f>
        <v>44348</v>
      </c>
      <c r="B1041">
        <f ca="1">INDEX(Table2[Location_ID],MATCH(RAND(),Table2[Weight_Cumulative]))</f>
        <v>103</v>
      </c>
      <c r="C1041" cm="1">
        <f t="array" aca="1" ref="C1041" ca="1">INDEX(Table1[Employee_ID],RANDBETWEEN(1,ROWS(Table1[Employee_ID])),1)</f>
        <v>182</v>
      </c>
      <c r="D1041">
        <f ca="1">INDEX(Table3[Product_ID],MATCH(RAND(),Table3[Weight_Cumulative]))</f>
        <v>100</v>
      </c>
      <c r="E1041">
        <f t="shared" ca="1" si="16"/>
        <v>1373</v>
      </c>
    </row>
    <row r="1042" spans="1:5" x14ac:dyDescent="0.3">
      <c r="A1042" s="1">
        <f ca="1">INDEX(Table4[Date],MATCH(RAND(),Table4[Weight Cumulative]))</f>
        <v>44835</v>
      </c>
      <c r="B1042">
        <f ca="1">INDEX(Table2[Location_ID],MATCH(RAND(),Table2[Weight_Cumulative]))</f>
        <v>101</v>
      </c>
      <c r="C1042" cm="1">
        <f t="array" aca="1" ref="C1042" ca="1">INDEX(Table1[Employee_ID],RANDBETWEEN(1,ROWS(Table1[Employee_ID])),1)</f>
        <v>145</v>
      </c>
      <c r="D1042">
        <f ca="1">INDEX(Table3[Product_ID],MATCH(RAND(),Table3[Weight_Cumulative]))</f>
        <v>103</v>
      </c>
      <c r="E1042">
        <f t="shared" ca="1" si="16"/>
        <v>1290</v>
      </c>
    </row>
    <row r="1043" spans="1:5" x14ac:dyDescent="0.3">
      <c r="A1043" s="1">
        <f ca="1">INDEX(Table4[Date],MATCH(RAND(),Table4[Weight Cumulative]))</f>
        <v>44805</v>
      </c>
      <c r="B1043">
        <f ca="1">INDEX(Table2[Location_ID],MATCH(RAND(),Table2[Weight_Cumulative]))</f>
        <v>101</v>
      </c>
      <c r="C1043" cm="1">
        <f t="array" aca="1" ref="C1043" ca="1">INDEX(Table1[Employee_ID],RANDBETWEEN(1,ROWS(Table1[Employee_ID])),1)</f>
        <v>159</v>
      </c>
      <c r="D1043">
        <f ca="1">INDEX(Table3[Product_ID],MATCH(RAND(),Table3[Weight_Cumulative]))</f>
        <v>100</v>
      </c>
      <c r="E1043">
        <f t="shared" ca="1" si="16"/>
        <v>1202</v>
      </c>
    </row>
    <row r="1044" spans="1:5" x14ac:dyDescent="0.3">
      <c r="A1044" s="1">
        <f ca="1">INDEX(Table4[Date],MATCH(RAND(),Table4[Weight Cumulative]))</f>
        <v>44317</v>
      </c>
      <c r="B1044">
        <f ca="1">INDEX(Table2[Location_ID],MATCH(RAND(),Table2[Weight_Cumulative]))</f>
        <v>100</v>
      </c>
      <c r="C1044" cm="1">
        <f t="array" aca="1" ref="C1044" ca="1">INDEX(Table1[Employee_ID],RANDBETWEEN(1,ROWS(Table1[Employee_ID])),1)</f>
        <v>107</v>
      </c>
      <c r="D1044">
        <f ca="1">INDEX(Table3[Product_ID],MATCH(RAND(),Table3[Weight_Cumulative]))</f>
        <v>100</v>
      </c>
      <c r="E1044">
        <f t="shared" ca="1" si="16"/>
        <v>1320</v>
      </c>
    </row>
    <row r="1045" spans="1:5" x14ac:dyDescent="0.3">
      <c r="A1045" s="1">
        <f ca="1">INDEX(Table4[Date],MATCH(RAND(),Table4[Weight Cumulative]))</f>
        <v>44470</v>
      </c>
      <c r="B1045">
        <f ca="1">INDEX(Table2[Location_ID],MATCH(RAND(),Table2[Weight_Cumulative]))</f>
        <v>100</v>
      </c>
      <c r="C1045" cm="1">
        <f t="array" aca="1" ref="C1045" ca="1">INDEX(Table1[Employee_ID],RANDBETWEEN(1,ROWS(Table1[Employee_ID])),1)</f>
        <v>101</v>
      </c>
      <c r="D1045">
        <f ca="1">INDEX(Table3[Product_ID],MATCH(RAND(),Table3[Weight_Cumulative]))</f>
        <v>105</v>
      </c>
      <c r="E1045">
        <f t="shared" ca="1" si="16"/>
        <v>1263</v>
      </c>
    </row>
    <row r="1046" spans="1:5" x14ac:dyDescent="0.3">
      <c r="A1046" s="1">
        <f ca="1">INDEX(Table4[Date],MATCH(RAND(),Table4[Weight Cumulative]))</f>
        <v>44682</v>
      </c>
      <c r="B1046">
        <f ca="1">INDEX(Table2[Location_ID],MATCH(RAND(),Table2[Weight_Cumulative]))</f>
        <v>104</v>
      </c>
      <c r="C1046" cm="1">
        <f t="array" aca="1" ref="C1046" ca="1">INDEX(Table1[Employee_ID],RANDBETWEEN(1,ROWS(Table1[Employee_ID])),1)</f>
        <v>130</v>
      </c>
      <c r="D1046">
        <f ca="1">INDEX(Table3[Product_ID],MATCH(RAND(),Table3[Weight_Cumulative]))</f>
        <v>107</v>
      </c>
      <c r="E1046">
        <f t="shared" ca="1" si="16"/>
        <v>1261</v>
      </c>
    </row>
    <row r="1047" spans="1:5" x14ac:dyDescent="0.3">
      <c r="A1047" s="1">
        <f ca="1">INDEX(Table4[Date],MATCH(RAND(),Table4[Weight Cumulative]))</f>
        <v>44682</v>
      </c>
      <c r="B1047">
        <f ca="1">INDEX(Table2[Location_ID],MATCH(RAND(),Table2[Weight_Cumulative]))</f>
        <v>104</v>
      </c>
      <c r="C1047" cm="1">
        <f t="array" aca="1" ref="C1047" ca="1">INDEX(Table1[Employee_ID],RANDBETWEEN(1,ROWS(Table1[Employee_ID])),1)</f>
        <v>160</v>
      </c>
      <c r="D1047">
        <f ca="1">INDEX(Table3[Product_ID],MATCH(RAND(),Table3[Weight_Cumulative]))</f>
        <v>104</v>
      </c>
      <c r="E1047">
        <f t="shared" ca="1" si="16"/>
        <v>1307</v>
      </c>
    </row>
    <row r="1048" spans="1:5" x14ac:dyDescent="0.3">
      <c r="A1048" s="1">
        <f ca="1">INDEX(Table4[Date],MATCH(RAND(),Table4[Weight Cumulative]))</f>
        <v>44652</v>
      </c>
      <c r="B1048">
        <f ca="1">INDEX(Table2[Location_ID],MATCH(RAND(),Table2[Weight_Cumulative]))</f>
        <v>101</v>
      </c>
      <c r="C1048" cm="1">
        <f t="array" aca="1" ref="C1048" ca="1">INDEX(Table1[Employee_ID],RANDBETWEEN(1,ROWS(Table1[Employee_ID])),1)</f>
        <v>147</v>
      </c>
      <c r="D1048">
        <f ca="1">INDEX(Table3[Product_ID],MATCH(RAND(),Table3[Weight_Cumulative]))</f>
        <v>107</v>
      </c>
      <c r="E1048">
        <f t="shared" ca="1" si="16"/>
        <v>1314</v>
      </c>
    </row>
    <row r="1049" spans="1:5" x14ac:dyDescent="0.3">
      <c r="A1049" s="1">
        <f ca="1">INDEX(Table4[Date],MATCH(RAND(),Table4[Weight Cumulative]))</f>
        <v>44348</v>
      </c>
      <c r="B1049">
        <f ca="1">INDEX(Table2[Location_ID],MATCH(RAND(),Table2[Weight_Cumulative]))</f>
        <v>100</v>
      </c>
      <c r="C1049" cm="1">
        <f t="array" aca="1" ref="C1049" ca="1">INDEX(Table1[Employee_ID],RANDBETWEEN(1,ROWS(Table1[Employee_ID])),1)</f>
        <v>161</v>
      </c>
      <c r="D1049">
        <f ca="1">INDEX(Table3[Product_ID],MATCH(RAND(),Table3[Weight_Cumulative]))</f>
        <v>100</v>
      </c>
      <c r="E1049">
        <f t="shared" ca="1" si="16"/>
        <v>1258</v>
      </c>
    </row>
    <row r="1050" spans="1:5" x14ac:dyDescent="0.3">
      <c r="A1050" s="1">
        <f ca="1">INDEX(Table4[Date],MATCH(RAND(),Table4[Weight Cumulative]))</f>
        <v>44774</v>
      </c>
      <c r="B1050">
        <f ca="1">INDEX(Table2[Location_ID],MATCH(RAND(),Table2[Weight_Cumulative]))</f>
        <v>102</v>
      </c>
      <c r="C1050" cm="1">
        <f t="array" aca="1" ref="C1050" ca="1">INDEX(Table1[Employee_ID],RANDBETWEEN(1,ROWS(Table1[Employee_ID])),1)</f>
        <v>175</v>
      </c>
      <c r="D1050">
        <f ca="1">INDEX(Table3[Product_ID],MATCH(RAND(),Table3[Weight_Cumulative]))</f>
        <v>104</v>
      </c>
      <c r="E1050">
        <f t="shared" ca="1" si="16"/>
        <v>1244</v>
      </c>
    </row>
    <row r="1051" spans="1:5" x14ac:dyDescent="0.3">
      <c r="A1051" s="1">
        <f ca="1">INDEX(Table4[Date],MATCH(RAND(),Table4[Weight Cumulative]))</f>
        <v>44713</v>
      </c>
      <c r="B1051">
        <f ca="1">INDEX(Table2[Location_ID],MATCH(RAND(),Table2[Weight_Cumulative]))</f>
        <v>103</v>
      </c>
      <c r="C1051" cm="1">
        <f t="array" aca="1" ref="C1051" ca="1">INDEX(Table1[Employee_ID],RANDBETWEEN(1,ROWS(Table1[Employee_ID])),1)</f>
        <v>161</v>
      </c>
      <c r="D1051">
        <f ca="1">INDEX(Table3[Product_ID],MATCH(RAND(),Table3[Weight_Cumulative]))</f>
        <v>100</v>
      </c>
      <c r="E1051">
        <f t="shared" ca="1" si="16"/>
        <v>1239</v>
      </c>
    </row>
    <row r="1052" spans="1:5" x14ac:dyDescent="0.3">
      <c r="A1052" s="1">
        <f ca="1">INDEX(Table4[Date],MATCH(RAND(),Table4[Weight Cumulative]))</f>
        <v>44348</v>
      </c>
      <c r="B1052">
        <f ca="1">INDEX(Table2[Location_ID],MATCH(RAND(),Table2[Weight_Cumulative]))</f>
        <v>100</v>
      </c>
      <c r="C1052" cm="1">
        <f t="array" aca="1" ref="C1052" ca="1">INDEX(Table1[Employee_ID],RANDBETWEEN(1,ROWS(Table1[Employee_ID])),1)</f>
        <v>151</v>
      </c>
      <c r="D1052">
        <f ca="1">INDEX(Table3[Product_ID],MATCH(RAND(),Table3[Weight_Cumulative]))</f>
        <v>107</v>
      </c>
      <c r="E1052">
        <f t="shared" ca="1" si="16"/>
        <v>1333</v>
      </c>
    </row>
    <row r="1053" spans="1:5" x14ac:dyDescent="0.3">
      <c r="A1053" s="1">
        <f ca="1">INDEX(Table4[Date],MATCH(RAND(),Table4[Weight Cumulative]))</f>
        <v>44256</v>
      </c>
      <c r="B1053">
        <f ca="1">INDEX(Table2[Location_ID],MATCH(RAND(),Table2[Weight_Cumulative]))</f>
        <v>100</v>
      </c>
      <c r="C1053" cm="1">
        <f t="array" aca="1" ref="C1053" ca="1">INDEX(Table1[Employee_ID],RANDBETWEEN(1,ROWS(Table1[Employee_ID])),1)</f>
        <v>181</v>
      </c>
      <c r="D1053">
        <f ca="1">INDEX(Table3[Product_ID],MATCH(RAND(),Table3[Weight_Cumulative]))</f>
        <v>106</v>
      </c>
      <c r="E1053">
        <f t="shared" ca="1" si="16"/>
        <v>1306</v>
      </c>
    </row>
    <row r="1054" spans="1:5" x14ac:dyDescent="0.3">
      <c r="A1054" s="1">
        <f ca="1">INDEX(Table4[Date],MATCH(RAND(),Table4[Weight Cumulative]))</f>
        <v>44866</v>
      </c>
      <c r="B1054">
        <f ca="1">INDEX(Table2[Location_ID],MATCH(RAND(),Table2[Weight_Cumulative]))</f>
        <v>102</v>
      </c>
      <c r="C1054" cm="1">
        <f t="array" aca="1" ref="C1054" ca="1">INDEX(Table1[Employee_ID],RANDBETWEEN(1,ROWS(Table1[Employee_ID])),1)</f>
        <v>135</v>
      </c>
      <c r="D1054">
        <f ca="1">INDEX(Table3[Product_ID],MATCH(RAND(),Table3[Weight_Cumulative]))</f>
        <v>100</v>
      </c>
      <c r="E1054">
        <f t="shared" ca="1" si="16"/>
        <v>1295</v>
      </c>
    </row>
    <row r="1055" spans="1:5" x14ac:dyDescent="0.3">
      <c r="A1055" s="1">
        <f ca="1">INDEX(Table4[Date],MATCH(RAND(),Table4[Weight Cumulative]))</f>
        <v>44713</v>
      </c>
      <c r="B1055">
        <f ca="1">INDEX(Table2[Location_ID],MATCH(RAND(),Table2[Weight_Cumulative]))</f>
        <v>101</v>
      </c>
      <c r="C1055" cm="1">
        <f t="array" aca="1" ref="C1055" ca="1">INDEX(Table1[Employee_ID],RANDBETWEEN(1,ROWS(Table1[Employee_ID])),1)</f>
        <v>119</v>
      </c>
      <c r="D1055">
        <f ca="1">INDEX(Table3[Product_ID],MATCH(RAND(),Table3[Weight_Cumulative]))</f>
        <v>100</v>
      </c>
      <c r="E1055">
        <f t="shared" ca="1" si="16"/>
        <v>1233</v>
      </c>
    </row>
    <row r="1056" spans="1:5" x14ac:dyDescent="0.3">
      <c r="A1056" s="1">
        <f ca="1">INDEX(Table4[Date],MATCH(RAND(),Table4[Weight Cumulative]))</f>
        <v>44287</v>
      </c>
      <c r="B1056">
        <f ca="1">INDEX(Table2[Location_ID],MATCH(RAND(),Table2[Weight_Cumulative]))</f>
        <v>100</v>
      </c>
      <c r="C1056" cm="1">
        <f t="array" aca="1" ref="C1056" ca="1">INDEX(Table1[Employee_ID],RANDBETWEEN(1,ROWS(Table1[Employee_ID])),1)</f>
        <v>104</v>
      </c>
      <c r="D1056">
        <f ca="1">INDEX(Table3[Product_ID],MATCH(RAND(),Table3[Weight_Cumulative]))</f>
        <v>103</v>
      </c>
      <c r="E1056">
        <f t="shared" ca="1" si="16"/>
        <v>1202</v>
      </c>
    </row>
    <row r="1057" spans="1:5" x14ac:dyDescent="0.3">
      <c r="A1057" s="1">
        <f ca="1">INDEX(Table4[Date],MATCH(RAND(),Table4[Weight Cumulative]))</f>
        <v>44440</v>
      </c>
      <c r="B1057">
        <f ca="1">INDEX(Table2[Location_ID],MATCH(RAND(),Table2[Weight_Cumulative]))</f>
        <v>100</v>
      </c>
      <c r="C1057" cm="1">
        <f t="array" aca="1" ref="C1057" ca="1">INDEX(Table1[Employee_ID],RANDBETWEEN(1,ROWS(Table1[Employee_ID])),1)</f>
        <v>150</v>
      </c>
      <c r="D1057">
        <f ca="1">INDEX(Table3[Product_ID],MATCH(RAND(),Table3[Weight_Cumulative]))</f>
        <v>107</v>
      </c>
      <c r="E1057">
        <f t="shared" ca="1" si="16"/>
        <v>1370</v>
      </c>
    </row>
    <row r="1058" spans="1:5" x14ac:dyDescent="0.3">
      <c r="A1058" s="1">
        <f ca="1">INDEX(Table4[Date],MATCH(RAND(),Table4[Weight Cumulative]))</f>
        <v>44682</v>
      </c>
      <c r="B1058">
        <f ca="1">INDEX(Table2[Location_ID],MATCH(RAND(),Table2[Weight_Cumulative]))</f>
        <v>100</v>
      </c>
      <c r="C1058" cm="1">
        <f t="array" aca="1" ref="C1058" ca="1">INDEX(Table1[Employee_ID],RANDBETWEEN(1,ROWS(Table1[Employee_ID])),1)</f>
        <v>137</v>
      </c>
      <c r="D1058">
        <f ca="1">INDEX(Table3[Product_ID],MATCH(RAND(),Table3[Weight_Cumulative]))</f>
        <v>104</v>
      </c>
      <c r="E1058">
        <f t="shared" ca="1" si="16"/>
        <v>1284</v>
      </c>
    </row>
    <row r="1059" spans="1:5" x14ac:dyDescent="0.3">
      <c r="A1059" s="1">
        <f ca="1">INDEX(Table4[Date],MATCH(RAND(),Table4[Weight Cumulative]))</f>
        <v>44470</v>
      </c>
      <c r="B1059">
        <f ca="1">INDEX(Table2[Location_ID],MATCH(RAND(),Table2[Weight_Cumulative]))</f>
        <v>101</v>
      </c>
      <c r="C1059" cm="1">
        <f t="array" aca="1" ref="C1059" ca="1">INDEX(Table1[Employee_ID],RANDBETWEEN(1,ROWS(Table1[Employee_ID])),1)</f>
        <v>182</v>
      </c>
      <c r="D1059">
        <f ca="1">INDEX(Table3[Product_ID],MATCH(RAND(),Table3[Weight_Cumulative]))</f>
        <v>107</v>
      </c>
      <c r="E1059">
        <f t="shared" ca="1" si="16"/>
        <v>1329</v>
      </c>
    </row>
    <row r="1060" spans="1:5" x14ac:dyDescent="0.3">
      <c r="A1060" s="1">
        <f ca="1">INDEX(Table4[Date],MATCH(RAND(),Table4[Weight Cumulative]))</f>
        <v>44621</v>
      </c>
      <c r="B1060">
        <f ca="1">INDEX(Table2[Location_ID],MATCH(RAND(),Table2[Weight_Cumulative]))</f>
        <v>100</v>
      </c>
      <c r="C1060" cm="1">
        <f t="array" aca="1" ref="C1060" ca="1">INDEX(Table1[Employee_ID],RANDBETWEEN(1,ROWS(Table1[Employee_ID])),1)</f>
        <v>147</v>
      </c>
      <c r="D1060">
        <f ca="1">INDEX(Table3[Product_ID],MATCH(RAND(),Table3[Weight_Cumulative]))</f>
        <v>107</v>
      </c>
      <c r="E1060">
        <f t="shared" ca="1" si="16"/>
        <v>1212</v>
      </c>
    </row>
    <row r="1061" spans="1:5" x14ac:dyDescent="0.3">
      <c r="A1061" s="1">
        <f ca="1">INDEX(Table4[Date],MATCH(RAND(),Table4[Weight Cumulative]))</f>
        <v>44713</v>
      </c>
      <c r="B1061">
        <f ca="1">INDEX(Table2[Location_ID],MATCH(RAND(),Table2[Weight_Cumulative]))</f>
        <v>101</v>
      </c>
      <c r="C1061" cm="1">
        <f t="array" aca="1" ref="C1061" ca="1">INDEX(Table1[Employee_ID],RANDBETWEEN(1,ROWS(Table1[Employee_ID])),1)</f>
        <v>123</v>
      </c>
      <c r="D1061">
        <f ca="1">INDEX(Table3[Product_ID],MATCH(RAND(),Table3[Weight_Cumulative]))</f>
        <v>103</v>
      </c>
      <c r="E1061">
        <f t="shared" ca="1" si="16"/>
        <v>1258</v>
      </c>
    </row>
    <row r="1062" spans="1:5" x14ac:dyDescent="0.3">
      <c r="A1062" s="1">
        <f ca="1">INDEX(Table4[Date],MATCH(RAND(),Table4[Weight Cumulative]))</f>
        <v>44440</v>
      </c>
      <c r="B1062">
        <f ca="1">INDEX(Table2[Location_ID],MATCH(RAND(),Table2[Weight_Cumulative]))</f>
        <v>101</v>
      </c>
      <c r="C1062" cm="1">
        <f t="array" aca="1" ref="C1062" ca="1">INDEX(Table1[Employee_ID],RANDBETWEEN(1,ROWS(Table1[Employee_ID])),1)</f>
        <v>131</v>
      </c>
      <c r="D1062">
        <f ca="1">INDEX(Table3[Product_ID],MATCH(RAND(),Table3[Weight_Cumulative]))</f>
        <v>107</v>
      </c>
      <c r="E1062">
        <f t="shared" ca="1" si="16"/>
        <v>1234</v>
      </c>
    </row>
    <row r="1063" spans="1:5" x14ac:dyDescent="0.3">
      <c r="A1063" s="1">
        <f ca="1">INDEX(Table4[Date],MATCH(RAND(),Table4[Weight Cumulative]))</f>
        <v>44652</v>
      </c>
      <c r="B1063">
        <f ca="1">INDEX(Table2[Location_ID],MATCH(RAND(),Table2[Weight_Cumulative]))</f>
        <v>101</v>
      </c>
      <c r="C1063" cm="1">
        <f t="array" aca="1" ref="C1063" ca="1">INDEX(Table1[Employee_ID],RANDBETWEEN(1,ROWS(Table1[Employee_ID])),1)</f>
        <v>125</v>
      </c>
      <c r="D1063">
        <f ca="1">INDEX(Table3[Product_ID],MATCH(RAND(),Table3[Weight_Cumulative]))</f>
        <v>100</v>
      </c>
      <c r="E1063">
        <f t="shared" ca="1" si="16"/>
        <v>1395</v>
      </c>
    </row>
    <row r="1064" spans="1:5" x14ac:dyDescent="0.3">
      <c r="A1064" s="1">
        <f ca="1">INDEX(Table4[Date],MATCH(RAND(),Table4[Weight Cumulative]))</f>
        <v>44348</v>
      </c>
      <c r="B1064">
        <f ca="1">INDEX(Table2[Location_ID],MATCH(RAND(),Table2[Weight_Cumulative]))</f>
        <v>100</v>
      </c>
      <c r="C1064" cm="1">
        <f t="array" aca="1" ref="C1064" ca="1">INDEX(Table1[Employee_ID],RANDBETWEEN(1,ROWS(Table1[Employee_ID])),1)</f>
        <v>169</v>
      </c>
      <c r="D1064">
        <f ca="1">INDEX(Table3[Product_ID],MATCH(RAND(),Table3[Weight_Cumulative]))</f>
        <v>107</v>
      </c>
      <c r="E1064">
        <f t="shared" ca="1" si="16"/>
        <v>1209</v>
      </c>
    </row>
    <row r="1065" spans="1:5" x14ac:dyDescent="0.3">
      <c r="A1065" s="1">
        <f ca="1">INDEX(Table4[Date],MATCH(RAND(),Table4[Weight Cumulative]))</f>
        <v>44774</v>
      </c>
      <c r="B1065">
        <f ca="1">INDEX(Table2[Location_ID],MATCH(RAND(),Table2[Weight_Cumulative]))</f>
        <v>101</v>
      </c>
      <c r="C1065" cm="1">
        <f t="array" aca="1" ref="C1065" ca="1">INDEX(Table1[Employee_ID],RANDBETWEEN(1,ROWS(Table1[Employee_ID])),1)</f>
        <v>151</v>
      </c>
      <c r="D1065">
        <f ca="1">INDEX(Table3[Product_ID],MATCH(RAND(),Table3[Weight_Cumulative]))</f>
        <v>100</v>
      </c>
      <c r="E1065">
        <f t="shared" ca="1" si="16"/>
        <v>1240</v>
      </c>
    </row>
    <row r="1066" spans="1:5" x14ac:dyDescent="0.3">
      <c r="A1066" s="1">
        <f ca="1">INDEX(Table4[Date],MATCH(RAND(),Table4[Weight Cumulative]))</f>
        <v>44743</v>
      </c>
      <c r="B1066">
        <f ca="1">INDEX(Table2[Location_ID],MATCH(RAND(),Table2[Weight_Cumulative]))</f>
        <v>100</v>
      </c>
      <c r="C1066" cm="1">
        <f t="array" aca="1" ref="C1066" ca="1">INDEX(Table1[Employee_ID],RANDBETWEEN(1,ROWS(Table1[Employee_ID])),1)</f>
        <v>125</v>
      </c>
      <c r="D1066">
        <f ca="1">INDEX(Table3[Product_ID],MATCH(RAND(),Table3[Weight_Cumulative]))</f>
        <v>107</v>
      </c>
      <c r="E1066">
        <f t="shared" ca="1" si="16"/>
        <v>1220</v>
      </c>
    </row>
    <row r="1067" spans="1:5" x14ac:dyDescent="0.3">
      <c r="A1067" s="1">
        <f ca="1">INDEX(Table4[Date],MATCH(RAND(),Table4[Weight Cumulative]))</f>
        <v>44501</v>
      </c>
      <c r="B1067">
        <f ca="1">INDEX(Table2[Location_ID],MATCH(RAND(),Table2[Weight_Cumulative]))</f>
        <v>100</v>
      </c>
      <c r="C1067" cm="1">
        <f t="array" aca="1" ref="C1067" ca="1">INDEX(Table1[Employee_ID],RANDBETWEEN(1,ROWS(Table1[Employee_ID])),1)</f>
        <v>161</v>
      </c>
      <c r="D1067">
        <f ca="1">INDEX(Table3[Product_ID],MATCH(RAND(),Table3[Weight_Cumulative]))</f>
        <v>103</v>
      </c>
      <c r="E1067">
        <f t="shared" ca="1" si="16"/>
        <v>1358</v>
      </c>
    </row>
    <row r="1068" spans="1:5" x14ac:dyDescent="0.3">
      <c r="A1068" s="1">
        <f ca="1">INDEX(Table4[Date],MATCH(RAND(),Table4[Weight Cumulative]))</f>
        <v>44713</v>
      </c>
      <c r="B1068">
        <f ca="1">INDEX(Table2[Location_ID],MATCH(RAND(),Table2[Weight_Cumulative]))</f>
        <v>102</v>
      </c>
      <c r="C1068" cm="1">
        <f t="array" aca="1" ref="C1068" ca="1">INDEX(Table1[Employee_ID],RANDBETWEEN(1,ROWS(Table1[Employee_ID])),1)</f>
        <v>149</v>
      </c>
      <c r="D1068">
        <f ca="1">INDEX(Table3[Product_ID],MATCH(RAND(),Table3[Weight_Cumulative]))</f>
        <v>101</v>
      </c>
      <c r="E1068">
        <f t="shared" ca="1" si="16"/>
        <v>1226</v>
      </c>
    </row>
    <row r="1069" spans="1:5" x14ac:dyDescent="0.3">
      <c r="A1069" s="1">
        <f ca="1">INDEX(Table4[Date],MATCH(RAND(),Table4[Weight Cumulative]))</f>
        <v>44228</v>
      </c>
      <c r="B1069">
        <f ca="1">INDEX(Table2[Location_ID],MATCH(RAND(),Table2[Weight_Cumulative]))</f>
        <v>100</v>
      </c>
      <c r="C1069" cm="1">
        <f t="array" aca="1" ref="C1069" ca="1">INDEX(Table1[Employee_ID],RANDBETWEEN(1,ROWS(Table1[Employee_ID])),1)</f>
        <v>112</v>
      </c>
      <c r="D1069">
        <f ca="1">INDEX(Table3[Product_ID],MATCH(RAND(),Table3[Weight_Cumulative]))</f>
        <v>100</v>
      </c>
      <c r="E1069">
        <f t="shared" ca="1" si="16"/>
        <v>1320</v>
      </c>
    </row>
    <row r="1070" spans="1:5" x14ac:dyDescent="0.3">
      <c r="A1070" s="1">
        <f ca="1">INDEX(Table4[Date],MATCH(RAND(),Table4[Weight Cumulative]))</f>
        <v>44774</v>
      </c>
      <c r="B1070">
        <f ca="1">INDEX(Table2[Location_ID],MATCH(RAND(),Table2[Weight_Cumulative]))</f>
        <v>100</v>
      </c>
      <c r="C1070" cm="1">
        <f t="array" aca="1" ref="C1070" ca="1">INDEX(Table1[Employee_ID],RANDBETWEEN(1,ROWS(Table1[Employee_ID])),1)</f>
        <v>120</v>
      </c>
      <c r="D1070">
        <f ca="1">INDEX(Table3[Product_ID],MATCH(RAND(),Table3[Weight_Cumulative]))</f>
        <v>100</v>
      </c>
      <c r="E1070">
        <f t="shared" ca="1" si="16"/>
        <v>1264</v>
      </c>
    </row>
    <row r="1071" spans="1:5" x14ac:dyDescent="0.3">
      <c r="A1071" s="1">
        <f ca="1">INDEX(Table4[Date],MATCH(RAND(),Table4[Weight Cumulative]))</f>
        <v>44317</v>
      </c>
      <c r="B1071">
        <f ca="1">INDEX(Table2[Location_ID],MATCH(RAND(),Table2[Weight_Cumulative]))</f>
        <v>104</v>
      </c>
      <c r="C1071" cm="1">
        <f t="array" aca="1" ref="C1071" ca="1">INDEX(Table1[Employee_ID],RANDBETWEEN(1,ROWS(Table1[Employee_ID])),1)</f>
        <v>159</v>
      </c>
      <c r="D1071">
        <f ca="1">INDEX(Table3[Product_ID],MATCH(RAND(),Table3[Weight_Cumulative]))</f>
        <v>103</v>
      </c>
      <c r="E1071">
        <f t="shared" ca="1" si="16"/>
        <v>1234</v>
      </c>
    </row>
    <row r="1072" spans="1:5" x14ac:dyDescent="0.3">
      <c r="A1072" s="1">
        <f ca="1">INDEX(Table4[Date],MATCH(RAND(),Table4[Weight Cumulative]))</f>
        <v>44805</v>
      </c>
      <c r="B1072">
        <f ca="1">INDEX(Table2[Location_ID],MATCH(RAND(),Table2[Weight_Cumulative]))</f>
        <v>101</v>
      </c>
      <c r="C1072" cm="1">
        <f t="array" aca="1" ref="C1072" ca="1">INDEX(Table1[Employee_ID],RANDBETWEEN(1,ROWS(Table1[Employee_ID])),1)</f>
        <v>176</v>
      </c>
      <c r="D1072">
        <f ca="1">INDEX(Table3[Product_ID],MATCH(RAND(),Table3[Weight_Cumulative]))</f>
        <v>104</v>
      </c>
      <c r="E1072">
        <f t="shared" ca="1" si="16"/>
        <v>1346</v>
      </c>
    </row>
    <row r="1073" spans="1:5" x14ac:dyDescent="0.3">
      <c r="A1073" s="1">
        <f ca="1">INDEX(Table4[Date],MATCH(RAND(),Table4[Weight Cumulative]))</f>
        <v>44348</v>
      </c>
      <c r="B1073">
        <f ca="1">INDEX(Table2[Location_ID],MATCH(RAND(),Table2[Weight_Cumulative]))</f>
        <v>100</v>
      </c>
      <c r="C1073" cm="1">
        <f t="array" aca="1" ref="C1073" ca="1">INDEX(Table1[Employee_ID],RANDBETWEEN(1,ROWS(Table1[Employee_ID])),1)</f>
        <v>156</v>
      </c>
      <c r="D1073">
        <f ca="1">INDEX(Table3[Product_ID],MATCH(RAND(),Table3[Weight_Cumulative]))</f>
        <v>103</v>
      </c>
      <c r="E1073">
        <f t="shared" ca="1" si="16"/>
        <v>1359</v>
      </c>
    </row>
    <row r="1074" spans="1:5" x14ac:dyDescent="0.3">
      <c r="A1074" s="1">
        <f ca="1">INDEX(Table4[Date],MATCH(RAND(),Table4[Weight Cumulative]))</f>
        <v>44348</v>
      </c>
      <c r="B1074">
        <f ca="1">INDEX(Table2[Location_ID],MATCH(RAND(),Table2[Weight_Cumulative]))</f>
        <v>100</v>
      </c>
      <c r="C1074" cm="1">
        <f t="array" aca="1" ref="C1074" ca="1">INDEX(Table1[Employee_ID],RANDBETWEEN(1,ROWS(Table1[Employee_ID])),1)</f>
        <v>136</v>
      </c>
      <c r="D1074">
        <f ca="1">INDEX(Table3[Product_ID],MATCH(RAND(),Table3[Weight_Cumulative]))</f>
        <v>101</v>
      </c>
      <c r="E1074">
        <f t="shared" ca="1" si="16"/>
        <v>1350</v>
      </c>
    </row>
    <row r="1075" spans="1:5" x14ac:dyDescent="0.3">
      <c r="A1075" s="1">
        <f ca="1">INDEX(Table4[Date],MATCH(RAND(),Table4[Weight Cumulative]))</f>
        <v>44256</v>
      </c>
      <c r="B1075">
        <f ca="1">INDEX(Table2[Location_ID],MATCH(RAND(),Table2[Weight_Cumulative]))</f>
        <v>101</v>
      </c>
      <c r="C1075" cm="1">
        <f t="array" aca="1" ref="C1075" ca="1">INDEX(Table1[Employee_ID],RANDBETWEEN(1,ROWS(Table1[Employee_ID])),1)</f>
        <v>153</v>
      </c>
      <c r="D1075">
        <f ca="1">INDEX(Table3[Product_ID],MATCH(RAND(),Table3[Weight_Cumulative]))</f>
        <v>103</v>
      </c>
      <c r="E1075">
        <f t="shared" ca="1" si="16"/>
        <v>1383</v>
      </c>
    </row>
    <row r="1076" spans="1:5" x14ac:dyDescent="0.3">
      <c r="A1076" s="1">
        <f ca="1">INDEX(Table4[Date],MATCH(RAND(),Table4[Weight Cumulative]))</f>
        <v>44774</v>
      </c>
      <c r="B1076">
        <f ca="1">INDEX(Table2[Location_ID],MATCH(RAND(),Table2[Weight_Cumulative]))</f>
        <v>100</v>
      </c>
      <c r="C1076" cm="1">
        <f t="array" aca="1" ref="C1076" ca="1">INDEX(Table1[Employee_ID],RANDBETWEEN(1,ROWS(Table1[Employee_ID])),1)</f>
        <v>172</v>
      </c>
      <c r="D1076">
        <f ca="1">INDEX(Table3[Product_ID],MATCH(RAND(),Table3[Weight_Cumulative]))</f>
        <v>107</v>
      </c>
      <c r="E1076">
        <f t="shared" ca="1" si="16"/>
        <v>1359</v>
      </c>
    </row>
    <row r="1077" spans="1:5" x14ac:dyDescent="0.3">
      <c r="A1077" s="1">
        <f ca="1">INDEX(Table4[Date],MATCH(RAND(),Table4[Weight Cumulative]))</f>
        <v>44774</v>
      </c>
      <c r="B1077">
        <f ca="1">INDEX(Table2[Location_ID],MATCH(RAND(),Table2[Weight_Cumulative]))</f>
        <v>104</v>
      </c>
      <c r="C1077" cm="1">
        <f t="array" aca="1" ref="C1077" ca="1">INDEX(Table1[Employee_ID],RANDBETWEEN(1,ROWS(Table1[Employee_ID])),1)</f>
        <v>159</v>
      </c>
      <c r="D1077">
        <f ca="1">INDEX(Table3[Product_ID],MATCH(RAND(),Table3[Weight_Cumulative]))</f>
        <v>100</v>
      </c>
      <c r="E1077">
        <f t="shared" ca="1" si="16"/>
        <v>1262</v>
      </c>
    </row>
    <row r="1078" spans="1:5" x14ac:dyDescent="0.3">
      <c r="A1078" s="1">
        <f ca="1">INDEX(Table4[Date],MATCH(RAND(),Table4[Weight Cumulative]))</f>
        <v>44593</v>
      </c>
      <c r="B1078">
        <f ca="1">INDEX(Table2[Location_ID],MATCH(RAND(),Table2[Weight_Cumulative]))</f>
        <v>104</v>
      </c>
      <c r="C1078" cm="1">
        <f t="array" aca="1" ref="C1078" ca="1">INDEX(Table1[Employee_ID],RANDBETWEEN(1,ROWS(Table1[Employee_ID])),1)</f>
        <v>105</v>
      </c>
      <c r="D1078">
        <f ca="1">INDEX(Table3[Product_ID],MATCH(RAND(),Table3[Weight_Cumulative]))</f>
        <v>107</v>
      </c>
      <c r="E1078">
        <f t="shared" ca="1" si="16"/>
        <v>1359</v>
      </c>
    </row>
    <row r="1079" spans="1:5" x14ac:dyDescent="0.3">
      <c r="A1079" s="1">
        <f ca="1">INDEX(Table4[Date],MATCH(RAND(),Table4[Weight Cumulative]))</f>
        <v>44621</v>
      </c>
      <c r="B1079">
        <f ca="1">INDEX(Table2[Location_ID],MATCH(RAND(),Table2[Weight_Cumulative]))</f>
        <v>100</v>
      </c>
      <c r="C1079" cm="1">
        <f t="array" aca="1" ref="C1079" ca="1">INDEX(Table1[Employee_ID],RANDBETWEEN(1,ROWS(Table1[Employee_ID])),1)</f>
        <v>183</v>
      </c>
      <c r="D1079">
        <f ca="1">INDEX(Table3[Product_ID],MATCH(RAND(),Table3[Weight_Cumulative]))</f>
        <v>101</v>
      </c>
      <c r="E1079">
        <f t="shared" ca="1" si="16"/>
        <v>1264</v>
      </c>
    </row>
    <row r="1080" spans="1:5" x14ac:dyDescent="0.3">
      <c r="A1080" s="1">
        <f ca="1">INDEX(Table4[Date],MATCH(RAND(),Table4[Weight Cumulative]))</f>
        <v>44682</v>
      </c>
      <c r="B1080">
        <f ca="1">INDEX(Table2[Location_ID],MATCH(RAND(),Table2[Weight_Cumulative]))</f>
        <v>104</v>
      </c>
      <c r="C1080" cm="1">
        <f t="array" aca="1" ref="C1080" ca="1">INDEX(Table1[Employee_ID],RANDBETWEEN(1,ROWS(Table1[Employee_ID])),1)</f>
        <v>127</v>
      </c>
      <c r="D1080">
        <f ca="1">INDEX(Table3[Product_ID],MATCH(RAND(),Table3[Weight_Cumulative]))</f>
        <v>104</v>
      </c>
      <c r="E1080">
        <f t="shared" ca="1" si="16"/>
        <v>1360</v>
      </c>
    </row>
    <row r="1081" spans="1:5" x14ac:dyDescent="0.3">
      <c r="A1081" s="1">
        <f ca="1">INDEX(Table4[Date],MATCH(RAND(),Table4[Weight Cumulative]))</f>
        <v>44287</v>
      </c>
      <c r="B1081">
        <f ca="1">INDEX(Table2[Location_ID],MATCH(RAND(),Table2[Weight_Cumulative]))</f>
        <v>100</v>
      </c>
      <c r="C1081" cm="1">
        <f t="array" aca="1" ref="C1081" ca="1">INDEX(Table1[Employee_ID],RANDBETWEEN(1,ROWS(Table1[Employee_ID])),1)</f>
        <v>124</v>
      </c>
      <c r="D1081">
        <f ca="1">INDEX(Table3[Product_ID],MATCH(RAND(),Table3[Weight_Cumulative]))</f>
        <v>100</v>
      </c>
      <c r="E1081">
        <f t="shared" ca="1" si="16"/>
        <v>1301</v>
      </c>
    </row>
    <row r="1082" spans="1:5" x14ac:dyDescent="0.3">
      <c r="A1082" s="1">
        <f ca="1">INDEX(Table4[Date],MATCH(RAND(),Table4[Weight Cumulative]))</f>
        <v>44652</v>
      </c>
      <c r="B1082">
        <f ca="1">INDEX(Table2[Location_ID],MATCH(RAND(),Table2[Weight_Cumulative]))</f>
        <v>103</v>
      </c>
      <c r="C1082" cm="1">
        <f t="array" aca="1" ref="C1082" ca="1">INDEX(Table1[Employee_ID],RANDBETWEEN(1,ROWS(Table1[Employee_ID])),1)</f>
        <v>133</v>
      </c>
      <c r="D1082">
        <f ca="1">INDEX(Table3[Product_ID],MATCH(RAND(),Table3[Weight_Cumulative]))</f>
        <v>103</v>
      </c>
      <c r="E1082">
        <f t="shared" ca="1" si="16"/>
        <v>1347</v>
      </c>
    </row>
    <row r="1083" spans="1:5" x14ac:dyDescent="0.3">
      <c r="A1083" s="1">
        <f ca="1">INDEX(Table4[Date],MATCH(RAND(),Table4[Weight Cumulative]))</f>
        <v>44713</v>
      </c>
      <c r="B1083">
        <f ca="1">INDEX(Table2[Location_ID],MATCH(RAND(),Table2[Weight_Cumulative]))</f>
        <v>102</v>
      </c>
      <c r="C1083" cm="1">
        <f t="array" aca="1" ref="C1083" ca="1">INDEX(Table1[Employee_ID],RANDBETWEEN(1,ROWS(Table1[Employee_ID])),1)</f>
        <v>171</v>
      </c>
      <c r="D1083">
        <f ca="1">INDEX(Table3[Product_ID],MATCH(RAND(),Table3[Weight_Cumulative]))</f>
        <v>101</v>
      </c>
      <c r="E1083">
        <f t="shared" ca="1" si="16"/>
        <v>1388</v>
      </c>
    </row>
    <row r="1084" spans="1:5" x14ac:dyDescent="0.3">
      <c r="A1084" s="1">
        <f ca="1">INDEX(Table4[Date],MATCH(RAND(),Table4[Weight Cumulative]))</f>
        <v>44348</v>
      </c>
      <c r="B1084">
        <f ca="1">INDEX(Table2[Location_ID],MATCH(RAND(),Table2[Weight_Cumulative]))</f>
        <v>101</v>
      </c>
      <c r="C1084" cm="1">
        <f t="array" aca="1" ref="C1084" ca="1">INDEX(Table1[Employee_ID],RANDBETWEEN(1,ROWS(Table1[Employee_ID])),1)</f>
        <v>171</v>
      </c>
      <c r="D1084">
        <f ca="1">INDEX(Table3[Product_ID],MATCH(RAND(),Table3[Weight_Cumulative]))</f>
        <v>101</v>
      </c>
      <c r="E1084">
        <f t="shared" ca="1" si="16"/>
        <v>1252</v>
      </c>
    </row>
    <row r="1085" spans="1:5" x14ac:dyDescent="0.3">
      <c r="A1085" s="1">
        <f ca="1">INDEX(Table4[Date],MATCH(RAND(),Table4[Weight Cumulative]))</f>
        <v>44378</v>
      </c>
      <c r="B1085">
        <f ca="1">INDEX(Table2[Location_ID],MATCH(RAND(),Table2[Weight_Cumulative]))</f>
        <v>100</v>
      </c>
      <c r="C1085" cm="1">
        <f t="array" aca="1" ref="C1085" ca="1">INDEX(Table1[Employee_ID],RANDBETWEEN(1,ROWS(Table1[Employee_ID])),1)</f>
        <v>136</v>
      </c>
      <c r="D1085">
        <f ca="1">INDEX(Table3[Product_ID],MATCH(RAND(),Table3[Weight_Cumulative]))</f>
        <v>102</v>
      </c>
      <c r="E1085">
        <f t="shared" ca="1" si="16"/>
        <v>1363</v>
      </c>
    </row>
    <row r="1086" spans="1:5" x14ac:dyDescent="0.3">
      <c r="A1086" s="1">
        <f ca="1">INDEX(Table4[Date],MATCH(RAND(),Table4[Weight Cumulative]))</f>
        <v>44743</v>
      </c>
      <c r="B1086">
        <f ca="1">INDEX(Table2[Location_ID],MATCH(RAND(),Table2[Weight_Cumulative]))</f>
        <v>100</v>
      </c>
      <c r="C1086" cm="1">
        <f t="array" aca="1" ref="C1086" ca="1">INDEX(Table1[Employee_ID],RANDBETWEEN(1,ROWS(Table1[Employee_ID])),1)</f>
        <v>165</v>
      </c>
      <c r="D1086">
        <f ca="1">INDEX(Table3[Product_ID],MATCH(RAND(),Table3[Weight_Cumulative]))</f>
        <v>104</v>
      </c>
      <c r="E1086">
        <f t="shared" ca="1" si="16"/>
        <v>1260</v>
      </c>
    </row>
    <row r="1087" spans="1:5" x14ac:dyDescent="0.3">
      <c r="A1087" s="1">
        <f ca="1">INDEX(Table4[Date],MATCH(RAND(),Table4[Weight Cumulative]))</f>
        <v>44774</v>
      </c>
      <c r="B1087">
        <f ca="1">INDEX(Table2[Location_ID],MATCH(RAND(),Table2[Weight_Cumulative]))</f>
        <v>103</v>
      </c>
      <c r="C1087" cm="1">
        <f t="array" aca="1" ref="C1087" ca="1">INDEX(Table1[Employee_ID],RANDBETWEEN(1,ROWS(Table1[Employee_ID])),1)</f>
        <v>162</v>
      </c>
      <c r="D1087">
        <f ca="1">INDEX(Table3[Product_ID],MATCH(RAND(),Table3[Weight_Cumulative]))</f>
        <v>104</v>
      </c>
      <c r="E1087">
        <f t="shared" ca="1" si="16"/>
        <v>1346</v>
      </c>
    </row>
    <row r="1088" spans="1:5" x14ac:dyDescent="0.3">
      <c r="A1088" s="1">
        <f ca="1">INDEX(Table4[Date],MATCH(RAND(),Table4[Weight Cumulative]))</f>
        <v>44348</v>
      </c>
      <c r="B1088">
        <f ca="1">INDEX(Table2[Location_ID],MATCH(RAND(),Table2[Weight_Cumulative]))</f>
        <v>101</v>
      </c>
      <c r="C1088" cm="1">
        <f t="array" aca="1" ref="C1088" ca="1">INDEX(Table1[Employee_ID],RANDBETWEEN(1,ROWS(Table1[Employee_ID])),1)</f>
        <v>111</v>
      </c>
      <c r="D1088">
        <f ca="1">INDEX(Table3[Product_ID],MATCH(RAND(),Table3[Weight_Cumulative]))</f>
        <v>107</v>
      </c>
      <c r="E1088">
        <f t="shared" ca="1" si="16"/>
        <v>1354</v>
      </c>
    </row>
    <row r="1089" spans="1:5" x14ac:dyDescent="0.3">
      <c r="A1089" s="1">
        <f ca="1">INDEX(Table4[Date],MATCH(RAND(),Table4[Weight Cumulative]))</f>
        <v>44774</v>
      </c>
      <c r="B1089">
        <f ca="1">INDEX(Table2[Location_ID],MATCH(RAND(),Table2[Weight_Cumulative]))</f>
        <v>101</v>
      </c>
      <c r="C1089" cm="1">
        <f t="array" aca="1" ref="C1089" ca="1">INDEX(Table1[Employee_ID],RANDBETWEEN(1,ROWS(Table1[Employee_ID])),1)</f>
        <v>164</v>
      </c>
      <c r="D1089">
        <f ca="1">INDEX(Table3[Product_ID],MATCH(RAND(),Table3[Weight_Cumulative]))</f>
        <v>100</v>
      </c>
      <c r="E1089">
        <f t="shared" ca="1" si="16"/>
        <v>1397</v>
      </c>
    </row>
    <row r="1090" spans="1:5" x14ac:dyDescent="0.3">
      <c r="A1090" s="1">
        <f ca="1">INDEX(Table4[Date],MATCH(RAND(),Table4[Weight Cumulative]))</f>
        <v>44713</v>
      </c>
      <c r="B1090">
        <f ca="1">INDEX(Table2[Location_ID],MATCH(RAND(),Table2[Weight_Cumulative]))</f>
        <v>102</v>
      </c>
      <c r="C1090" cm="1">
        <f t="array" aca="1" ref="C1090" ca="1">INDEX(Table1[Employee_ID],RANDBETWEEN(1,ROWS(Table1[Employee_ID])),1)</f>
        <v>170</v>
      </c>
      <c r="D1090">
        <f ca="1">INDEX(Table3[Product_ID],MATCH(RAND(),Table3[Weight_Cumulative]))</f>
        <v>104</v>
      </c>
      <c r="E1090">
        <f t="shared" ref="E1090:E1153" ca="1" si="17">RANDBETWEEN(1200,1400)</f>
        <v>1222</v>
      </c>
    </row>
    <row r="1091" spans="1:5" x14ac:dyDescent="0.3">
      <c r="A1091" s="1">
        <f ca="1">INDEX(Table4[Date],MATCH(RAND(),Table4[Weight Cumulative]))</f>
        <v>44409</v>
      </c>
      <c r="B1091">
        <f ca="1">INDEX(Table2[Location_ID],MATCH(RAND(),Table2[Weight_Cumulative]))</f>
        <v>103</v>
      </c>
      <c r="C1091" cm="1">
        <f t="array" aca="1" ref="C1091" ca="1">INDEX(Table1[Employee_ID],RANDBETWEEN(1,ROWS(Table1[Employee_ID])),1)</f>
        <v>132</v>
      </c>
      <c r="D1091">
        <f ca="1">INDEX(Table3[Product_ID],MATCH(RAND(),Table3[Weight_Cumulative]))</f>
        <v>102</v>
      </c>
      <c r="E1091">
        <f t="shared" ca="1" si="17"/>
        <v>1266</v>
      </c>
    </row>
    <row r="1092" spans="1:5" x14ac:dyDescent="0.3">
      <c r="A1092" s="1">
        <f ca="1">INDEX(Table4[Date],MATCH(RAND(),Table4[Weight Cumulative]))</f>
        <v>44713</v>
      </c>
      <c r="B1092">
        <f ca="1">INDEX(Table2[Location_ID],MATCH(RAND(),Table2[Weight_Cumulative]))</f>
        <v>101</v>
      </c>
      <c r="C1092" cm="1">
        <f t="array" aca="1" ref="C1092" ca="1">INDEX(Table1[Employee_ID],RANDBETWEEN(1,ROWS(Table1[Employee_ID])),1)</f>
        <v>155</v>
      </c>
      <c r="D1092">
        <f ca="1">INDEX(Table3[Product_ID],MATCH(RAND(),Table3[Weight_Cumulative]))</f>
        <v>100</v>
      </c>
      <c r="E1092">
        <f t="shared" ca="1" si="17"/>
        <v>1319</v>
      </c>
    </row>
    <row r="1093" spans="1:5" x14ac:dyDescent="0.3">
      <c r="A1093" s="1">
        <f ca="1">INDEX(Table4[Date],MATCH(RAND(),Table4[Weight Cumulative]))</f>
        <v>44743</v>
      </c>
      <c r="B1093">
        <f ca="1">INDEX(Table2[Location_ID],MATCH(RAND(),Table2[Weight_Cumulative]))</f>
        <v>100</v>
      </c>
      <c r="C1093" cm="1">
        <f t="array" aca="1" ref="C1093" ca="1">INDEX(Table1[Employee_ID],RANDBETWEEN(1,ROWS(Table1[Employee_ID])),1)</f>
        <v>153</v>
      </c>
      <c r="D1093">
        <f ca="1">INDEX(Table3[Product_ID],MATCH(RAND(),Table3[Weight_Cumulative]))</f>
        <v>100</v>
      </c>
      <c r="E1093">
        <f t="shared" ca="1" si="17"/>
        <v>1298</v>
      </c>
    </row>
    <row r="1094" spans="1:5" x14ac:dyDescent="0.3">
      <c r="A1094" s="1">
        <f ca="1">INDEX(Table4[Date],MATCH(RAND(),Table4[Weight Cumulative]))</f>
        <v>44805</v>
      </c>
      <c r="B1094">
        <f ca="1">INDEX(Table2[Location_ID],MATCH(RAND(),Table2[Weight_Cumulative]))</f>
        <v>100</v>
      </c>
      <c r="C1094" cm="1">
        <f t="array" aca="1" ref="C1094" ca="1">INDEX(Table1[Employee_ID],RANDBETWEEN(1,ROWS(Table1[Employee_ID])),1)</f>
        <v>166</v>
      </c>
      <c r="D1094">
        <f ca="1">INDEX(Table3[Product_ID],MATCH(RAND(),Table3[Weight_Cumulative]))</f>
        <v>102</v>
      </c>
      <c r="E1094">
        <f t="shared" ca="1" si="17"/>
        <v>1351</v>
      </c>
    </row>
    <row r="1095" spans="1:5" x14ac:dyDescent="0.3">
      <c r="A1095" s="1">
        <f ca="1">INDEX(Table4[Date],MATCH(RAND(),Table4[Weight Cumulative]))</f>
        <v>44378</v>
      </c>
      <c r="B1095">
        <f ca="1">INDEX(Table2[Location_ID],MATCH(RAND(),Table2[Weight_Cumulative]))</f>
        <v>104</v>
      </c>
      <c r="C1095" cm="1">
        <f t="array" aca="1" ref="C1095" ca="1">INDEX(Table1[Employee_ID],RANDBETWEEN(1,ROWS(Table1[Employee_ID])),1)</f>
        <v>173</v>
      </c>
      <c r="D1095">
        <f ca="1">INDEX(Table3[Product_ID],MATCH(RAND(),Table3[Weight_Cumulative]))</f>
        <v>107</v>
      </c>
      <c r="E1095">
        <f t="shared" ca="1" si="17"/>
        <v>1354</v>
      </c>
    </row>
    <row r="1096" spans="1:5" x14ac:dyDescent="0.3">
      <c r="A1096" s="1">
        <f ca="1">INDEX(Table4[Date],MATCH(RAND(),Table4[Weight Cumulative]))</f>
        <v>44317</v>
      </c>
      <c r="B1096">
        <f ca="1">INDEX(Table2[Location_ID],MATCH(RAND(),Table2[Weight_Cumulative]))</f>
        <v>100</v>
      </c>
      <c r="C1096" cm="1">
        <f t="array" aca="1" ref="C1096" ca="1">INDEX(Table1[Employee_ID],RANDBETWEEN(1,ROWS(Table1[Employee_ID])),1)</f>
        <v>174</v>
      </c>
      <c r="D1096">
        <f ca="1">INDEX(Table3[Product_ID],MATCH(RAND(),Table3[Weight_Cumulative]))</f>
        <v>105</v>
      </c>
      <c r="E1096">
        <f t="shared" ca="1" si="17"/>
        <v>1295</v>
      </c>
    </row>
    <row r="1097" spans="1:5" x14ac:dyDescent="0.3">
      <c r="A1097" s="1">
        <f ca="1">INDEX(Table4[Date],MATCH(RAND(),Table4[Weight Cumulative]))</f>
        <v>44835</v>
      </c>
      <c r="B1097">
        <f ca="1">INDEX(Table2[Location_ID],MATCH(RAND(),Table2[Weight_Cumulative]))</f>
        <v>102</v>
      </c>
      <c r="C1097" cm="1">
        <f t="array" aca="1" ref="C1097" ca="1">INDEX(Table1[Employee_ID],RANDBETWEEN(1,ROWS(Table1[Employee_ID])),1)</f>
        <v>143</v>
      </c>
      <c r="D1097">
        <f ca="1">INDEX(Table3[Product_ID],MATCH(RAND(),Table3[Weight_Cumulative]))</f>
        <v>106</v>
      </c>
      <c r="E1097">
        <f t="shared" ca="1" si="17"/>
        <v>1400</v>
      </c>
    </row>
    <row r="1098" spans="1:5" x14ac:dyDescent="0.3">
      <c r="A1098" s="1">
        <f ca="1">INDEX(Table4[Date],MATCH(RAND(),Table4[Weight Cumulative]))</f>
        <v>44682</v>
      </c>
      <c r="B1098">
        <f ca="1">INDEX(Table2[Location_ID],MATCH(RAND(),Table2[Weight_Cumulative]))</f>
        <v>100</v>
      </c>
      <c r="C1098" cm="1">
        <f t="array" aca="1" ref="C1098" ca="1">INDEX(Table1[Employee_ID],RANDBETWEEN(1,ROWS(Table1[Employee_ID])),1)</f>
        <v>117</v>
      </c>
      <c r="D1098">
        <f ca="1">INDEX(Table3[Product_ID],MATCH(RAND(),Table3[Weight_Cumulative]))</f>
        <v>100</v>
      </c>
      <c r="E1098">
        <f t="shared" ca="1" si="17"/>
        <v>1387</v>
      </c>
    </row>
    <row r="1099" spans="1:5" x14ac:dyDescent="0.3">
      <c r="A1099" s="1">
        <f ca="1">INDEX(Table4[Date],MATCH(RAND(),Table4[Weight Cumulative]))</f>
        <v>44652</v>
      </c>
      <c r="B1099">
        <f ca="1">INDEX(Table2[Location_ID],MATCH(RAND(),Table2[Weight_Cumulative]))</f>
        <v>104</v>
      </c>
      <c r="C1099" cm="1">
        <f t="array" aca="1" ref="C1099" ca="1">INDEX(Table1[Employee_ID],RANDBETWEEN(1,ROWS(Table1[Employee_ID])),1)</f>
        <v>134</v>
      </c>
      <c r="D1099">
        <f ca="1">INDEX(Table3[Product_ID],MATCH(RAND(),Table3[Weight_Cumulative]))</f>
        <v>100</v>
      </c>
      <c r="E1099">
        <f t="shared" ca="1" si="17"/>
        <v>1344</v>
      </c>
    </row>
    <row r="1100" spans="1:5" x14ac:dyDescent="0.3">
      <c r="A1100" s="1">
        <f ca="1">INDEX(Table4[Date],MATCH(RAND(),Table4[Weight Cumulative]))</f>
        <v>44652</v>
      </c>
      <c r="B1100">
        <f ca="1">INDEX(Table2[Location_ID],MATCH(RAND(),Table2[Weight_Cumulative]))</f>
        <v>103</v>
      </c>
      <c r="C1100" cm="1">
        <f t="array" aca="1" ref="C1100" ca="1">INDEX(Table1[Employee_ID],RANDBETWEEN(1,ROWS(Table1[Employee_ID])),1)</f>
        <v>171</v>
      </c>
      <c r="D1100">
        <f ca="1">INDEX(Table3[Product_ID],MATCH(RAND(),Table3[Weight_Cumulative]))</f>
        <v>103</v>
      </c>
      <c r="E1100">
        <f t="shared" ca="1" si="17"/>
        <v>1317</v>
      </c>
    </row>
    <row r="1101" spans="1:5" x14ac:dyDescent="0.3">
      <c r="A1101" s="1">
        <f ca="1">INDEX(Table4[Date],MATCH(RAND(),Table4[Weight Cumulative]))</f>
        <v>44197</v>
      </c>
      <c r="B1101">
        <f ca="1">INDEX(Table2[Location_ID],MATCH(RAND(),Table2[Weight_Cumulative]))</f>
        <v>100</v>
      </c>
      <c r="C1101" cm="1">
        <f t="array" aca="1" ref="C1101" ca="1">INDEX(Table1[Employee_ID],RANDBETWEEN(1,ROWS(Table1[Employee_ID])),1)</f>
        <v>121</v>
      </c>
      <c r="D1101">
        <f ca="1">INDEX(Table3[Product_ID],MATCH(RAND(),Table3[Weight_Cumulative]))</f>
        <v>106</v>
      </c>
      <c r="E1101">
        <f t="shared" ca="1" si="17"/>
        <v>1302</v>
      </c>
    </row>
    <row r="1102" spans="1:5" x14ac:dyDescent="0.3">
      <c r="A1102" s="1">
        <f ca="1">INDEX(Table4[Date],MATCH(RAND(),Table4[Weight Cumulative]))</f>
        <v>44317</v>
      </c>
      <c r="B1102">
        <f ca="1">INDEX(Table2[Location_ID],MATCH(RAND(),Table2[Weight_Cumulative]))</f>
        <v>102</v>
      </c>
      <c r="C1102" cm="1">
        <f t="array" aca="1" ref="C1102" ca="1">INDEX(Table1[Employee_ID],RANDBETWEEN(1,ROWS(Table1[Employee_ID])),1)</f>
        <v>160</v>
      </c>
      <c r="D1102">
        <f ca="1">INDEX(Table3[Product_ID],MATCH(RAND(),Table3[Weight_Cumulative]))</f>
        <v>101</v>
      </c>
      <c r="E1102">
        <f t="shared" ca="1" si="17"/>
        <v>1277</v>
      </c>
    </row>
    <row r="1103" spans="1:5" x14ac:dyDescent="0.3">
      <c r="A1103" s="1">
        <f ca="1">INDEX(Table4[Date],MATCH(RAND(),Table4[Weight Cumulative]))</f>
        <v>44348</v>
      </c>
      <c r="B1103">
        <f ca="1">INDEX(Table2[Location_ID],MATCH(RAND(),Table2[Weight_Cumulative]))</f>
        <v>100</v>
      </c>
      <c r="C1103" cm="1">
        <f t="array" aca="1" ref="C1103" ca="1">INDEX(Table1[Employee_ID],RANDBETWEEN(1,ROWS(Table1[Employee_ID])),1)</f>
        <v>118</v>
      </c>
      <c r="D1103">
        <f ca="1">INDEX(Table3[Product_ID],MATCH(RAND(),Table3[Weight_Cumulative]))</f>
        <v>102</v>
      </c>
      <c r="E1103">
        <f t="shared" ca="1" si="17"/>
        <v>1253</v>
      </c>
    </row>
    <row r="1104" spans="1:5" x14ac:dyDescent="0.3">
      <c r="A1104" s="1">
        <f ca="1">INDEX(Table4[Date],MATCH(RAND(),Table4[Weight Cumulative]))</f>
        <v>44652</v>
      </c>
      <c r="B1104">
        <f ca="1">INDEX(Table2[Location_ID],MATCH(RAND(),Table2[Weight_Cumulative]))</f>
        <v>101</v>
      </c>
      <c r="C1104" cm="1">
        <f t="array" aca="1" ref="C1104" ca="1">INDEX(Table1[Employee_ID],RANDBETWEEN(1,ROWS(Table1[Employee_ID])),1)</f>
        <v>139</v>
      </c>
      <c r="D1104">
        <f ca="1">INDEX(Table3[Product_ID],MATCH(RAND(),Table3[Weight_Cumulative]))</f>
        <v>103</v>
      </c>
      <c r="E1104">
        <f t="shared" ca="1" si="17"/>
        <v>1297</v>
      </c>
    </row>
    <row r="1105" spans="1:5" x14ac:dyDescent="0.3">
      <c r="A1105" s="1">
        <f ca="1">INDEX(Table4[Date],MATCH(RAND(),Table4[Weight Cumulative]))</f>
        <v>44378</v>
      </c>
      <c r="B1105">
        <f ca="1">INDEX(Table2[Location_ID],MATCH(RAND(),Table2[Weight_Cumulative]))</f>
        <v>101</v>
      </c>
      <c r="C1105" cm="1">
        <f t="array" aca="1" ref="C1105" ca="1">INDEX(Table1[Employee_ID],RANDBETWEEN(1,ROWS(Table1[Employee_ID])),1)</f>
        <v>124</v>
      </c>
      <c r="D1105">
        <f ca="1">INDEX(Table3[Product_ID],MATCH(RAND(),Table3[Weight_Cumulative]))</f>
        <v>107</v>
      </c>
      <c r="E1105">
        <f t="shared" ca="1" si="17"/>
        <v>1332</v>
      </c>
    </row>
    <row r="1106" spans="1:5" x14ac:dyDescent="0.3">
      <c r="A1106" s="1">
        <f ca="1">INDEX(Table4[Date],MATCH(RAND(),Table4[Weight Cumulative]))</f>
        <v>44835</v>
      </c>
      <c r="B1106">
        <f ca="1">INDEX(Table2[Location_ID],MATCH(RAND(),Table2[Weight_Cumulative]))</f>
        <v>101</v>
      </c>
      <c r="C1106" cm="1">
        <f t="array" aca="1" ref="C1106" ca="1">INDEX(Table1[Employee_ID],RANDBETWEEN(1,ROWS(Table1[Employee_ID])),1)</f>
        <v>143</v>
      </c>
      <c r="D1106">
        <f ca="1">INDEX(Table3[Product_ID],MATCH(RAND(),Table3[Weight_Cumulative]))</f>
        <v>107</v>
      </c>
      <c r="E1106">
        <f t="shared" ca="1" si="17"/>
        <v>1239</v>
      </c>
    </row>
    <row r="1107" spans="1:5" x14ac:dyDescent="0.3">
      <c r="A1107" s="1">
        <f ca="1">INDEX(Table4[Date],MATCH(RAND(),Table4[Weight Cumulative]))</f>
        <v>44593</v>
      </c>
      <c r="B1107">
        <f ca="1">INDEX(Table2[Location_ID],MATCH(RAND(),Table2[Weight_Cumulative]))</f>
        <v>100</v>
      </c>
      <c r="C1107" cm="1">
        <f t="array" aca="1" ref="C1107" ca="1">INDEX(Table1[Employee_ID],RANDBETWEEN(1,ROWS(Table1[Employee_ID])),1)</f>
        <v>149</v>
      </c>
      <c r="D1107">
        <f ca="1">INDEX(Table3[Product_ID],MATCH(RAND(),Table3[Weight_Cumulative]))</f>
        <v>100</v>
      </c>
      <c r="E1107">
        <f t="shared" ca="1" si="17"/>
        <v>1205</v>
      </c>
    </row>
    <row r="1108" spans="1:5" x14ac:dyDescent="0.3">
      <c r="A1108" s="1">
        <f ca="1">INDEX(Table4[Date],MATCH(RAND(),Table4[Weight Cumulative]))</f>
        <v>44774</v>
      </c>
      <c r="B1108">
        <f ca="1">INDEX(Table2[Location_ID],MATCH(RAND(),Table2[Weight_Cumulative]))</f>
        <v>103</v>
      </c>
      <c r="C1108" cm="1">
        <f t="array" aca="1" ref="C1108" ca="1">INDEX(Table1[Employee_ID],RANDBETWEEN(1,ROWS(Table1[Employee_ID])),1)</f>
        <v>149</v>
      </c>
      <c r="D1108">
        <f ca="1">INDEX(Table3[Product_ID],MATCH(RAND(),Table3[Weight_Cumulative]))</f>
        <v>104</v>
      </c>
      <c r="E1108">
        <f t="shared" ca="1" si="17"/>
        <v>1323</v>
      </c>
    </row>
    <row r="1109" spans="1:5" x14ac:dyDescent="0.3">
      <c r="A1109" s="1">
        <f ca="1">INDEX(Table4[Date],MATCH(RAND(),Table4[Weight Cumulative]))</f>
        <v>44348</v>
      </c>
      <c r="B1109">
        <f ca="1">INDEX(Table2[Location_ID],MATCH(RAND(),Table2[Weight_Cumulative]))</f>
        <v>102</v>
      </c>
      <c r="C1109" cm="1">
        <f t="array" aca="1" ref="C1109" ca="1">INDEX(Table1[Employee_ID],RANDBETWEEN(1,ROWS(Table1[Employee_ID])),1)</f>
        <v>138</v>
      </c>
      <c r="D1109">
        <f ca="1">INDEX(Table3[Product_ID],MATCH(RAND(),Table3[Weight_Cumulative]))</f>
        <v>100</v>
      </c>
      <c r="E1109">
        <f t="shared" ca="1" si="17"/>
        <v>1282</v>
      </c>
    </row>
    <row r="1110" spans="1:5" x14ac:dyDescent="0.3">
      <c r="A1110" s="1">
        <f ca="1">INDEX(Table4[Date],MATCH(RAND(),Table4[Weight Cumulative]))</f>
        <v>44682</v>
      </c>
      <c r="B1110">
        <f ca="1">INDEX(Table2[Location_ID],MATCH(RAND(),Table2[Weight_Cumulative]))</f>
        <v>100</v>
      </c>
      <c r="C1110" cm="1">
        <f t="array" aca="1" ref="C1110" ca="1">INDEX(Table1[Employee_ID],RANDBETWEEN(1,ROWS(Table1[Employee_ID])),1)</f>
        <v>151</v>
      </c>
      <c r="D1110">
        <f ca="1">INDEX(Table3[Product_ID],MATCH(RAND(),Table3[Weight_Cumulative]))</f>
        <v>104</v>
      </c>
      <c r="E1110">
        <f t="shared" ca="1" si="17"/>
        <v>1361</v>
      </c>
    </row>
    <row r="1111" spans="1:5" x14ac:dyDescent="0.3">
      <c r="A1111" s="1">
        <f ca="1">INDEX(Table4[Date],MATCH(RAND(),Table4[Weight Cumulative]))</f>
        <v>44287</v>
      </c>
      <c r="B1111">
        <f ca="1">INDEX(Table2[Location_ID],MATCH(RAND(),Table2[Weight_Cumulative]))</f>
        <v>103</v>
      </c>
      <c r="C1111" cm="1">
        <f t="array" aca="1" ref="C1111" ca="1">INDEX(Table1[Employee_ID],RANDBETWEEN(1,ROWS(Table1[Employee_ID])),1)</f>
        <v>155</v>
      </c>
      <c r="D1111">
        <f ca="1">INDEX(Table3[Product_ID],MATCH(RAND(),Table3[Weight_Cumulative]))</f>
        <v>107</v>
      </c>
      <c r="E1111">
        <f t="shared" ca="1" si="17"/>
        <v>1389</v>
      </c>
    </row>
    <row r="1112" spans="1:5" x14ac:dyDescent="0.3">
      <c r="A1112" s="1">
        <f ca="1">INDEX(Table4[Date],MATCH(RAND(),Table4[Weight Cumulative]))</f>
        <v>44652</v>
      </c>
      <c r="B1112">
        <f ca="1">INDEX(Table2[Location_ID],MATCH(RAND(),Table2[Weight_Cumulative]))</f>
        <v>100</v>
      </c>
      <c r="C1112" cm="1">
        <f t="array" aca="1" ref="C1112" ca="1">INDEX(Table1[Employee_ID],RANDBETWEEN(1,ROWS(Table1[Employee_ID])),1)</f>
        <v>138</v>
      </c>
      <c r="D1112">
        <f ca="1">INDEX(Table3[Product_ID],MATCH(RAND(),Table3[Weight_Cumulative]))</f>
        <v>104</v>
      </c>
      <c r="E1112">
        <f t="shared" ca="1" si="17"/>
        <v>1240</v>
      </c>
    </row>
    <row r="1113" spans="1:5" x14ac:dyDescent="0.3">
      <c r="A1113" s="1">
        <f ca="1">INDEX(Table4[Date],MATCH(RAND(),Table4[Weight Cumulative]))</f>
        <v>44743</v>
      </c>
      <c r="B1113">
        <f ca="1">INDEX(Table2[Location_ID],MATCH(RAND(),Table2[Weight_Cumulative]))</f>
        <v>100</v>
      </c>
      <c r="C1113" cm="1">
        <f t="array" aca="1" ref="C1113" ca="1">INDEX(Table1[Employee_ID],RANDBETWEEN(1,ROWS(Table1[Employee_ID])),1)</f>
        <v>117</v>
      </c>
      <c r="D1113">
        <f ca="1">INDEX(Table3[Product_ID],MATCH(RAND(),Table3[Weight_Cumulative]))</f>
        <v>105</v>
      </c>
      <c r="E1113">
        <f t="shared" ca="1" si="17"/>
        <v>1318</v>
      </c>
    </row>
    <row r="1114" spans="1:5" x14ac:dyDescent="0.3">
      <c r="A1114" s="1">
        <f ca="1">INDEX(Table4[Date],MATCH(RAND(),Table4[Weight Cumulative]))</f>
        <v>44621</v>
      </c>
      <c r="B1114">
        <f ca="1">INDEX(Table2[Location_ID],MATCH(RAND(),Table2[Weight_Cumulative]))</f>
        <v>100</v>
      </c>
      <c r="C1114" cm="1">
        <f t="array" aca="1" ref="C1114" ca="1">INDEX(Table1[Employee_ID],RANDBETWEEN(1,ROWS(Table1[Employee_ID])),1)</f>
        <v>172</v>
      </c>
      <c r="D1114">
        <f ca="1">INDEX(Table3[Product_ID],MATCH(RAND(),Table3[Weight_Cumulative]))</f>
        <v>107</v>
      </c>
      <c r="E1114">
        <f t="shared" ca="1" si="17"/>
        <v>1374</v>
      </c>
    </row>
    <row r="1115" spans="1:5" x14ac:dyDescent="0.3">
      <c r="A1115" s="1">
        <f ca="1">INDEX(Table4[Date],MATCH(RAND(),Table4[Weight Cumulative]))</f>
        <v>44317</v>
      </c>
      <c r="B1115">
        <f ca="1">INDEX(Table2[Location_ID],MATCH(RAND(),Table2[Weight_Cumulative]))</f>
        <v>101</v>
      </c>
      <c r="C1115" cm="1">
        <f t="array" aca="1" ref="C1115" ca="1">INDEX(Table1[Employee_ID],RANDBETWEEN(1,ROWS(Table1[Employee_ID])),1)</f>
        <v>141</v>
      </c>
      <c r="D1115">
        <f ca="1">INDEX(Table3[Product_ID],MATCH(RAND(),Table3[Weight_Cumulative]))</f>
        <v>100</v>
      </c>
      <c r="E1115">
        <f t="shared" ca="1" si="17"/>
        <v>1228</v>
      </c>
    </row>
    <row r="1116" spans="1:5" x14ac:dyDescent="0.3">
      <c r="A1116" s="1">
        <f ca="1">INDEX(Table4[Date],MATCH(RAND(),Table4[Weight Cumulative]))</f>
        <v>44317</v>
      </c>
      <c r="B1116">
        <f ca="1">INDEX(Table2[Location_ID],MATCH(RAND(),Table2[Weight_Cumulative]))</f>
        <v>101</v>
      </c>
      <c r="C1116" cm="1">
        <f t="array" aca="1" ref="C1116" ca="1">INDEX(Table1[Employee_ID],RANDBETWEEN(1,ROWS(Table1[Employee_ID])),1)</f>
        <v>147</v>
      </c>
      <c r="D1116">
        <f ca="1">INDEX(Table3[Product_ID],MATCH(RAND(),Table3[Weight_Cumulative]))</f>
        <v>100</v>
      </c>
      <c r="E1116">
        <f t="shared" ca="1" si="17"/>
        <v>1347</v>
      </c>
    </row>
    <row r="1117" spans="1:5" x14ac:dyDescent="0.3">
      <c r="A1117" s="1">
        <f ca="1">INDEX(Table4[Date],MATCH(RAND(),Table4[Weight Cumulative]))</f>
        <v>44378</v>
      </c>
      <c r="B1117">
        <f ca="1">INDEX(Table2[Location_ID],MATCH(RAND(),Table2[Weight_Cumulative]))</f>
        <v>100</v>
      </c>
      <c r="C1117" cm="1">
        <f t="array" aca="1" ref="C1117" ca="1">INDEX(Table1[Employee_ID],RANDBETWEEN(1,ROWS(Table1[Employee_ID])),1)</f>
        <v>159</v>
      </c>
      <c r="D1117">
        <f ca="1">INDEX(Table3[Product_ID],MATCH(RAND(),Table3[Weight_Cumulative]))</f>
        <v>107</v>
      </c>
      <c r="E1117">
        <f t="shared" ca="1" si="17"/>
        <v>1218</v>
      </c>
    </row>
    <row r="1118" spans="1:5" x14ac:dyDescent="0.3">
      <c r="A1118" s="1">
        <f ca="1">INDEX(Table4[Date],MATCH(RAND(),Table4[Weight Cumulative]))</f>
        <v>44317</v>
      </c>
      <c r="B1118">
        <f ca="1">INDEX(Table2[Location_ID],MATCH(RAND(),Table2[Weight_Cumulative]))</f>
        <v>102</v>
      </c>
      <c r="C1118" cm="1">
        <f t="array" aca="1" ref="C1118" ca="1">INDEX(Table1[Employee_ID],RANDBETWEEN(1,ROWS(Table1[Employee_ID])),1)</f>
        <v>141</v>
      </c>
      <c r="D1118">
        <f ca="1">INDEX(Table3[Product_ID],MATCH(RAND(),Table3[Weight_Cumulative]))</f>
        <v>100</v>
      </c>
      <c r="E1118">
        <f t="shared" ca="1" si="17"/>
        <v>1338</v>
      </c>
    </row>
    <row r="1119" spans="1:5" x14ac:dyDescent="0.3">
      <c r="A1119" s="1">
        <f ca="1">INDEX(Table4[Date],MATCH(RAND(),Table4[Weight Cumulative]))</f>
        <v>44317</v>
      </c>
      <c r="B1119">
        <f ca="1">INDEX(Table2[Location_ID],MATCH(RAND(),Table2[Weight_Cumulative]))</f>
        <v>101</v>
      </c>
      <c r="C1119" cm="1">
        <f t="array" aca="1" ref="C1119" ca="1">INDEX(Table1[Employee_ID],RANDBETWEEN(1,ROWS(Table1[Employee_ID])),1)</f>
        <v>144</v>
      </c>
      <c r="D1119">
        <f ca="1">INDEX(Table3[Product_ID],MATCH(RAND(),Table3[Weight_Cumulative]))</f>
        <v>107</v>
      </c>
      <c r="E1119">
        <f t="shared" ca="1" si="17"/>
        <v>1269</v>
      </c>
    </row>
    <row r="1120" spans="1:5" x14ac:dyDescent="0.3">
      <c r="A1120" s="1">
        <f ca="1">INDEX(Table4[Date],MATCH(RAND(),Table4[Weight Cumulative]))</f>
        <v>44774</v>
      </c>
      <c r="B1120">
        <f ca="1">INDEX(Table2[Location_ID],MATCH(RAND(),Table2[Weight_Cumulative]))</f>
        <v>100</v>
      </c>
      <c r="C1120" cm="1">
        <f t="array" aca="1" ref="C1120" ca="1">INDEX(Table1[Employee_ID],RANDBETWEEN(1,ROWS(Table1[Employee_ID])),1)</f>
        <v>166</v>
      </c>
      <c r="D1120">
        <f ca="1">INDEX(Table3[Product_ID],MATCH(RAND(),Table3[Weight_Cumulative]))</f>
        <v>107</v>
      </c>
      <c r="E1120">
        <f t="shared" ca="1" si="17"/>
        <v>1396</v>
      </c>
    </row>
    <row r="1121" spans="1:5" x14ac:dyDescent="0.3">
      <c r="A1121" s="1">
        <f ca="1">INDEX(Table4[Date],MATCH(RAND(),Table4[Weight Cumulative]))</f>
        <v>44317</v>
      </c>
      <c r="B1121">
        <f ca="1">INDEX(Table2[Location_ID],MATCH(RAND(),Table2[Weight_Cumulative]))</f>
        <v>101</v>
      </c>
      <c r="C1121" cm="1">
        <f t="array" aca="1" ref="C1121" ca="1">INDEX(Table1[Employee_ID],RANDBETWEEN(1,ROWS(Table1[Employee_ID])),1)</f>
        <v>114</v>
      </c>
      <c r="D1121">
        <f ca="1">INDEX(Table3[Product_ID],MATCH(RAND(),Table3[Weight_Cumulative]))</f>
        <v>104</v>
      </c>
      <c r="E1121">
        <f t="shared" ca="1" si="17"/>
        <v>1223</v>
      </c>
    </row>
    <row r="1122" spans="1:5" x14ac:dyDescent="0.3">
      <c r="A1122" s="1">
        <f ca="1">INDEX(Table4[Date],MATCH(RAND(),Table4[Weight Cumulative]))</f>
        <v>44593</v>
      </c>
      <c r="B1122">
        <f ca="1">INDEX(Table2[Location_ID],MATCH(RAND(),Table2[Weight_Cumulative]))</f>
        <v>100</v>
      </c>
      <c r="C1122" cm="1">
        <f t="array" aca="1" ref="C1122" ca="1">INDEX(Table1[Employee_ID],RANDBETWEEN(1,ROWS(Table1[Employee_ID])),1)</f>
        <v>109</v>
      </c>
      <c r="D1122">
        <f ca="1">INDEX(Table3[Product_ID],MATCH(RAND(),Table3[Weight_Cumulative]))</f>
        <v>100</v>
      </c>
      <c r="E1122">
        <f t="shared" ca="1" si="17"/>
        <v>1275</v>
      </c>
    </row>
    <row r="1123" spans="1:5" x14ac:dyDescent="0.3">
      <c r="A1123" s="1">
        <f ca="1">INDEX(Table4[Date],MATCH(RAND(),Table4[Weight Cumulative]))</f>
        <v>44713</v>
      </c>
      <c r="B1123">
        <f ca="1">INDEX(Table2[Location_ID],MATCH(RAND(),Table2[Weight_Cumulative]))</f>
        <v>101</v>
      </c>
      <c r="C1123" cm="1">
        <f t="array" aca="1" ref="C1123" ca="1">INDEX(Table1[Employee_ID],RANDBETWEEN(1,ROWS(Table1[Employee_ID])),1)</f>
        <v>164</v>
      </c>
      <c r="D1123">
        <f ca="1">INDEX(Table3[Product_ID],MATCH(RAND(),Table3[Weight_Cumulative]))</f>
        <v>104</v>
      </c>
      <c r="E1123">
        <f t="shared" ca="1" si="17"/>
        <v>1228</v>
      </c>
    </row>
    <row r="1124" spans="1:5" x14ac:dyDescent="0.3">
      <c r="A1124" s="1">
        <f ca="1">INDEX(Table4[Date],MATCH(RAND(),Table4[Weight Cumulative]))</f>
        <v>44440</v>
      </c>
      <c r="B1124">
        <f ca="1">INDEX(Table2[Location_ID],MATCH(RAND(),Table2[Weight_Cumulative]))</f>
        <v>101</v>
      </c>
      <c r="C1124" cm="1">
        <f t="array" aca="1" ref="C1124" ca="1">INDEX(Table1[Employee_ID],RANDBETWEEN(1,ROWS(Table1[Employee_ID])),1)</f>
        <v>112</v>
      </c>
      <c r="D1124">
        <f ca="1">INDEX(Table3[Product_ID],MATCH(RAND(),Table3[Weight_Cumulative]))</f>
        <v>106</v>
      </c>
      <c r="E1124">
        <f t="shared" ca="1" si="17"/>
        <v>1386</v>
      </c>
    </row>
    <row r="1125" spans="1:5" x14ac:dyDescent="0.3">
      <c r="A1125" s="1">
        <f ca="1">INDEX(Table4[Date],MATCH(RAND(),Table4[Weight Cumulative]))</f>
        <v>44805</v>
      </c>
      <c r="B1125">
        <f ca="1">INDEX(Table2[Location_ID],MATCH(RAND(),Table2[Weight_Cumulative]))</f>
        <v>100</v>
      </c>
      <c r="C1125" cm="1">
        <f t="array" aca="1" ref="C1125" ca="1">INDEX(Table1[Employee_ID],RANDBETWEEN(1,ROWS(Table1[Employee_ID])),1)</f>
        <v>156</v>
      </c>
      <c r="D1125">
        <f ca="1">INDEX(Table3[Product_ID],MATCH(RAND(),Table3[Weight_Cumulative]))</f>
        <v>107</v>
      </c>
      <c r="E1125">
        <f t="shared" ca="1" si="17"/>
        <v>1307</v>
      </c>
    </row>
    <row r="1126" spans="1:5" x14ac:dyDescent="0.3">
      <c r="A1126" s="1">
        <f ca="1">INDEX(Table4[Date],MATCH(RAND(),Table4[Weight Cumulative]))</f>
        <v>44409</v>
      </c>
      <c r="B1126">
        <f ca="1">INDEX(Table2[Location_ID],MATCH(RAND(),Table2[Weight_Cumulative]))</f>
        <v>101</v>
      </c>
      <c r="C1126" cm="1">
        <f t="array" aca="1" ref="C1126" ca="1">INDEX(Table1[Employee_ID],RANDBETWEEN(1,ROWS(Table1[Employee_ID])),1)</f>
        <v>121</v>
      </c>
      <c r="D1126">
        <f ca="1">INDEX(Table3[Product_ID],MATCH(RAND(),Table3[Weight_Cumulative]))</f>
        <v>107</v>
      </c>
      <c r="E1126">
        <f t="shared" ca="1" si="17"/>
        <v>1273</v>
      </c>
    </row>
    <row r="1127" spans="1:5" x14ac:dyDescent="0.3">
      <c r="A1127" s="1">
        <f ca="1">INDEX(Table4[Date],MATCH(RAND(),Table4[Weight Cumulative]))</f>
        <v>44652</v>
      </c>
      <c r="B1127">
        <f ca="1">INDEX(Table2[Location_ID],MATCH(RAND(),Table2[Weight_Cumulative]))</f>
        <v>104</v>
      </c>
      <c r="C1127" cm="1">
        <f t="array" aca="1" ref="C1127" ca="1">INDEX(Table1[Employee_ID],RANDBETWEEN(1,ROWS(Table1[Employee_ID])),1)</f>
        <v>131</v>
      </c>
      <c r="D1127">
        <f ca="1">INDEX(Table3[Product_ID],MATCH(RAND(),Table3[Weight_Cumulative]))</f>
        <v>103</v>
      </c>
      <c r="E1127">
        <f t="shared" ca="1" si="17"/>
        <v>1372</v>
      </c>
    </row>
    <row r="1128" spans="1:5" x14ac:dyDescent="0.3">
      <c r="A1128" s="1">
        <f ca="1">INDEX(Table4[Date],MATCH(RAND(),Table4[Weight Cumulative]))</f>
        <v>44409</v>
      </c>
      <c r="B1128">
        <f ca="1">INDEX(Table2[Location_ID],MATCH(RAND(),Table2[Weight_Cumulative]))</f>
        <v>100</v>
      </c>
      <c r="C1128" cm="1">
        <f t="array" aca="1" ref="C1128" ca="1">INDEX(Table1[Employee_ID],RANDBETWEEN(1,ROWS(Table1[Employee_ID])),1)</f>
        <v>117</v>
      </c>
      <c r="D1128">
        <f ca="1">INDEX(Table3[Product_ID],MATCH(RAND(),Table3[Weight_Cumulative]))</f>
        <v>103</v>
      </c>
      <c r="E1128">
        <f t="shared" ca="1" si="17"/>
        <v>1278</v>
      </c>
    </row>
    <row r="1129" spans="1:5" x14ac:dyDescent="0.3">
      <c r="A1129" s="1">
        <f ca="1">INDEX(Table4[Date],MATCH(RAND(),Table4[Weight Cumulative]))</f>
        <v>44317</v>
      </c>
      <c r="B1129">
        <f ca="1">INDEX(Table2[Location_ID],MATCH(RAND(),Table2[Weight_Cumulative]))</f>
        <v>101</v>
      </c>
      <c r="C1129" cm="1">
        <f t="array" aca="1" ref="C1129" ca="1">INDEX(Table1[Employee_ID],RANDBETWEEN(1,ROWS(Table1[Employee_ID])),1)</f>
        <v>154</v>
      </c>
      <c r="D1129">
        <f ca="1">INDEX(Table3[Product_ID],MATCH(RAND(),Table3[Weight_Cumulative]))</f>
        <v>101</v>
      </c>
      <c r="E1129">
        <f t="shared" ca="1" si="17"/>
        <v>1228</v>
      </c>
    </row>
    <row r="1130" spans="1:5" x14ac:dyDescent="0.3">
      <c r="A1130" s="1">
        <f ca="1">INDEX(Table4[Date],MATCH(RAND(),Table4[Weight Cumulative]))</f>
        <v>44378</v>
      </c>
      <c r="B1130">
        <f ca="1">INDEX(Table2[Location_ID],MATCH(RAND(),Table2[Weight_Cumulative]))</f>
        <v>104</v>
      </c>
      <c r="C1130" cm="1">
        <f t="array" aca="1" ref="C1130" ca="1">INDEX(Table1[Employee_ID],RANDBETWEEN(1,ROWS(Table1[Employee_ID])),1)</f>
        <v>162</v>
      </c>
      <c r="D1130">
        <f ca="1">INDEX(Table3[Product_ID],MATCH(RAND(),Table3[Weight_Cumulative]))</f>
        <v>107</v>
      </c>
      <c r="E1130">
        <f t="shared" ca="1" si="17"/>
        <v>1258</v>
      </c>
    </row>
    <row r="1131" spans="1:5" x14ac:dyDescent="0.3">
      <c r="A1131" s="1">
        <f ca="1">INDEX(Table4[Date],MATCH(RAND(),Table4[Weight Cumulative]))</f>
        <v>44256</v>
      </c>
      <c r="B1131">
        <f ca="1">INDEX(Table2[Location_ID],MATCH(RAND(),Table2[Weight_Cumulative]))</f>
        <v>101</v>
      </c>
      <c r="C1131" cm="1">
        <f t="array" aca="1" ref="C1131" ca="1">INDEX(Table1[Employee_ID],RANDBETWEEN(1,ROWS(Table1[Employee_ID])),1)</f>
        <v>117</v>
      </c>
      <c r="D1131">
        <f ca="1">INDEX(Table3[Product_ID],MATCH(RAND(),Table3[Weight_Cumulative]))</f>
        <v>100</v>
      </c>
      <c r="E1131">
        <f t="shared" ca="1" si="17"/>
        <v>1279</v>
      </c>
    </row>
    <row r="1132" spans="1:5" x14ac:dyDescent="0.3">
      <c r="A1132" s="1">
        <f ca="1">INDEX(Table4[Date],MATCH(RAND(),Table4[Weight Cumulative]))</f>
        <v>44348</v>
      </c>
      <c r="B1132">
        <f ca="1">INDEX(Table2[Location_ID],MATCH(RAND(),Table2[Weight_Cumulative]))</f>
        <v>100</v>
      </c>
      <c r="C1132" cm="1">
        <f t="array" aca="1" ref="C1132" ca="1">INDEX(Table1[Employee_ID],RANDBETWEEN(1,ROWS(Table1[Employee_ID])),1)</f>
        <v>118</v>
      </c>
      <c r="D1132">
        <f ca="1">INDEX(Table3[Product_ID],MATCH(RAND(),Table3[Weight_Cumulative]))</f>
        <v>103</v>
      </c>
      <c r="E1132">
        <f t="shared" ca="1" si="17"/>
        <v>1309</v>
      </c>
    </row>
    <row r="1133" spans="1:5" x14ac:dyDescent="0.3">
      <c r="A1133" s="1">
        <f ca="1">INDEX(Table4[Date],MATCH(RAND(),Table4[Weight Cumulative]))</f>
        <v>44743</v>
      </c>
      <c r="B1133">
        <f ca="1">INDEX(Table2[Location_ID],MATCH(RAND(),Table2[Weight_Cumulative]))</f>
        <v>100</v>
      </c>
      <c r="C1133" cm="1">
        <f t="array" aca="1" ref="C1133" ca="1">INDEX(Table1[Employee_ID],RANDBETWEEN(1,ROWS(Table1[Employee_ID])),1)</f>
        <v>162</v>
      </c>
      <c r="D1133">
        <f ca="1">INDEX(Table3[Product_ID],MATCH(RAND(),Table3[Weight_Cumulative]))</f>
        <v>107</v>
      </c>
      <c r="E1133">
        <f t="shared" ca="1" si="17"/>
        <v>1258</v>
      </c>
    </row>
    <row r="1134" spans="1:5" x14ac:dyDescent="0.3">
      <c r="A1134" s="1">
        <f ca="1">INDEX(Table4[Date],MATCH(RAND(),Table4[Weight Cumulative]))</f>
        <v>44348</v>
      </c>
      <c r="B1134">
        <f ca="1">INDEX(Table2[Location_ID],MATCH(RAND(),Table2[Weight_Cumulative]))</f>
        <v>101</v>
      </c>
      <c r="C1134" cm="1">
        <f t="array" aca="1" ref="C1134" ca="1">INDEX(Table1[Employee_ID],RANDBETWEEN(1,ROWS(Table1[Employee_ID])),1)</f>
        <v>154</v>
      </c>
      <c r="D1134">
        <f ca="1">INDEX(Table3[Product_ID],MATCH(RAND(),Table3[Weight_Cumulative]))</f>
        <v>104</v>
      </c>
      <c r="E1134">
        <f t="shared" ca="1" si="17"/>
        <v>1390</v>
      </c>
    </row>
    <row r="1135" spans="1:5" x14ac:dyDescent="0.3">
      <c r="A1135" s="1">
        <f ca="1">INDEX(Table4[Date],MATCH(RAND(),Table4[Weight Cumulative]))</f>
        <v>44652</v>
      </c>
      <c r="B1135">
        <f ca="1">INDEX(Table2[Location_ID],MATCH(RAND(),Table2[Weight_Cumulative]))</f>
        <v>103</v>
      </c>
      <c r="C1135" cm="1">
        <f t="array" aca="1" ref="C1135" ca="1">INDEX(Table1[Employee_ID],RANDBETWEEN(1,ROWS(Table1[Employee_ID])),1)</f>
        <v>182</v>
      </c>
      <c r="D1135">
        <f ca="1">INDEX(Table3[Product_ID],MATCH(RAND(),Table3[Weight_Cumulative]))</f>
        <v>100</v>
      </c>
      <c r="E1135">
        <f t="shared" ca="1" si="17"/>
        <v>1267</v>
      </c>
    </row>
    <row r="1136" spans="1:5" x14ac:dyDescent="0.3">
      <c r="A1136" s="1">
        <f ca="1">INDEX(Table4[Date],MATCH(RAND(),Table4[Weight Cumulative]))</f>
        <v>44713</v>
      </c>
      <c r="B1136">
        <f ca="1">INDEX(Table2[Location_ID],MATCH(RAND(),Table2[Weight_Cumulative]))</f>
        <v>102</v>
      </c>
      <c r="C1136" cm="1">
        <f t="array" aca="1" ref="C1136" ca="1">INDEX(Table1[Employee_ID],RANDBETWEEN(1,ROWS(Table1[Employee_ID])),1)</f>
        <v>178</v>
      </c>
      <c r="D1136">
        <f ca="1">INDEX(Table3[Product_ID],MATCH(RAND(),Table3[Weight_Cumulative]))</f>
        <v>103</v>
      </c>
      <c r="E1136">
        <f t="shared" ca="1" si="17"/>
        <v>1231</v>
      </c>
    </row>
    <row r="1137" spans="1:5" x14ac:dyDescent="0.3">
      <c r="A1137" s="1">
        <f ca="1">INDEX(Table4[Date],MATCH(RAND(),Table4[Weight Cumulative]))</f>
        <v>44652</v>
      </c>
      <c r="B1137">
        <f ca="1">INDEX(Table2[Location_ID],MATCH(RAND(),Table2[Weight_Cumulative]))</f>
        <v>102</v>
      </c>
      <c r="C1137" cm="1">
        <f t="array" aca="1" ref="C1137" ca="1">INDEX(Table1[Employee_ID],RANDBETWEEN(1,ROWS(Table1[Employee_ID])),1)</f>
        <v>177</v>
      </c>
      <c r="D1137">
        <f ca="1">INDEX(Table3[Product_ID],MATCH(RAND(),Table3[Weight_Cumulative]))</f>
        <v>103</v>
      </c>
      <c r="E1137">
        <f t="shared" ca="1" si="17"/>
        <v>1317</v>
      </c>
    </row>
    <row r="1138" spans="1:5" x14ac:dyDescent="0.3">
      <c r="A1138" s="1">
        <f ca="1">INDEX(Table4[Date],MATCH(RAND(),Table4[Weight Cumulative]))</f>
        <v>44409</v>
      </c>
      <c r="B1138">
        <f ca="1">INDEX(Table2[Location_ID],MATCH(RAND(),Table2[Weight_Cumulative]))</f>
        <v>101</v>
      </c>
      <c r="C1138" cm="1">
        <f t="array" aca="1" ref="C1138" ca="1">INDEX(Table1[Employee_ID],RANDBETWEEN(1,ROWS(Table1[Employee_ID])),1)</f>
        <v>183</v>
      </c>
      <c r="D1138">
        <f ca="1">INDEX(Table3[Product_ID],MATCH(RAND(),Table3[Weight_Cumulative]))</f>
        <v>107</v>
      </c>
      <c r="E1138">
        <f t="shared" ca="1" si="17"/>
        <v>1313</v>
      </c>
    </row>
    <row r="1139" spans="1:5" x14ac:dyDescent="0.3">
      <c r="A1139" s="1">
        <f ca="1">INDEX(Table4[Date],MATCH(RAND(),Table4[Weight Cumulative]))</f>
        <v>44593</v>
      </c>
      <c r="B1139">
        <f ca="1">INDEX(Table2[Location_ID],MATCH(RAND(),Table2[Weight_Cumulative]))</f>
        <v>101</v>
      </c>
      <c r="C1139" cm="1">
        <f t="array" aca="1" ref="C1139" ca="1">INDEX(Table1[Employee_ID],RANDBETWEEN(1,ROWS(Table1[Employee_ID])),1)</f>
        <v>116</v>
      </c>
      <c r="D1139">
        <f ca="1">INDEX(Table3[Product_ID],MATCH(RAND(),Table3[Weight_Cumulative]))</f>
        <v>107</v>
      </c>
      <c r="E1139">
        <f t="shared" ca="1" si="17"/>
        <v>1329</v>
      </c>
    </row>
    <row r="1140" spans="1:5" x14ac:dyDescent="0.3">
      <c r="A1140" s="1">
        <f ca="1">INDEX(Table4[Date],MATCH(RAND(),Table4[Weight Cumulative]))</f>
        <v>44470</v>
      </c>
      <c r="B1140">
        <f ca="1">INDEX(Table2[Location_ID],MATCH(RAND(),Table2[Weight_Cumulative]))</f>
        <v>103</v>
      </c>
      <c r="C1140" cm="1">
        <f t="array" aca="1" ref="C1140" ca="1">INDEX(Table1[Employee_ID],RANDBETWEEN(1,ROWS(Table1[Employee_ID])),1)</f>
        <v>109</v>
      </c>
      <c r="D1140">
        <f ca="1">INDEX(Table3[Product_ID],MATCH(RAND(),Table3[Weight_Cumulative]))</f>
        <v>107</v>
      </c>
      <c r="E1140">
        <f t="shared" ca="1" si="17"/>
        <v>1335</v>
      </c>
    </row>
    <row r="1141" spans="1:5" x14ac:dyDescent="0.3">
      <c r="A1141" s="1">
        <f ca="1">INDEX(Table4[Date],MATCH(RAND(),Table4[Weight Cumulative]))</f>
        <v>44593</v>
      </c>
      <c r="B1141">
        <f ca="1">INDEX(Table2[Location_ID],MATCH(RAND(),Table2[Weight_Cumulative]))</f>
        <v>100</v>
      </c>
      <c r="C1141" cm="1">
        <f t="array" aca="1" ref="C1141" ca="1">INDEX(Table1[Employee_ID],RANDBETWEEN(1,ROWS(Table1[Employee_ID])),1)</f>
        <v>156</v>
      </c>
      <c r="D1141">
        <f ca="1">INDEX(Table3[Product_ID],MATCH(RAND(),Table3[Weight_Cumulative]))</f>
        <v>100</v>
      </c>
      <c r="E1141">
        <f t="shared" ca="1" si="17"/>
        <v>1388</v>
      </c>
    </row>
    <row r="1142" spans="1:5" x14ac:dyDescent="0.3">
      <c r="A1142" s="1">
        <f ca="1">INDEX(Table4[Date],MATCH(RAND(),Table4[Weight Cumulative]))</f>
        <v>44256</v>
      </c>
      <c r="B1142">
        <f ca="1">INDEX(Table2[Location_ID],MATCH(RAND(),Table2[Weight_Cumulative]))</f>
        <v>101</v>
      </c>
      <c r="C1142" cm="1">
        <f t="array" aca="1" ref="C1142" ca="1">INDEX(Table1[Employee_ID],RANDBETWEEN(1,ROWS(Table1[Employee_ID])),1)</f>
        <v>128</v>
      </c>
      <c r="D1142">
        <f ca="1">INDEX(Table3[Product_ID],MATCH(RAND(),Table3[Weight_Cumulative]))</f>
        <v>107</v>
      </c>
      <c r="E1142">
        <f t="shared" ca="1" si="17"/>
        <v>1245</v>
      </c>
    </row>
    <row r="1143" spans="1:5" x14ac:dyDescent="0.3">
      <c r="A1143" s="1">
        <f ca="1">INDEX(Table4[Date],MATCH(RAND(),Table4[Weight Cumulative]))</f>
        <v>44287</v>
      </c>
      <c r="B1143">
        <f ca="1">INDEX(Table2[Location_ID],MATCH(RAND(),Table2[Weight_Cumulative]))</f>
        <v>100</v>
      </c>
      <c r="C1143" cm="1">
        <f t="array" aca="1" ref="C1143" ca="1">INDEX(Table1[Employee_ID],RANDBETWEEN(1,ROWS(Table1[Employee_ID])),1)</f>
        <v>114</v>
      </c>
      <c r="D1143">
        <f ca="1">INDEX(Table3[Product_ID],MATCH(RAND(),Table3[Weight_Cumulative]))</f>
        <v>103</v>
      </c>
      <c r="E1143">
        <f t="shared" ca="1" si="17"/>
        <v>1380</v>
      </c>
    </row>
    <row r="1144" spans="1:5" x14ac:dyDescent="0.3">
      <c r="A1144" s="1">
        <f ca="1">INDEX(Table4[Date],MATCH(RAND(),Table4[Weight Cumulative]))</f>
        <v>44378</v>
      </c>
      <c r="B1144">
        <f ca="1">INDEX(Table2[Location_ID],MATCH(RAND(),Table2[Weight_Cumulative]))</f>
        <v>101</v>
      </c>
      <c r="C1144" cm="1">
        <f t="array" aca="1" ref="C1144" ca="1">INDEX(Table1[Employee_ID],RANDBETWEEN(1,ROWS(Table1[Employee_ID])),1)</f>
        <v>157</v>
      </c>
      <c r="D1144">
        <f ca="1">INDEX(Table3[Product_ID],MATCH(RAND(),Table3[Weight_Cumulative]))</f>
        <v>100</v>
      </c>
      <c r="E1144">
        <f t="shared" ca="1" si="17"/>
        <v>1384</v>
      </c>
    </row>
    <row r="1145" spans="1:5" x14ac:dyDescent="0.3">
      <c r="A1145" s="1">
        <f ca="1">INDEX(Table4[Date],MATCH(RAND(),Table4[Weight Cumulative]))</f>
        <v>44743</v>
      </c>
      <c r="B1145">
        <f ca="1">INDEX(Table2[Location_ID],MATCH(RAND(),Table2[Weight_Cumulative]))</f>
        <v>100</v>
      </c>
      <c r="C1145" cm="1">
        <f t="array" aca="1" ref="C1145" ca="1">INDEX(Table1[Employee_ID],RANDBETWEEN(1,ROWS(Table1[Employee_ID])),1)</f>
        <v>166</v>
      </c>
      <c r="D1145">
        <f ca="1">INDEX(Table3[Product_ID],MATCH(RAND(),Table3[Weight_Cumulative]))</f>
        <v>100</v>
      </c>
      <c r="E1145">
        <f t="shared" ca="1" si="17"/>
        <v>1280</v>
      </c>
    </row>
    <row r="1146" spans="1:5" x14ac:dyDescent="0.3">
      <c r="A1146" s="1">
        <f ca="1">INDEX(Table4[Date],MATCH(RAND(),Table4[Weight Cumulative]))</f>
        <v>44287</v>
      </c>
      <c r="B1146">
        <f ca="1">INDEX(Table2[Location_ID],MATCH(RAND(),Table2[Weight_Cumulative]))</f>
        <v>101</v>
      </c>
      <c r="C1146" cm="1">
        <f t="array" aca="1" ref="C1146" ca="1">INDEX(Table1[Employee_ID],RANDBETWEEN(1,ROWS(Table1[Employee_ID])),1)</f>
        <v>128</v>
      </c>
      <c r="D1146">
        <f ca="1">INDEX(Table3[Product_ID],MATCH(RAND(),Table3[Weight_Cumulative]))</f>
        <v>100</v>
      </c>
      <c r="E1146">
        <f t="shared" ca="1" si="17"/>
        <v>1229</v>
      </c>
    </row>
    <row r="1147" spans="1:5" x14ac:dyDescent="0.3">
      <c r="A1147" s="1">
        <f ca="1">INDEX(Table4[Date],MATCH(RAND(),Table4[Weight Cumulative]))</f>
        <v>44287</v>
      </c>
      <c r="B1147">
        <f ca="1">INDEX(Table2[Location_ID],MATCH(RAND(),Table2[Weight_Cumulative]))</f>
        <v>102</v>
      </c>
      <c r="C1147" cm="1">
        <f t="array" aca="1" ref="C1147" ca="1">INDEX(Table1[Employee_ID],RANDBETWEEN(1,ROWS(Table1[Employee_ID])),1)</f>
        <v>146</v>
      </c>
      <c r="D1147">
        <f ca="1">INDEX(Table3[Product_ID],MATCH(RAND(),Table3[Weight_Cumulative]))</f>
        <v>104</v>
      </c>
      <c r="E1147">
        <f t="shared" ca="1" si="17"/>
        <v>1261</v>
      </c>
    </row>
    <row r="1148" spans="1:5" x14ac:dyDescent="0.3">
      <c r="A1148" s="1">
        <f ca="1">INDEX(Table4[Date],MATCH(RAND(),Table4[Weight Cumulative]))</f>
        <v>44652</v>
      </c>
      <c r="B1148">
        <f ca="1">INDEX(Table2[Location_ID],MATCH(RAND(),Table2[Weight_Cumulative]))</f>
        <v>100</v>
      </c>
      <c r="C1148" cm="1">
        <f t="array" aca="1" ref="C1148" ca="1">INDEX(Table1[Employee_ID],RANDBETWEEN(1,ROWS(Table1[Employee_ID])),1)</f>
        <v>103</v>
      </c>
      <c r="D1148">
        <f ca="1">INDEX(Table3[Product_ID],MATCH(RAND(),Table3[Weight_Cumulative]))</f>
        <v>101</v>
      </c>
      <c r="E1148">
        <f t="shared" ca="1" si="17"/>
        <v>1289</v>
      </c>
    </row>
    <row r="1149" spans="1:5" x14ac:dyDescent="0.3">
      <c r="A1149" s="1">
        <f ca="1">INDEX(Table4[Date],MATCH(RAND(),Table4[Weight Cumulative]))</f>
        <v>44348</v>
      </c>
      <c r="B1149">
        <f ca="1">INDEX(Table2[Location_ID],MATCH(RAND(),Table2[Weight_Cumulative]))</f>
        <v>100</v>
      </c>
      <c r="C1149" cm="1">
        <f t="array" aca="1" ref="C1149" ca="1">INDEX(Table1[Employee_ID],RANDBETWEEN(1,ROWS(Table1[Employee_ID])),1)</f>
        <v>116</v>
      </c>
      <c r="D1149">
        <f ca="1">INDEX(Table3[Product_ID],MATCH(RAND(),Table3[Weight_Cumulative]))</f>
        <v>107</v>
      </c>
      <c r="E1149">
        <f t="shared" ca="1" si="17"/>
        <v>1270</v>
      </c>
    </row>
    <row r="1150" spans="1:5" x14ac:dyDescent="0.3">
      <c r="A1150" s="1">
        <f ca="1">INDEX(Table4[Date],MATCH(RAND(),Table4[Weight Cumulative]))</f>
        <v>44713</v>
      </c>
      <c r="B1150">
        <f ca="1">INDEX(Table2[Location_ID],MATCH(RAND(),Table2[Weight_Cumulative]))</f>
        <v>100</v>
      </c>
      <c r="C1150" cm="1">
        <f t="array" aca="1" ref="C1150" ca="1">INDEX(Table1[Employee_ID],RANDBETWEEN(1,ROWS(Table1[Employee_ID])),1)</f>
        <v>120</v>
      </c>
      <c r="D1150">
        <f ca="1">INDEX(Table3[Product_ID],MATCH(RAND(),Table3[Weight_Cumulative]))</f>
        <v>103</v>
      </c>
      <c r="E1150">
        <f t="shared" ca="1" si="17"/>
        <v>1231</v>
      </c>
    </row>
    <row r="1151" spans="1:5" x14ac:dyDescent="0.3">
      <c r="A1151" s="1">
        <f ca="1">INDEX(Table4[Date],MATCH(RAND(),Table4[Weight Cumulative]))</f>
        <v>44652</v>
      </c>
      <c r="B1151">
        <f ca="1">INDEX(Table2[Location_ID],MATCH(RAND(),Table2[Weight_Cumulative]))</f>
        <v>104</v>
      </c>
      <c r="C1151" cm="1">
        <f t="array" aca="1" ref="C1151" ca="1">INDEX(Table1[Employee_ID],RANDBETWEEN(1,ROWS(Table1[Employee_ID])),1)</f>
        <v>100</v>
      </c>
      <c r="D1151">
        <f ca="1">INDEX(Table3[Product_ID],MATCH(RAND(),Table3[Weight_Cumulative]))</f>
        <v>107</v>
      </c>
      <c r="E1151">
        <f t="shared" ca="1" si="17"/>
        <v>1332</v>
      </c>
    </row>
    <row r="1152" spans="1:5" x14ac:dyDescent="0.3">
      <c r="A1152" s="1">
        <f ca="1">INDEX(Table4[Date],MATCH(RAND(),Table4[Weight Cumulative]))</f>
        <v>44378</v>
      </c>
      <c r="B1152">
        <f ca="1">INDEX(Table2[Location_ID],MATCH(RAND(),Table2[Weight_Cumulative]))</f>
        <v>100</v>
      </c>
      <c r="C1152" cm="1">
        <f t="array" aca="1" ref="C1152" ca="1">INDEX(Table1[Employee_ID],RANDBETWEEN(1,ROWS(Table1[Employee_ID])),1)</f>
        <v>104</v>
      </c>
      <c r="D1152">
        <f ca="1">INDEX(Table3[Product_ID],MATCH(RAND(),Table3[Weight_Cumulative]))</f>
        <v>101</v>
      </c>
      <c r="E1152">
        <f t="shared" ca="1" si="17"/>
        <v>1254</v>
      </c>
    </row>
    <row r="1153" spans="1:5" x14ac:dyDescent="0.3">
      <c r="A1153" s="1">
        <f ca="1">INDEX(Table4[Date],MATCH(RAND(),Table4[Weight Cumulative]))</f>
        <v>44743</v>
      </c>
      <c r="B1153">
        <f ca="1">INDEX(Table2[Location_ID],MATCH(RAND(),Table2[Weight_Cumulative]))</f>
        <v>103</v>
      </c>
      <c r="C1153" cm="1">
        <f t="array" aca="1" ref="C1153" ca="1">INDEX(Table1[Employee_ID],RANDBETWEEN(1,ROWS(Table1[Employee_ID])),1)</f>
        <v>154</v>
      </c>
      <c r="D1153">
        <f ca="1">INDEX(Table3[Product_ID],MATCH(RAND(),Table3[Weight_Cumulative]))</f>
        <v>103</v>
      </c>
      <c r="E1153">
        <f t="shared" ca="1" si="17"/>
        <v>1259</v>
      </c>
    </row>
    <row r="1154" spans="1:5" x14ac:dyDescent="0.3">
      <c r="A1154" s="1">
        <f ca="1">INDEX(Table4[Date],MATCH(RAND(),Table4[Weight Cumulative]))</f>
        <v>44348</v>
      </c>
      <c r="B1154">
        <f ca="1">INDEX(Table2[Location_ID],MATCH(RAND(),Table2[Weight_Cumulative]))</f>
        <v>104</v>
      </c>
      <c r="C1154" cm="1">
        <f t="array" aca="1" ref="C1154" ca="1">INDEX(Table1[Employee_ID],RANDBETWEEN(1,ROWS(Table1[Employee_ID])),1)</f>
        <v>182</v>
      </c>
      <c r="D1154">
        <f ca="1">INDEX(Table3[Product_ID],MATCH(RAND(),Table3[Weight_Cumulative]))</f>
        <v>100</v>
      </c>
      <c r="E1154">
        <f t="shared" ref="E1154:E1217" ca="1" si="18">RANDBETWEEN(1200,1400)</f>
        <v>1372</v>
      </c>
    </row>
    <row r="1155" spans="1:5" x14ac:dyDescent="0.3">
      <c r="A1155" s="1">
        <f ca="1">INDEX(Table4[Date],MATCH(RAND(),Table4[Weight Cumulative]))</f>
        <v>44531</v>
      </c>
      <c r="B1155">
        <f ca="1">INDEX(Table2[Location_ID],MATCH(RAND(),Table2[Weight_Cumulative]))</f>
        <v>102</v>
      </c>
      <c r="C1155" cm="1">
        <f t="array" aca="1" ref="C1155" ca="1">INDEX(Table1[Employee_ID],RANDBETWEEN(1,ROWS(Table1[Employee_ID])),1)</f>
        <v>159</v>
      </c>
      <c r="D1155">
        <f ca="1">INDEX(Table3[Product_ID],MATCH(RAND(),Table3[Weight_Cumulative]))</f>
        <v>100</v>
      </c>
      <c r="E1155">
        <f t="shared" ca="1" si="18"/>
        <v>1211</v>
      </c>
    </row>
    <row r="1156" spans="1:5" x14ac:dyDescent="0.3">
      <c r="A1156" s="1">
        <f ca="1">INDEX(Table4[Date],MATCH(RAND(),Table4[Weight Cumulative]))</f>
        <v>44743</v>
      </c>
      <c r="B1156">
        <f ca="1">INDEX(Table2[Location_ID],MATCH(RAND(),Table2[Weight_Cumulative]))</f>
        <v>102</v>
      </c>
      <c r="C1156" cm="1">
        <f t="array" aca="1" ref="C1156" ca="1">INDEX(Table1[Employee_ID],RANDBETWEEN(1,ROWS(Table1[Employee_ID])),1)</f>
        <v>103</v>
      </c>
      <c r="D1156">
        <f ca="1">INDEX(Table3[Product_ID],MATCH(RAND(),Table3[Weight_Cumulative]))</f>
        <v>104</v>
      </c>
      <c r="E1156">
        <f t="shared" ca="1" si="18"/>
        <v>1333</v>
      </c>
    </row>
    <row r="1157" spans="1:5" x14ac:dyDescent="0.3">
      <c r="A1157" s="1">
        <f ca="1">INDEX(Table4[Date],MATCH(RAND(),Table4[Weight Cumulative]))</f>
        <v>44228</v>
      </c>
      <c r="B1157">
        <f ca="1">INDEX(Table2[Location_ID],MATCH(RAND(),Table2[Weight_Cumulative]))</f>
        <v>103</v>
      </c>
      <c r="C1157" cm="1">
        <f t="array" aca="1" ref="C1157" ca="1">INDEX(Table1[Employee_ID],RANDBETWEEN(1,ROWS(Table1[Employee_ID])),1)</f>
        <v>142</v>
      </c>
      <c r="D1157">
        <f ca="1">INDEX(Table3[Product_ID],MATCH(RAND(),Table3[Weight_Cumulative]))</f>
        <v>107</v>
      </c>
      <c r="E1157">
        <f t="shared" ca="1" si="18"/>
        <v>1399</v>
      </c>
    </row>
    <row r="1158" spans="1:5" x14ac:dyDescent="0.3">
      <c r="A1158" s="1">
        <f ca="1">INDEX(Table4[Date],MATCH(RAND(),Table4[Weight Cumulative]))</f>
        <v>44682</v>
      </c>
      <c r="B1158">
        <f ca="1">INDEX(Table2[Location_ID],MATCH(RAND(),Table2[Weight_Cumulative]))</f>
        <v>101</v>
      </c>
      <c r="C1158" cm="1">
        <f t="array" aca="1" ref="C1158" ca="1">INDEX(Table1[Employee_ID],RANDBETWEEN(1,ROWS(Table1[Employee_ID])),1)</f>
        <v>119</v>
      </c>
      <c r="D1158">
        <f ca="1">INDEX(Table3[Product_ID],MATCH(RAND(),Table3[Weight_Cumulative]))</f>
        <v>107</v>
      </c>
      <c r="E1158">
        <f t="shared" ca="1" si="18"/>
        <v>1250</v>
      </c>
    </row>
    <row r="1159" spans="1:5" x14ac:dyDescent="0.3">
      <c r="A1159" s="1">
        <f ca="1">INDEX(Table4[Date],MATCH(RAND(),Table4[Weight Cumulative]))</f>
        <v>44317</v>
      </c>
      <c r="B1159">
        <f ca="1">INDEX(Table2[Location_ID],MATCH(RAND(),Table2[Weight_Cumulative]))</f>
        <v>100</v>
      </c>
      <c r="C1159" cm="1">
        <f t="array" aca="1" ref="C1159" ca="1">INDEX(Table1[Employee_ID],RANDBETWEEN(1,ROWS(Table1[Employee_ID])),1)</f>
        <v>143</v>
      </c>
      <c r="D1159">
        <f ca="1">INDEX(Table3[Product_ID],MATCH(RAND(),Table3[Weight_Cumulative]))</f>
        <v>107</v>
      </c>
      <c r="E1159">
        <f t="shared" ca="1" si="18"/>
        <v>1216</v>
      </c>
    </row>
    <row r="1160" spans="1:5" x14ac:dyDescent="0.3">
      <c r="A1160" s="1">
        <f ca="1">INDEX(Table4[Date],MATCH(RAND(),Table4[Weight Cumulative]))</f>
        <v>44256</v>
      </c>
      <c r="B1160">
        <f ca="1">INDEX(Table2[Location_ID],MATCH(RAND(),Table2[Weight_Cumulative]))</f>
        <v>103</v>
      </c>
      <c r="C1160" cm="1">
        <f t="array" aca="1" ref="C1160" ca="1">INDEX(Table1[Employee_ID],RANDBETWEEN(1,ROWS(Table1[Employee_ID])),1)</f>
        <v>131</v>
      </c>
      <c r="D1160">
        <f ca="1">INDEX(Table3[Product_ID],MATCH(RAND(),Table3[Weight_Cumulative]))</f>
        <v>103</v>
      </c>
      <c r="E1160">
        <f t="shared" ca="1" si="18"/>
        <v>1355</v>
      </c>
    </row>
    <row r="1161" spans="1:5" x14ac:dyDescent="0.3">
      <c r="A1161" s="1">
        <f ca="1">INDEX(Table4[Date],MATCH(RAND(),Table4[Weight Cumulative]))</f>
        <v>44256</v>
      </c>
      <c r="B1161">
        <f ca="1">INDEX(Table2[Location_ID],MATCH(RAND(),Table2[Weight_Cumulative]))</f>
        <v>100</v>
      </c>
      <c r="C1161" cm="1">
        <f t="array" aca="1" ref="C1161" ca="1">INDEX(Table1[Employee_ID],RANDBETWEEN(1,ROWS(Table1[Employee_ID])),1)</f>
        <v>111</v>
      </c>
      <c r="D1161">
        <f ca="1">INDEX(Table3[Product_ID],MATCH(RAND(),Table3[Weight_Cumulative]))</f>
        <v>104</v>
      </c>
      <c r="E1161">
        <f t="shared" ca="1" si="18"/>
        <v>1383</v>
      </c>
    </row>
    <row r="1162" spans="1:5" x14ac:dyDescent="0.3">
      <c r="A1162" s="1">
        <f ca="1">INDEX(Table4[Date],MATCH(RAND(),Table4[Weight Cumulative]))</f>
        <v>44409</v>
      </c>
      <c r="B1162">
        <f ca="1">INDEX(Table2[Location_ID],MATCH(RAND(),Table2[Weight_Cumulative]))</f>
        <v>100</v>
      </c>
      <c r="C1162" cm="1">
        <f t="array" aca="1" ref="C1162" ca="1">INDEX(Table1[Employee_ID],RANDBETWEEN(1,ROWS(Table1[Employee_ID])),1)</f>
        <v>148</v>
      </c>
      <c r="D1162">
        <f ca="1">INDEX(Table3[Product_ID],MATCH(RAND(),Table3[Weight_Cumulative]))</f>
        <v>104</v>
      </c>
      <c r="E1162">
        <f t="shared" ca="1" si="18"/>
        <v>1215</v>
      </c>
    </row>
    <row r="1163" spans="1:5" x14ac:dyDescent="0.3">
      <c r="A1163" s="1">
        <f ca="1">INDEX(Table4[Date],MATCH(RAND(),Table4[Weight Cumulative]))</f>
        <v>44409</v>
      </c>
      <c r="B1163">
        <f ca="1">INDEX(Table2[Location_ID],MATCH(RAND(),Table2[Weight_Cumulative]))</f>
        <v>100</v>
      </c>
      <c r="C1163" cm="1">
        <f t="array" aca="1" ref="C1163" ca="1">INDEX(Table1[Employee_ID],RANDBETWEEN(1,ROWS(Table1[Employee_ID])),1)</f>
        <v>165</v>
      </c>
      <c r="D1163">
        <f ca="1">INDEX(Table3[Product_ID],MATCH(RAND(),Table3[Weight_Cumulative]))</f>
        <v>107</v>
      </c>
      <c r="E1163">
        <f t="shared" ca="1" si="18"/>
        <v>1271</v>
      </c>
    </row>
    <row r="1164" spans="1:5" x14ac:dyDescent="0.3">
      <c r="A1164" s="1">
        <f ca="1">INDEX(Table4[Date],MATCH(RAND(),Table4[Weight Cumulative]))</f>
        <v>44682</v>
      </c>
      <c r="B1164">
        <f ca="1">INDEX(Table2[Location_ID],MATCH(RAND(),Table2[Weight_Cumulative]))</f>
        <v>100</v>
      </c>
      <c r="C1164" cm="1">
        <f t="array" aca="1" ref="C1164" ca="1">INDEX(Table1[Employee_ID],RANDBETWEEN(1,ROWS(Table1[Employee_ID])),1)</f>
        <v>169</v>
      </c>
      <c r="D1164">
        <f ca="1">INDEX(Table3[Product_ID],MATCH(RAND(),Table3[Weight_Cumulative]))</f>
        <v>100</v>
      </c>
      <c r="E1164">
        <f t="shared" ca="1" si="18"/>
        <v>1266</v>
      </c>
    </row>
    <row r="1165" spans="1:5" x14ac:dyDescent="0.3">
      <c r="A1165" s="1">
        <f ca="1">INDEX(Table4[Date],MATCH(RAND(),Table4[Weight Cumulative]))</f>
        <v>44348</v>
      </c>
      <c r="B1165">
        <f ca="1">INDEX(Table2[Location_ID],MATCH(RAND(),Table2[Weight_Cumulative]))</f>
        <v>101</v>
      </c>
      <c r="C1165" cm="1">
        <f t="array" aca="1" ref="C1165" ca="1">INDEX(Table1[Employee_ID],RANDBETWEEN(1,ROWS(Table1[Employee_ID])),1)</f>
        <v>110</v>
      </c>
      <c r="D1165">
        <f ca="1">INDEX(Table3[Product_ID],MATCH(RAND(),Table3[Weight_Cumulative]))</f>
        <v>107</v>
      </c>
      <c r="E1165">
        <f t="shared" ca="1" si="18"/>
        <v>1334</v>
      </c>
    </row>
    <row r="1166" spans="1:5" x14ac:dyDescent="0.3">
      <c r="A1166" s="1">
        <f ca="1">INDEX(Table4[Date],MATCH(RAND(),Table4[Weight Cumulative]))</f>
        <v>44287</v>
      </c>
      <c r="B1166">
        <f ca="1">INDEX(Table2[Location_ID],MATCH(RAND(),Table2[Weight_Cumulative]))</f>
        <v>101</v>
      </c>
      <c r="C1166" cm="1">
        <f t="array" aca="1" ref="C1166" ca="1">INDEX(Table1[Employee_ID],RANDBETWEEN(1,ROWS(Table1[Employee_ID])),1)</f>
        <v>170</v>
      </c>
      <c r="D1166">
        <f ca="1">INDEX(Table3[Product_ID],MATCH(RAND(),Table3[Weight_Cumulative]))</f>
        <v>105</v>
      </c>
      <c r="E1166">
        <f t="shared" ca="1" si="18"/>
        <v>1262</v>
      </c>
    </row>
    <row r="1167" spans="1:5" x14ac:dyDescent="0.3">
      <c r="A1167" s="1">
        <f ca="1">INDEX(Table4[Date],MATCH(RAND(),Table4[Weight Cumulative]))</f>
        <v>44440</v>
      </c>
      <c r="B1167">
        <f ca="1">INDEX(Table2[Location_ID],MATCH(RAND(),Table2[Weight_Cumulative]))</f>
        <v>103</v>
      </c>
      <c r="C1167" cm="1">
        <f t="array" aca="1" ref="C1167" ca="1">INDEX(Table1[Employee_ID],RANDBETWEEN(1,ROWS(Table1[Employee_ID])),1)</f>
        <v>152</v>
      </c>
      <c r="D1167">
        <f ca="1">INDEX(Table3[Product_ID],MATCH(RAND(),Table3[Weight_Cumulative]))</f>
        <v>107</v>
      </c>
      <c r="E1167">
        <f t="shared" ca="1" si="18"/>
        <v>1399</v>
      </c>
    </row>
    <row r="1168" spans="1:5" x14ac:dyDescent="0.3">
      <c r="A1168" s="1">
        <f ca="1">INDEX(Table4[Date],MATCH(RAND(),Table4[Weight Cumulative]))</f>
        <v>44378</v>
      </c>
      <c r="B1168">
        <f ca="1">INDEX(Table2[Location_ID],MATCH(RAND(),Table2[Weight_Cumulative]))</f>
        <v>100</v>
      </c>
      <c r="C1168" cm="1">
        <f t="array" aca="1" ref="C1168" ca="1">INDEX(Table1[Employee_ID],RANDBETWEEN(1,ROWS(Table1[Employee_ID])),1)</f>
        <v>128</v>
      </c>
      <c r="D1168">
        <f ca="1">INDEX(Table3[Product_ID],MATCH(RAND(),Table3[Weight_Cumulative]))</f>
        <v>100</v>
      </c>
      <c r="E1168">
        <f t="shared" ca="1" si="18"/>
        <v>1280</v>
      </c>
    </row>
    <row r="1169" spans="1:5" x14ac:dyDescent="0.3">
      <c r="A1169" s="1">
        <f ca="1">INDEX(Table4[Date],MATCH(RAND(),Table4[Weight Cumulative]))</f>
        <v>44774</v>
      </c>
      <c r="B1169">
        <f ca="1">INDEX(Table2[Location_ID],MATCH(RAND(),Table2[Weight_Cumulative]))</f>
        <v>104</v>
      </c>
      <c r="C1169" cm="1">
        <f t="array" aca="1" ref="C1169" ca="1">INDEX(Table1[Employee_ID],RANDBETWEEN(1,ROWS(Table1[Employee_ID])),1)</f>
        <v>132</v>
      </c>
      <c r="D1169">
        <f ca="1">INDEX(Table3[Product_ID],MATCH(RAND(),Table3[Weight_Cumulative]))</f>
        <v>107</v>
      </c>
      <c r="E1169">
        <f t="shared" ca="1" si="18"/>
        <v>1304</v>
      </c>
    </row>
    <row r="1170" spans="1:5" x14ac:dyDescent="0.3">
      <c r="A1170" s="1">
        <f ca="1">INDEX(Table4[Date],MATCH(RAND(),Table4[Weight Cumulative]))</f>
        <v>44652</v>
      </c>
      <c r="B1170">
        <f ca="1">INDEX(Table2[Location_ID],MATCH(RAND(),Table2[Weight_Cumulative]))</f>
        <v>104</v>
      </c>
      <c r="C1170" cm="1">
        <f t="array" aca="1" ref="C1170" ca="1">INDEX(Table1[Employee_ID],RANDBETWEEN(1,ROWS(Table1[Employee_ID])),1)</f>
        <v>124</v>
      </c>
      <c r="D1170">
        <f ca="1">INDEX(Table3[Product_ID],MATCH(RAND(),Table3[Weight_Cumulative]))</f>
        <v>100</v>
      </c>
      <c r="E1170">
        <f t="shared" ca="1" si="18"/>
        <v>1267</v>
      </c>
    </row>
    <row r="1171" spans="1:5" x14ac:dyDescent="0.3">
      <c r="A1171" s="1">
        <f ca="1">INDEX(Table4[Date],MATCH(RAND(),Table4[Weight Cumulative]))</f>
        <v>44713</v>
      </c>
      <c r="B1171">
        <f ca="1">INDEX(Table2[Location_ID],MATCH(RAND(),Table2[Weight_Cumulative]))</f>
        <v>100</v>
      </c>
      <c r="C1171" cm="1">
        <f t="array" aca="1" ref="C1171" ca="1">INDEX(Table1[Employee_ID],RANDBETWEEN(1,ROWS(Table1[Employee_ID])),1)</f>
        <v>158</v>
      </c>
      <c r="D1171">
        <f ca="1">INDEX(Table3[Product_ID],MATCH(RAND(),Table3[Weight_Cumulative]))</f>
        <v>107</v>
      </c>
      <c r="E1171">
        <f t="shared" ca="1" si="18"/>
        <v>1395</v>
      </c>
    </row>
    <row r="1172" spans="1:5" x14ac:dyDescent="0.3">
      <c r="A1172" s="1">
        <f ca="1">INDEX(Table4[Date],MATCH(RAND(),Table4[Weight Cumulative]))</f>
        <v>44835</v>
      </c>
      <c r="B1172">
        <f ca="1">INDEX(Table2[Location_ID],MATCH(RAND(),Table2[Weight_Cumulative]))</f>
        <v>100</v>
      </c>
      <c r="C1172" cm="1">
        <f t="array" aca="1" ref="C1172" ca="1">INDEX(Table1[Employee_ID],RANDBETWEEN(1,ROWS(Table1[Employee_ID])),1)</f>
        <v>101</v>
      </c>
      <c r="D1172">
        <f ca="1">INDEX(Table3[Product_ID],MATCH(RAND(),Table3[Weight_Cumulative]))</f>
        <v>107</v>
      </c>
      <c r="E1172">
        <f t="shared" ca="1" si="18"/>
        <v>1249</v>
      </c>
    </row>
    <row r="1173" spans="1:5" x14ac:dyDescent="0.3">
      <c r="A1173" s="1">
        <f ca="1">INDEX(Table4[Date],MATCH(RAND(),Table4[Weight Cumulative]))</f>
        <v>44682</v>
      </c>
      <c r="B1173">
        <f ca="1">INDEX(Table2[Location_ID],MATCH(RAND(),Table2[Weight_Cumulative]))</f>
        <v>100</v>
      </c>
      <c r="C1173" cm="1">
        <f t="array" aca="1" ref="C1173" ca="1">INDEX(Table1[Employee_ID],RANDBETWEEN(1,ROWS(Table1[Employee_ID])),1)</f>
        <v>126</v>
      </c>
      <c r="D1173">
        <f ca="1">INDEX(Table3[Product_ID],MATCH(RAND(),Table3[Weight_Cumulative]))</f>
        <v>100</v>
      </c>
      <c r="E1173">
        <f t="shared" ca="1" si="18"/>
        <v>1375</v>
      </c>
    </row>
    <row r="1174" spans="1:5" x14ac:dyDescent="0.3">
      <c r="A1174" s="1">
        <f ca="1">INDEX(Table4[Date],MATCH(RAND(),Table4[Weight Cumulative]))</f>
        <v>44317</v>
      </c>
      <c r="B1174">
        <f ca="1">INDEX(Table2[Location_ID],MATCH(RAND(),Table2[Weight_Cumulative]))</f>
        <v>100</v>
      </c>
      <c r="C1174" cm="1">
        <f t="array" aca="1" ref="C1174" ca="1">INDEX(Table1[Employee_ID],RANDBETWEEN(1,ROWS(Table1[Employee_ID])),1)</f>
        <v>171</v>
      </c>
      <c r="D1174">
        <f ca="1">INDEX(Table3[Product_ID],MATCH(RAND(),Table3[Weight_Cumulative]))</f>
        <v>100</v>
      </c>
      <c r="E1174">
        <f t="shared" ca="1" si="18"/>
        <v>1201</v>
      </c>
    </row>
    <row r="1175" spans="1:5" x14ac:dyDescent="0.3">
      <c r="A1175" s="1">
        <f ca="1">INDEX(Table4[Date],MATCH(RAND(),Table4[Weight Cumulative]))</f>
        <v>44256</v>
      </c>
      <c r="B1175">
        <f ca="1">INDEX(Table2[Location_ID],MATCH(RAND(),Table2[Weight_Cumulative]))</f>
        <v>102</v>
      </c>
      <c r="C1175" cm="1">
        <f t="array" aca="1" ref="C1175" ca="1">INDEX(Table1[Employee_ID],RANDBETWEEN(1,ROWS(Table1[Employee_ID])),1)</f>
        <v>122</v>
      </c>
      <c r="D1175">
        <f ca="1">INDEX(Table3[Product_ID],MATCH(RAND(),Table3[Weight_Cumulative]))</f>
        <v>100</v>
      </c>
      <c r="E1175">
        <f t="shared" ca="1" si="18"/>
        <v>1321</v>
      </c>
    </row>
    <row r="1176" spans="1:5" x14ac:dyDescent="0.3">
      <c r="A1176" s="1">
        <f ca="1">INDEX(Table4[Date],MATCH(RAND(),Table4[Weight Cumulative]))</f>
        <v>44317</v>
      </c>
      <c r="B1176">
        <f ca="1">INDEX(Table2[Location_ID],MATCH(RAND(),Table2[Weight_Cumulative]))</f>
        <v>104</v>
      </c>
      <c r="C1176" cm="1">
        <f t="array" aca="1" ref="C1176" ca="1">INDEX(Table1[Employee_ID],RANDBETWEEN(1,ROWS(Table1[Employee_ID])),1)</f>
        <v>179</v>
      </c>
      <c r="D1176">
        <f ca="1">INDEX(Table3[Product_ID],MATCH(RAND(),Table3[Weight_Cumulative]))</f>
        <v>107</v>
      </c>
      <c r="E1176">
        <f t="shared" ca="1" si="18"/>
        <v>1354</v>
      </c>
    </row>
    <row r="1177" spans="1:5" x14ac:dyDescent="0.3">
      <c r="A1177" s="1">
        <f ca="1">INDEX(Table4[Date],MATCH(RAND(),Table4[Weight Cumulative]))</f>
        <v>44621</v>
      </c>
      <c r="B1177">
        <f ca="1">INDEX(Table2[Location_ID],MATCH(RAND(),Table2[Weight_Cumulative]))</f>
        <v>100</v>
      </c>
      <c r="C1177" cm="1">
        <f t="array" aca="1" ref="C1177" ca="1">INDEX(Table1[Employee_ID],RANDBETWEEN(1,ROWS(Table1[Employee_ID])),1)</f>
        <v>157</v>
      </c>
      <c r="D1177">
        <f ca="1">INDEX(Table3[Product_ID],MATCH(RAND(),Table3[Weight_Cumulative]))</f>
        <v>104</v>
      </c>
      <c r="E1177">
        <f t="shared" ca="1" si="18"/>
        <v>1395</v>
      </c>
    </row>
    <row r="1178" spans="1:5" x14ac:dyDescent="0.3">
      <c r="A1178" s="1">
        <f ca="1">INDEX(Table4[Date],MATCH(RAND(),Table4[Weight Cumulative]))</f>
        <v>44228</v>
      </c>
      <c r="B1178">
        <f ca="1">INDEX(Table2[Location_ID],MATCH(RAND(),Table2[Weight_Cumulative]))</f>
        <v>100</v>
      </c>
      <c r="C1178" cm="1">
        <f t="array" aca="1" ref="C1178" ca="1">INDEX(Table1[Employee_ID],RANDBETWEEN(1,ROWS(Table1[Employee_ID])),1)</f>
        <v>145</v>
      </c>
      <c r="D1178">
        <f ca="1">INDEX(Table3[Product_ID],MATCH(RAND(),Table3[Weight_Cumulative]))</f>
        <v>107</v>
      </c>
      <c r="E1178">
        <f t="shared" ca="1" si="18"/>
        <v>1341</v>
      </c>
    </row>
    <row r="1179" spans="1:5" x14ac:dyDescent="0.3">
      <c r="A1179" s="1">
        <f ca="1">INDEX(Table4[Date],MATCH(RAND(),Table4[Weight Cumulative]))</f>
        <v>44713</v>
      </c>
      <c r="B1179">
        <f ca="1">INDEX(Table2[Location_ID],MATCH(RAND(),Table2[Weight_Cumulative]))</f>
        <v>100</v>
      </c>
      <c r="C1179" cm="1">
        <f t="array" aca="1" ref="C1179" ca="1">INDEX(Table1[Employee_ID],RANDBETWEEN(1,ROWS(Table1[Employee_ID])),1)</f>
        <v>123</v>
      </c>
      <c r="D1179">
        <f ca="1">INDEX(Table3[Product_ID],MATCH(RAND(),Table3[Weight_Cumulative]))</f>
        <v>100</v>
      </c>
      <c r="E1179">
        <f t="shared" ca="1" si="18"/>
        <v>1285</v>
      </c>
    </row>
    <row r="1180" spans="1:5" x14ac:dyDescent="0.3">
      <c r="A1180" s="1">
        <f ca="1">INDEX(Table4[Date],MATCH(RAND(),Table4[Weight Cumulative]))</f>
        <v>44593</v>
      </c>
      <c r="B1180">
        <f ca="1">INDEX(Table2[Location_ID],MATCH(RAND(),Table2[Weight_Cumulative]))</f>
        <v>102</v>
      </c>
      <c r="C1180" cm="1">
        <f t="array" aca="1" ref="C1180" ca="1">INDEX(Table1[Employee_ID],RANDBETWEEN(1,ROWS(Table1[Employee_ID])),1)</f>
        <v>147</v>
      </c>
      <c r="D1180">
        <f ca="1">INDEX(Table3[Product_ID],MATCH(RAND(),Table3[Weight_Cumulative]))</f>
        <v>107</v>
      </c>
      <c r="E1180">
        <f t="shared" ca="1" si="18"/>
        <v>1200</v>
      </c>
    </row>
    <row r="1181" spans="1:5" x14ac:dyDescent="0.3">
      <c r="A1181" s="1">
        <f ca="1">INDEX(Table4[Date],MATCH(RAND(),Table4[Weight Cumulative]))</f>
        <v>44835</v>
      </c>
      <c r="B1181">
        <f ca="1">INDEX(Table2[Location_ID],MATCH(RAND(),Table2[Weight_Cumulative]))</f>
        <v>101</v>
      </c>
      <c r="C1181" cm="1">
        <f t="array" aca="1" ref="C1181" ca="1">INDEX(Table1[Employee_ID],RANDBETWEEN(1,ROWS(Table1[Employee_ID])),1)</f>
        <v>157</v>
      </c>
      <c r="D1181">
        <f ca="1">INDEX(Table3[Product_ID],MATCH(RAND(),Table3[Weight_Cumulative]))</f>
        <v>104</v>
      </c>
      <c r="E1181">
        <f t="shared" ca="1" si="18"/>
        <v>1255</v>
      </c>
    </row>
    <row r="1182" spans="1:5" x14ac:dyDescent="0.3">
      <c r="A1182" s="1">
        <f ca="1">INDEX(Table4[Date],MATCH(RAND(),Table4[Weight Cumulative]))</f>
        <v>44774</v>
      </c>
      <c r="B1182">
        <f ca="1">INDEX(Table2[Location_ID],MATCH(RAND(),Table2[Weight_Cumulative]))</f>
        <v>102</v>
      </c>
      <c r="C1182" cm="1">
        <f t="array" aca="1" ref="C1182" ca="1">INDEX(Table1[Employee_ID],RANDBETWEEN(1,ROWS(Table1[Employee_ID])),1)</f>
        <v>146</v>
      </c>
      <c r="D1182">
        <f ca="1">INDEX(Table3[Product_ID],MATCH(RAND(),Table3[Weight_Cumulative]))</f>
        <v>100</v>
      </c>
      <c r="E1182">
        <f t="shared" ca="1" si="18"/>
        <v>1369</v>
      </c>
    </row>
    <row r="1183" spans="1:5" x14ac:dyDescent="0.3">
      <c r="A1183" s="1">
        <f ca="1">INDEX(Table4[Date],MATCH(RAND(),Table4[Weight Cumulative]))</f>
        <v>44774</v>
      </c>
      <c r="B1183">
        <f ca="1">INDEX(Table2[Location_ID],MATCH(RAND(),Table2[Weight_Cumulative]))</f>
        <v>100</v>
      </c>
      <c r="C1183" cm="1">
        <f t="array" aca="1" ref="C1183" ca="1">INDEX(Table1[Employee_ID],RANDBETWEEN(1,ROWS(Table1[Employee_ID])),1)</f>
        <v>166</v>
      </c>
      <c r="D1183">
        <f ca="1">INDEX(Table3[Product_ID],MATCH(RAND(),Table3[Weight_Cumulative]))</f>
        <v>101</v>
      </c>
      <c r="E1183">
        <f t="shared" ca="1" si="18"/>
        <v>1334</v>
      </c>
    </row>
    <row r="1184" spans="1:5" x14ac:dyDescent="0.3">
      <c r="A1184" s="1">
        <f ca="1">INDEX(Table4[Date],MATCH(RAND(),Table4[Weight Cumulative]))</f>
        <v>44440</v>
      </c>
      <c r="B1184">
        <f ca="1">INDEX(Table2[Location_ID],MATCH(RAND(),Table2[Weight_Cumulative]))</f>
        <v>104</v>
      </c>
      <c r="C1184" cm="1">
        <f t="array" aca="1" ref="C1184" ca="1">INDEX(Table1[Employee_ID],RANDBETWEEN(1,ROWS(Table1[Employee_ID])),1)</f>
        <v>125</v>
      </c>
      <c r="D1184">
        <f ca="1">INDEX(Table3[Product_ID],MATCH(RAND(),Table3[Weight_Cumulative]))</f>
        <v>107</v>
      </c>
      <c r="E1184">
        <f t="shared" ca="1" si="18"/>
        <v>1309</v>
      </c>
    </row>
    <row r="1185" spans="1:5" x14ac:dyDescent="0.3">
      <c r="A1185" s="1">
        <f ca="1">INDEX(Table4[Date],MATCH(RAND(),Table4[Weight Cumulative]))</f>
        <v>44896</v>
      </c>
      <c r="B1185">
        <f ca="1">INDEX(Table2[Location_ID],MATCH(RAND(),Table2[Weight_Cumulative]))</f>
        <v>104</v>
      </c>
      <c r="C1185" cm="1">
        <f t="array" aca="1" ref="C1185" ca="1">INDEX(Table1[Employee_ID],RANDBETWEEN(1,ROWS(Table1[Employee_ID])),1)</f>
        <v>120</v>
      </c>
      <c r="D1185">
        <f ca="1">INDEX(Table3[Product_ID],MATCH(RAND(),Table3[Weight_Cumulative]))</f>
        <v>103</v>
      </c>
      <c r="E1185">
        <f t="shared" ca="1" si="18"/>
        <v>1235</v>
      </c>
    </row>
    <row r="1186" spans="1:5" x14ac:dyDescent="0.3">
      <c r="A1186" s="1">
        <f ca="1">INDEX(Table4[Date],MATCH(RAND(),Table4[Weight Cumulative]))</f>
        <v>44287</v>
      </c>
      <c r="B1186">
        <f ca="1">INDEX(Table2[Location_ID],MATCH(RAND(),Table2[Weight_Cumulative]))</f>
        <v>104</v>
      </c>
      <c r="C1186" cm="1">
        <f t="array" aca="1" ref="C1186" ca="1">INDEX(Table1[Employee_ID],RANDBETWEEN(1,ROWS(Table1[Employee_ID])),1)</f>
        <v>124</v>
      </c>
      <c r="D1186">
        <f ca="1">INDEX(Table3[Product_ID],MATCH(RAND(),Table3[Weight_Cumulative]))</f>
        <v>107</v>
      </c>
      <c r="E1186">
        <f t="shared" ca="1" si="18"/>
        <v>1271</v>
      </c>
    </row>
    <row r="1187" spans="1:5" x14ac:dyDescent="0.3">
      <c r="A1187" s="1">
        <f ca="1">INDEX(Table4[Date],MATCH(RAND(),Table4[Weight Cumulative]))</f>
        <v>44713</v>
      </c>
      <c r="B1187">
        <f ca="1">INDEX(Table2[Location_ID],MATCH(RAND(),Table2[Weight_Cumulative]))</f>
        <v>100</v>
      </c>
      <c r="C1187" cm="1">
        <f t="array" aca="1" ref="C1187" ca="1">INDEX(Table1[Employee_ID],RANDBETWEEN(1,ROWS(Table1[Employee_ID])),1)</f>
        <v>133</v>
      </c>
      <c r="D1187">
        <f ca="1">INDEX(Table3[Product_ID],MATCH(RAND(),Table3[Weight_Cumulative]))</f>
        <v>103</v>
      </c>
      <c r="E1187">
        <f t="shared" ca="1" si="18"/>
        <v>1344</v>
      </c>
    </row>
    <row r="1188" spans="1:5" x14ac:dyDescent="0.3">
      <c r="A1188" s="1">
        <f ca="1">INDEX(Table4[Date],MATCH(RAND(),Table4[Weight Cumulative]))</f>
        <v>44287</v>
      </c>
      <c r="B1188">
        <f ca="1">INDEX(Table2[Location_ID],MATCH(RAND(),Table2[Weight_Cumulative]))</f>
        <v>100</v>
      </c>
      <c r="C1188" cm="1">
        <f t="array" aca="1" ref="C1188" ca="1">INDEX(Table1[Employee_ID],RANDBETWEEN(1,ROWS(Table1[Employee_ID])),1)</f>
        <v>111</v>
      </c>
      <c r="D1188">
        <f ca="1">INDEX(Table3[Product_ID],MATCH(RAND(),Table3[Weight_Cumulative]))</f>
        <v>104</v>
      </c>
      <c r="E1188">
        <f t="shared" ca="1" si="18"/>
        <v>1285</v>
      </c>
    </row>
    <row r="1189" spans="1:5" x14ac:dyDescent="0.3">
      <c r="A1189" s="1">
        <f ca="1">INDEX(Table4[Date],MATCH(RAND(),Table4[Weight Cumulative]))</f>
        <v>44652</v>
      </c>
      <c r="B1189">
        <f ca="1">INDEX(Table2[Location_ID],MATCH(RAND(),Table2[Weight_Cumulative]))</f>
        <v>101</v>
      </c>
      <c r="C1189" cm="1">
        <f t="array" aca="1" ref="C1189" ca="1">INDEX(Table1[Employee_ID],RANDBETWEEN(1,ROWS(Table1[Employee_ID])),1)</f>
        <v>126</v>
      </c>
      <c r="D1189">
        <f ca="1">INDEX(Table3[Product_ID],MATCH(RAND(),Table3[Weight_Cumulative]))</f>
        <v>107</v>
      </c>
      <c r="E1189">
        <f t="shared" ca="1" si="18"/>
        <v>1346</v>
      </c>
    </row>
    <row r="1190" spans="1:5" x14ac:dyDescent="0.3">
      <c r="A1190" s="1">
        <f ca="1">INDEX(Table4[Date],MATCH(RAND(),Table4[Weight Cumulative]))</f>
        <v>44287</v>
      </c>
      <c r="B1190">
        <f ca="1">INDEX(Table2[Location_ID],MATCH(RAND(),Table2[Weight_Cumulative]))</f>
        <v>102</v>
      </c>
      <c r="C1190" cm="1">
        <f t="array" aca="1" ref="C1190" ca="1">INDEX(Table1[Employee_ID],RANDBETWEEN(1,ROWS(Table1[Employee_ID])),1)</f>
        <v>152</v>
      </c>
      <c r="D1190">
        <f ca="1">INDEX(Table3[Product_ID],MATCH(RAND(),Table3[Weight_Cumulative]))</f>
        <v>100</v>
      </c>
      <c r="E1190">
        <f t="shared" ca="1" si="18"/>
        <v>1251</v>
      </c>
    </row>
    <row r="1191" spans="1:5" x14ac:dyDescent="0.3">
      <c r="A1191" s="1">
        <f ca="1">INDEX(Table4[Date],MATCH(RAND(),Table4[Weight Cumulative]))</f>
        <v>44287</v>
      </c>
      <c r="B1191">
        <f ca="1">INDEX(Table2[Location_ID],MATCH(RAND(),Table2[Weight_Cumulative]))</f>
        <v>100</v>
      </c>
      <c r="C1191" cm="1">
        <f t="array" aca="1" ref="C1191" ca="1">INDEX(Table1[Employee_ID],RANDBETWEEN(1,ROWS(Table1[Employee_ID])),1)</f>
        <v>141</v>
      </c>
      <c r="D1191">
        <f ca="1">INDEX(Table3[Product_ID],MATCH(RAND(),Table3[Weight_Cumulative]))</f>
        <v>107</v>
      </c>
      <c r="E1191">
        <f t="shared" ca="1" si="18"/>
        <v>1316</v>
      </c>
    </row>
    <row r="1192" spans="1:5" x14ac:dyDescent="0.3">
      <c r="A1192" s="1">
        <f ca="1">INDEX(Table4[Date],MATCH(RAND(),Table4[Weight Cumulative]))</f>
        <v>44409</v>
      </c>
      <c r="B1192">
        <f ca="1">INDEX(Table2[Location_ID],MATCH(RAND(),Table2[Weight_Cumulative]))</f>
        <v>100</v>
      </c>
      <c r="C1192" cm="1">
        <f t="array" aca="1" ref="C1192" ca="1">INDEX(Table1[Employee_ID],RANDBETWEEN(1,ROWS(Table1[Employee_ID])),1)</f>
        <v>118</v>
      </c>
      <c r="D1192">
        <f ca="1">INDEX(Table3[Product_ID],MATCH(RAND(),Table3[Weight_Cumulative]))</f>
        <v>107</v>
      </c>
      <c r="E1192">
        <f t="shared" ca="1" si="18"/>
        <v>1287</v>
      </c>
    </row>
    <row r="1193" spans="1:5" x14ac:dyDescent="0.3">
      <c r="A1193" s="1">
        <f ca="1">INDEX(Table4[Date],MATCH(RAND(),Table4[Weight Cumulative]))</f>
        <v>44743</v>
      </c>
      <c r="B1193">
        <f ca="1">INDEX(Table2[Location_ID],MATCH(RAND(),Table2[Weight_Cumulative]))</f>
        <v>100</v>
      </c>
      <c r="C1193" cm="1">
        <f t="array" aca="1" ref="C1193" ca="1">INDEX(Table1[Employee_ID],RANDBETWEEN(1,ROWS(Table1[Employee_ID])),1)</f>
        <v>108</v>
      </c>
      <c r="D1193">
        <f ca="1">INDEX(Table3[Product_ID],MATCH(RAND(),Table3[Weight_Cumulative]))</f>
        <v>101</v>
      </c>
      <c r="E1193">
        <f t="shared" ca="1" si="18"/>
        <v>1399</v>
      </c>
    </row>
    <row r="1194" spans="1:5" x14ac:dyDescent="0.3">
      <c r="A1194" s="1">
        <f ca="1">INDEX(Table4[Date],MATCH(RAND(),Table4[Weight Cumulative]))</f>
        <v>44835</v>
      </c>
      <c r="B1194">
        <f ca="1">INDEX(Table2[Location_ID],MATCH(RAND(),Table2[Weight_Cumulative]))</f>
        <v>102</v>
      </c>
      <c r="C1194" cm="1">
        <f t="array" aca="1" ref="C1194" ca="1">INDEX(Table1[Employee_ID],RANDBETWEEN(1,ROWS(Table1[Employee_ID])),1)</f>
        <v>111</v>
      </c>
      <c r="D1194">
        <f ca="1">INDEX(Table3[Product_ID],MATCH(RAND(),Table3[Weight_Cumulative]))</f>
        <v>104</v>
      </c>
      <c r="E1194">
        <f t="shared" ca="1" si="18"/>
        <v>1395</v>
      </c>
    </row>
    <row r="1195" spans="1:5" x14ac:dyDescent="0.3">
      <c r="A1195" s="1">
        <f ca="1">INDEX(Table4[Date],MATCH(RAND(),Table4[Weight Cumulative]))</f>
        <v>44256</v>
      </c>
      <c r="B1195">
        <f ca="1">INDEX(Table2[Location_ID],MATCH(RAND(),Table2[Weight_Cumulative]))</f>
        <v>104</v>
      </c>
      <c r="C1195" cm="1">
        <f t="array" aca="1" ref="C1195" ca="1">INDEX(Table1[Employee_ID],RANDBETWEEN(1,ROWS(Table1[Employee_ID])),1)</f>
        <v>137</v>
      </c>
      <c r="D1195">
        <f ca="1">INDEX(Table3[Product_ID],MATCH(RAND(),Table3[Weight_Cumulative]))</f>
        <v>100</v>
      </c>
      <c r="E1195">
        <f t="shared" ca="1" si="18"/>
        <v>1349</v>
      </c>
    </row>
    <row r="1196" spans="1:5" x14ac:dyDescent="0.3">
      <c r="A1196" s="1">
        <f ca="1">INDEX(Table4[Date],MATCH(RAND(),Table4[Weight Cumulative]))</f>
        <v>44774</v>
      </c>
      <c r="B1196">
        <f ca="1">INDEX(Table2[Location_ID],MATCH(RAND(),Table2[Weight_Cumulative]))</f>
        <v>102</v>
      </c>
      <c r="C1196" cm="1">
        <f t="array" aca="1" ref="C1196" ca="1">INDEX(Table1[Employee_ID],RANDBETWEEN(1,ROWS(Table1[Employee_ID])),1)</f>
        <v>149</v>
      </c>
      <c r="D1196">
        <f ca="1">INDEX(Table3[Product_ID],MATCH(RAND(),Table3[Weight_Cumulative]))</f>
        <v>103</v>
      </c>
      <c r="E1196">
        <f t="shared" ca="1" si="18"/>
        <v>1400</v>
      </c>
    </row>
    <row r="1197" spans="1:5" x14ac:dyDescent="0.3">
      <c r="A1197" s="1">
        <f ca="1">INDEX(Table4[Date],MATCH(RAND(),Table4[Weight Cumulative]))</f>
        <v>44378</v>
      </c>
      <c r="B1197">
        <f ca="1">INDEX(Table2[Location_ID],MATCH(RAND(),Table2[Weight_Cumulative]))</f>
        <v>102</v>
      </c>
      <c r="C1197" cm="1">
        <f t="array" aca="1" ref="C1197" ca="1">INDEX(Table1[Employee_ID],RANDBETWEEN(1,ROWS(Table1[Employee_ID])),1)</f>
        <v>167</v>
      </c>
      <c r="D1197">
        <f ca="1">INDEX(Table3[Product_ID],MATCH(RAND(),Table3[Weight_Cumulative]))</f>
        <v>100</v>
      </c>
      <c r="E1197">
        <f t="shared" ca="1" si="18"/>
        <v>1353</v>
      </c>
    </row>
    <row r="1198" spans="1:5" x14ac:dyDescent="0.3">
      <c r="A1198" s="1">
        <f ca="1">INDEX(Table4[Date],MATCH(RAND(),Table4[Weight Cumulative]))</f>
        <v>44593</v>
      </c>
      <c r="B1198">
        <f ca="1">INDEX(Table2[Location_ID],MATCH(RAND(),Table2[Weight_Cumulative]))</f>
        <v>100</v>
      </c>
      <c r="C1198" cm="1">
        <f t="array" aca="1" ref="C1198" ca="1">INDEX(Table1[Employee_ID],RANDBETWEEN(1,ROWS(Table1[Employee_ID])),1)</f>
        <v>102</v>
      </c>
      <c r="D1198">
        <f ca="1">INDEX(Table3[Product_ID],MATCH(RAND(),Table3[Weight_Cumulative]))</f>
        <v>107</v>
      </c>
      <c r="E1198">
        <f t="shared" ca="1" si="18"/>
        <v>1231</v>
      </c>
    </row>
    <row r="1199" spans="1:5" x14ac:dyDescent="0.3">
      <c r="A1199" s="1">
        <f ca="1">INDEX(Table4[Date],MATCH(RAND(),Table4[Weight Cumulative]))</f>
        <v>44409</v>
      </c>
      <c r="B1199">
        <f ca="1">INDEX(Table2[Location_ID],MATCH(RAND(),Table2[Weight_Cumulative]))</f>
        <v>101</v>
      </c>
      <c r="C1199" cm="1">
        <f t="array" aca="1" ref="C1199" ca="1">INDEX(Table1[Employee_ID],RANDBETWEEN(1,ROWS(Table1[Employee_ID])),1)</f>
        <v>184</v>
      </c>
      <c r="D1199">
        <f ca="1">INDEX(Table3[Product_ID],MATCH(RAND(),Table3[Weight_Cumulative]))</f>
        <v>103</v>
      </c>
      <c r="E1199">
        <f t="shared" ca="1" si="18"/>
        <v>1223</v>
      </c>
    </row>
    <row r="1200" spans="1:5" x14ac:dyDescent="0.3">
      <c r="A1200" s="1">
        <f ca="1">INDEX(Table4[Date],MATCH(RAND(),Table4[Weight Cumulative]))</f>
        <v>44348</v>
      </c>
      <c r="B1200">
        <f ca="1">INDEX(Table2[Location_ID],MATCH(RAND(),Table2[Weight_Cumulative]))</f>
        <v>101</v>
      </c>
      <c r="C1200" cm="1">
        <f t="array" aca="1" ref="C1200" ca="1">INDEX(Table1[Employee_ID],RANDBETWEEN(1,ROWS(Table1[Employee_ID])),1)</f>
        <v>120</v>
      </c>
      <c r="D1200">
        <f ca="1">INDEX(Table3[Product_ID],MATCH(RAND(),Table3[Weight_Cumulative]))</f>
        <v>104</v>
      </c>
      <c r="E1200">
        <f t="shared" ca="1" si="18"/>
        <v>1279</v>
      </c>
    </row>
    <row r="1201" spans="1:5" x14ac:dyDescent="0.3">
      <c r="A1201" s="1">
        <f ca="1">INDEX(Table4[Date],MATCH(RAND(),Table4[Weight Cumulative]))</f>
        <v>44743</v>
      </c>
      <c r="B1201">
        <f ca="1">INDEX(Table2[Location_ID],MATCH(RAND(),Table2[Weight_Cumulative]))</f>
        <v>100</v>
      </c>
      <c r="C1201" cm="1">
        <f t="array" aca="1" ref="C1201" ca="1">INDEX(Table1[Employee_ID],RANDBETWEEN(1,ROWS(Table1[Employee_ID])),1)</f>
        <v>104</v>
      </c>
      <c r="D1201">
        <f ca="1">INDEX(Table3[Product_ID],MATCH(RAND(),Table3[Weight_Cumulative]))</f>
        <v>107</v>
      </c>
      <c r="E1201">
        <f t="shared" ca="1" si="18"/>
        <v>1359</v>
      </c>
    </row>
    <row r="1202" spans="1:5" x14ac:dyDescent="0.3">
      <c r="A1202" s="1">
        <f ca="1">INDEX(Table4[Date],MATCH(RAND(),Table4[Weight Cumulative]))</f>
        <v>44774</v>
      </c>
      <c r="B1202">
        <f ca="1">INDEX(Table2[Location_ID],MATCH(RAND(),Table2[Weight_Cumulative]))</f>
        <v>102</v>
      </c>
      <c r="C1202" cm="1">
        <f t="array" aca="1" ref="C1202" ca="1">INDEX(Table1[Employee_ID],RANDBETWEEN(1,ROWS(Table1[Employee_ID])),1)</f>
        <v>168</v>
      </c>
      <c r="D1202">
        <f ca="1">INDEX(Table3[Product_ID],MATCH(RAND(),Table3[Weight_Cumulative]))</f>
        <v>100</v>
      </c>
      <c r="E1202">
        <f t="shared" ca="1" si="18"/>
        <v>1324</v>
      </c>
    </row>
    <row r="1203" spans="1:5" x14ac:dyDescent="0.3">
      <c r="A1203" s="1">
        <f ca="1">INDEX(Table4[Date],MATCH(RAND(),Table4[Weight Cumulative]))</f>
        <v>44317</v>
      </c>
      <c r="B1203">
        <f ca="1">INDEX(Table2[Location_ID],MATCH(RAND(),Table2[Weight_Cumulative]))</f>
        <v>102</v>
      </c>
      <c r="C1203" cm="1">
        <f t="array" aca="1" ref="C1203" ca="1">INDEX(Table1[Employee_ID],RANDBETWEEN(1,ROWS(Table1[Employee_ID])),1)</f>
        <v>164</v>
      </c>
      <c r="D1203">
        <f ca="1">INDEX(Table3[Product_ID],MATCH(RAND(),Table3[Weight_Cumulative]))</f>
        <v>100</v>
      </c>
      <c r="E1203">
        <f t="shared" ca="1" si="18"/>
        <v>1295</v>
      </c>
    </row>
    <row r="1204" spans="1:5" x14ac:dyDescent="0.3">
      <c r="A1204" s="1">
        <f ca="1">INDEX(Table4[Date],MATCH(RAND(),Table4[Weight Cumulative]))</f>
        <v>44743</v>
      </c>
      <c r="B1204">
        <f ca="1">INDEX(Table2[Location_ID],MATCH(RAND(),Table2[Weight_Cumulative]))</f>
        <v>104</v>
      </c>
      <c r="C1204" cm="1">
        <f t="array" aca="1" ref="C1204" ca="1">INDEX(Table1[Employee_ID],RANDBETWEEN(1,ROWS(Table1[Employee_ID])),1)</f>
        <v>161</v>
      </c>
      <c r="D1204">
        <f ca="1">INDEX(Table3[Product_ID],MATCH(RAND(),Table3[Weight_Cumulative]))</f>
        <v>103</v>
      </c>
      <c r="E1204">
        <f t="shared" ca="1" si="18"/>
        <v>1267</v>
      </c>
    </row>
    <row r="1205" spans="1:5" x14ac:dyDescent="0.3">
      <c r="A1205" s="1">
        <f ca="1">INDEX(Table4[Date],MATCH(RAND(),Table4[Weight Cumulative]))</f>
        <v>44348</v>
      </c>
      <c r="B1205">
        <f ca="1">INDEX(Table2[Location_ID],MATCH(RAND(),Table2[Weight_Cumulative]))</f>
        <v>101</v>
      </c>
      <c r="C1205" cm="1">
        <f t="array" aca="1" ref="C1205" ca="1">INDEX(Table1[Employee_ID],RANDBETWEEN(1,ROWS(Table1[Employee_ID])),1)</f>
        <v>104</v>
      </c>
      <c r="D1205">
        <f ca="1">INDEX(Table3[Product_ID],MATCH(RAND(),Table3[Weight_Cumulative]))</f>
        <v>100</v>
      </c>
      <c r="E1205">
        <f t="shared" ca="1" si="18"/>
        <v>1313</v>
      </c>
    </row>
    <row r="1206" spans="1:5" x14ac:dyDescent="0.3">
      <c r="A1206" s="1">
        <f ca="1">INDEX(Table4[Date],MATCH(RAND(),Table4[Weight Cumulative]))</f>
        <v>44805</v>
      </c>
      <c r="B1206">
        <f ca="1">INDEX(Table2[Location_ID],MATCH(RAND(),Table2[Weight_Cumulative]))</f>
        <v>103</v>
      </c>
      <c r="C1206" cm="1">
        <f t="array" aca="1" ref="C1206" ca="1">INDEX(Table1[Employee_ID],RANDBETWEEN(1,ROWS(Table1[Employee_ID])),1)</f>
        <v>159</v>
      </c>
      <c r="D1206">
        <f ca="1">INDEX(Table3[Product_ID],MATCH(RAND(),Table3[Weight_Cumulative]))</f>
        <v>107</v>
      </c>
      <c r="E1206">
        <f t="shared" ca="1" si="18"/>
        <v>1372</v>
      </c>
    </row>
    <row r="1207" spans="1:5" x14ac:dyDescent="0.3">
      <c r="A1207" s="1">
        <f ca="1">INDEX(Table4[Date],MATCH(RAND(),Table4[Weight Cumulative]))</f>
        <v>44682</v>
      </c>
      <c r="B1207">
        <f ca="1">INDEX(Table2[Location_ID],MATCH(RAND(),Table2[Weight_Cumulative]))</f>
        <v>104</v>
      </c>
      <c r="C1207" cm="1">
        <f t="array" aca="1" ref="C1207" ca="1">INDEX(Table1[Employee_ID],RANDBETWEEN(1,ROWS(Table1[Employee_ID])),1)</f>
        <v>172</v>
      </c>
      <c r="D1207">
        <f ca="1">INDEX(Table3[Product_ID],MATCH(RAND(),Table3[Weight_Cumulative]))</f>
        <v>104</v>
      </c>
      <c r="E1207">
        <f t="shared" ca="1" si="18"/>
        <v>1248</v>
      </c>
    </row>
    <row r="1208" spans="1:5" x14ac:dyDescent="0.3">
      <c r="A1208" s="1">
        <f ca="1">INDEX(Table4[Date],MATCH(RAND(),Table4[Weight Cumulative]))</f>
        <v>44593</v>
      </c>
      <c r="B1208">
        <f ca="1">INDEX(Table2[Location_ID],MATCH(RAND(),Table2[Weight_Cumulative]))</f>
        <v>100</v>
      </c>
      <c r="C1208" cm="1">
        <f t="array" aca="1" ref="C1208" ca="1">INDEX(Table1[Employee_ID],RANDBETWEEN(1,ROWS(Table1[Employee_ID])),1)</f>
        <v>153</v>
      </c>
      <c r="D1208">
        <f ca="1">INDEX(Table3[Product_ID],MATCH(RAND(),Table3[Weight_Cumulative]))</f>
        <v>107</v>
      </c>
      <c r="E1208">
        <f t="shared" ca="1" si="18"/>
        <v>1373</v>
      </c>
    </row>
    <row r="1209" spans="1:5" x14ac:dyDescent="0.3">
      <c r="A1209" s="1">
        <f ca="1">INDEX(Table4[Date],MATCH(RAND(),Table4[Weight Cumulative]))</f>
        <v>44317</v>
      </c>
      <c r="B1209">
        <f ca="1">INDEX(Table2[Location_ID],MATCH(RAND(),Table2[Weight_Cumulative]))</f>
        <v>104</v>
      </c>
      <c r="C1209" cm="1">
        <f t="array" aca="1" ref="C1209" ca="1">INDEX(Table1[Employee_ID],RANDBETWEEN(1,ROWS(Table1[Employee_ID])),1)</f>
        <v>117</v>
      </c>
      <c r="D1209">
        <f ca="1">INDEX(Table3[Product_ID],MATCH(RAND(),Table3[Weight_Cumulative]))</f>
        <v>100</v>
      </c>
      <c r="E1209">
        <f t="shared" ca="1" si="18"/>
        <v>1203</v>
      </c>
    </row>
    <row r="1210" spans="1:5" x14ac:dyDescent="0.3">
      <c r="A1210" s="1">
        <f ca="1">INDEX(Table4[Date],MATCH(RAND(),Table4[Weight Cumulative]))</f>
        <v>44287</v>
      </c>
      <c r="B1210">
        <f ca="1">INDEX(Table2[Location_ID],MATCH(RAND(),Table2[Weight_Cumulative]))</f>
        <v>104</v>
      </c>
      <c r="C1210" cm="1">
        <f t="array" aca="1" ref="C1210" ca="1">INDEX(Table1[Employee_ID],RANDBETWEEN(1,ROWS(Table1[Employee_ID])),1)</f>
        <v>147</v>
      </c>
      <c r="D1210">
        <f ca="1">INDEX(Table3[Product_ID],MATCH(RAND(),Table3[Weight_Cumulative]))</f>
        <v>100</v>
      </c>
      <c r="E1210">
        <f t="shared" ca="1" si="18"/>
        <v>1378</v>
      </c>
    </row>
    <row r="1211" spans="1:5" x14ac:dyDescent="0.3">
      <c r="A1211" s="1">
        <f ca="1">INDEX(Table4[Date],MATCH(RAND(),Table4[Weight Cumulative]))</f>
        <v>44228</v>
      </c>
      <c r="B1211">
        <f ca="1">INDEX(Table2[Location_ID],MATCH(RAND(),Table2[Weight_Cumulative]))</f>
        <v>104</v>
      </c>
      <c r="C1211" cm="1">
        <f t="array" aca="1" ref="C1211" ca="1">INDEX(Table1[Employee_ID],RANDBETWEEN(1,ROWS(Table1[Employee_ID])),1)</f>
        <v>149</v>
      </c>
      <c r="D1211">
        <f ca="1">INDEX(Table3[Product_ID],MATCH(RAND(),Table3[Weight_Cumulative]))</f>
        <v>101</v>
      </c>
      <c r="E1211">
        <f t="shared" ca="1" si="18"/>
        <v>1336</v>
      </c>
    </row>
    <row r="1212" spans="1:5" x14ac:dyDescent="0.3">
      <c r="A1212" s="1">
        <f ca="1">INDEX(Table4[Date],MATCH(RAND(),Table4[Weight Cumulative]))</f>
        <v>44835</v>
      </c>
      <c r="B1212">
        <f ca="1">INDEX(Table2[Location_ID],MATCH(RAND(),Table2[Weight_Cumulative]))</f>
        <v>101</v>
      </c>
      <c r="C1212" cm="1">
        <f t="array" aca="1" ref="C1212" ca="1">INDEX(Table1[Employee_ID],RANDBETWEEN(1,ROWS(Table1[Employee_ID])),1)</f>
        <v>158</v>
      </c>
      <c r="D1212">
        <f ca="1">INDEX(Table3[Product_ID],MATCH(RAND(),Table3[Weight_Cumulative]))</f>
        <v>107</v>
      </c>
      <c r="E1212">
        <f t="shared" ca="1" si="18"/>
        <v>1314</v>
      </c>
    </row>
    <row r="1213" spans="1:5" x14ac:dyDescent="0.3">
      <c r="A1213" s="1">
        <f ca="1">INDEX(Table4[Date],MATCH(RAND(),Table4[Weight Cumulative]))</f>
        <v>44348</v>
      </c>
      <c r="B1213">
        <f ca="1">INDEX(Table2[Location_ID],MATCH(RAND(),Table2[Weight_Cumulative]))</f>
        <v>102</v>
      </c>
      <c r="C1213" cm="1">
        <f t="array" aca="1" ref="C1213" ca="1">INDEX(Table1[Employee_ID],RANDBETWEEN(1,ROWS(Table1[Employee_ID])),1)</f>
        <v>165</v>
      </c>
      <c r="D1213">
        <f ca="1">INDEX(Table3[Product_ID],MATCH(RAND(),Table3[Weight_Cumulative]))</f>
        <v>107</v>
      </c>
      <c r="E1213">
        <f t="shared" ca="1" si="18"/>
        <v>1363</v>
      </c>
    </row>
    <row r="1214" spans="1:5" x14ac:dyDescent="0.3">
      <c r="A1214" s="1">
        <f ca="1">INDEX(Table4[Date],MATCH(RAND(),Table4[Weight Cumulative]))</f>
        <v>44652</v>
      </c>
      <c r="B1214">
        <f ca="1">INDEX(Table2[Location_ID],MATCH(RAND(),Table2[Weight_Cumulative]))</f>
        <v>100</v>
      </c>
      <c r="C1214" cm="1">
        <f t="array" aca="1" ref="C1214" ca="1">INDEX(Table1[Employee_ID],RANDBETWEEN(1,ROWS(Table1[Employee_ID])),1)</f>
        <v>112</v>
      </c>
      <c r="D1214">
        <f ca="1">INDEX(Table3[Product_ID],MATCH(RAND(),Table3[Weight_Cumulative]))</f>
        <v>100</v>
      </c>
      <c r="E1214">
        <f t="shared" ca="1" si="18"/>
        <v>1216</v>
      </c>
    </row>
    <row r="1215" spans="1:5" x14ac:dyDescent="0.3">
      <c r="A1215" s="1">
        <f ca="1">INDEX(Table4[Date],MATCH(RAND(),Table4[Weight Cumulative]))</f>
        <v>44896</v>
      </c>
      <c r="B1215">
        <f ca="1">INDEX(Table2[Location_ID],MATCH(RAND(),Table2[Weight_Cumulative]))</f>
        <v>100</v>
      </c>
      <c r="C1215" cm="1">
        <f t="array" aca="1" ref="C1215" ca="1">INDEX(Table1[Employee_ID],RANDBETWEEN(1,ROWS(Table1[Employee_ID])),1)</f>
        <v>122</v>
      </c>
      <c r="D1215">
        <f ca="1">INDEX(Table3[Product_ID],MATCH(RAND(),Table3[Weight_Cumulative]))</f>
        <v>107</v>
      </c>
      <c r="E1215">
        <f t="shared" ca="1" si="18"/>
        <v>1366</v>
      </c>
    </row>
    <row r="1216" spans="1:5" x14ac:dyDescent="0.3">
      <c r="A1216" s="1">
        <f ca="1">INDEX(Table4[Date],MATCH(RAND(),Table4[Weight Cumulative]))</f>
        <v>44348</v>
      </c>
      <c r="B1216">
        <f ca="1">INDEX(Table2[Location_ID],MATCH(RAND(),Table2[Weight_Cumulative]))</f>
        <v>102</v>
      </c>
      <c r="C1216" cm="1">
        <f t="array" aca="1" ref="C1216" ca="1">INDEX(Table1[Employee_ID],RANDBETWEEN(1,ROWS(Table1[Employee_ID])),1)</f>
        <v>122</v>
      </c>
      <c r="D1216">
        <f ca="1">INDEX(Table3[Product_ID],MATCH(RAND(),Table3[Weight_Cumulative]))</f>
        <v>100</v>
      </c>
      <c r="E1216">
        <f t="shared" ca="1" si="18"/>
        <v>1280</v>
      </c>
    </row>
    <row r="1217" spans="1:5" x14ac:dyDescent="0.3">
      <c r="A1217" s="1">
        <f ca="1">INDEX(Table4[Date],MATCH(RAND(),Table4[Weight Cumulative]))</f>
        <v>44531</v>
      </c>
      <c r="B1217">
        <f ca="1">INDEX(Table2[Location_ID],MATCH(RAND(),Table2[Weight_Cumulative]))</f>
        <v>101</v>
      </c>
      <c r="C1217" cm="1">
        <f t="array" aca="1" ref="C1217" ca="1">INDEX(Table1[Employee_ID],RANDBETWEEN(1,ROWS(Table1[Employee_ID])),1)</f>
        <v>100</v>
      </c>
      <c r="D1217">
        <f ca="1">INDEX(Table3[Product_ID],MATCH(RAND(),Table3[Weight_Cumulative]))</f>
        <v>101</v>
      </c>
      <c r="E1217">
        <f t="shared" ca="1" si="18"/>
        <v>1276</v>
      </c>
    </row>
    <row r="1218" spans="1:5" x14ac:dyDescent="0.3">
      <c r="A1218" s="1">
        <f ca="1">INDEX(Table4[Date],MATCH(RAND(),Table4[Weight Cumulative]))</f>
        <v>44256</v>
      </c>
      <c r="B1218">
        <f ca="1">INDEX(Table2[Location_ID],MATCH(RAND(),Table2[Weight_Cumulative]))</f>
        <v>102</v>
      </c>
      <c r="C1218" cm="1">
        <f t="array" aca="1" ref="C1218" ca="1">INDEX(Table1[Employee_ID],RANDBETWEEN(1,ROWS(Table1[Employee_ID])),1)</f>
        <v>178</v>
      </c>
      <c r="D1218">
        <f ca="1">INDEX(Table3[Product_ID],MATCH(RAND(),Table3[Weight_Cumulative]))</f>
        <v>107</v>
      </c>
      <c r="E1218">
        <f t="shared" ref="E1218:E1281" ca="1" si="19">RANDBETWEEN(1200,1400)</f>
        <v>1236</v>
      </c>
    </row>
    <row r="1219" spans="1:5" x14ac:dyDescent="0.3">
      <c r="A1219" s="1">
        <f ca="1">INDEX(Table4[Date],MATCH(RAND(),Table4[Weight Cumulative]))</f>
        <v>44378</v>
      </c>
      <c r="B1219">
        <f ca="1">INDEX(Table2[Location_ID],MATCH(RAND(),Table2[Weight_Cumulative]))</f>
        <v>100</v>
      </c>
      <c r="C1219" cm="1">
        <f t="array" aca="1" ref="C1219" ca="1">INDEX(Table1[Employee_ID],RANDBETWEEN(1,ROWS(Table1[Employee_ID])),1)</f>
        <v>142</v>
      </c>
      <c r="D1219">
        <f ca="1">INDEX(Table3[Product_ID],MATCH(RAND(),Table3[Weight_Cumulative]))</f>
        <v>104</v>
      </c>
      <c r="E1219">
        <f t="shared" ca="1" si="19"/>
        <v>1283</v>
      </c>
    </row>
    <row r="1220" spans="1:5" x14ac:dyDescent="0.3">
      <c r="A1220" s="1">
        <f ca="1">INDEX(Table4[Date],MATCH(RAND(),Table4[Weight Cumulative]))</f>
        <v>44866</v>
      </c>
      <c r="B1220">
        <f ca="1">INDEX(Table2[Location_ID],MATCH(RAND(),Table2[Weight_Cumulative]))</f>
        <v>102</v>
      </c>
      <c r="C1220" cm="1">
        <f t="array" aca="1" ref="C1220" ca="1">INDEX(Table1[Employee_ID],RANDBETWEEN(1,ROWS(Table1[Employee_ID])),1)</f>
        <v>111</v>
      </c>
      <c r="D1220">
        <f ca="1">INDEX(Table3[Product_ID],MATCH(RAND(),Table3[Weight_Cumulative]))</f>
        <v>104</v>
      </c>
      <c r="E1220">
        <f t="shared" ca="1" si="19"/>
        <v>1255</v>
      </c>
    </row>
    <row r="1221" spans="1:5" x14ac:dyDescent="0.3">
      <c r="A1221" s="1">
        <f ca="1">INDEX(Table4[Date],MATCH(RAND(),Table4[Weight Cumulative]))</f>
        <v>44378</v>
      </c>
      <c r="B1221">
        <f ca="1">INDEX(Table2[Location_ID],MATCH(RAND(),Table2[Weight_Cumulative]))</f>
        <v>100</v>
      </c>
      <c r="C1221" cm="1">
        <f t="array" aca="1" ref="C1221" ca="1">INDEX(Table1[Employee_ID],RANDBETWEEN(1,ROWS(Table1[Employee_ID])),1)</f>
        <v>119</v>
      </c>
      <c r="D1221">
        <f ca="1">INDEX(Table3[Product_ID],MATCH(RAND(),Table3[Weight_Cumulative]))</f>
        <v>107</v>
      </c>
      <c r="E1221">
        <f t="shared" ca="1" si="19"/>
        <v>1303</v>
      </c>
    </row>
    <row r="1222" spans="1:5" x14ac:dyDescent="0.3">
      <c r="A1222" s="1">
        <f ca="1">INDEX(Table4[Date],MATCH(RAND(),Table4[Weight Cumulative]))</f>
        <v>44378</v>
      </c>
      <c r="B1222">
        <f ca="1">INDEX(Table2[Location_ID],MATCH(RAND(),Table2[Weight_Cumulative]))</f>
        <v>104</v>
      </c>
      <c r="C1222" cm="1">
        <f t="array" aca="1" ref="C1222" ca="1">INDEX(Table1[Employee_ID],RANDBETWEEN(1,ROWS(Table1[Employee_ID])),1)</f>
        <v>133</v>
      </c>
      <c r="D1222">
        <f ca="1">INDEX(Table3[Product_ID],MATCH(RAND(),Table3[Weight_Cumulative]))</f>
        <v>100</v>
      </c>
      <c r="E1222">
        <f t="shared" ca="1" si="19"/>
        <v>1400</v>
      </c>
    </row>
    <row r="1223" spans="1:5" x14ac:dyDescent="0.3">
      <c r="A1223" s="1">
        <f ca="1">INDEX(Table4[Date],MATCH(RAND(),Table4[Weight Cumulative]))</f>
        <v>44501</v>
      </c>
      <c r="B1223">
        <f ca="1">INDEX(Table2[Location_ID],MATCH(RAND(),Table2[Weight_Cumulative]))</f>
        <v>100</v>
      </c>
      <c r="C1223" cm="1">
        <f t="array" aca="1" ref="C1223" ca="1">INDEX(Table1[Employee_ID],RANDBETWEEN(1,ROWS(Table1[Employee_ID])),1)</f>
        <v>179</v>
      </c>
      <c r="D1223">
        <f ca="1">INDEX(Table3[Product_ID],MATCH(RAND(),Table3[Weight_Cumulative]))</f>
        <v>107</v>
      </c>
      <c r="E1223">
        <f t="shared" ca="1" si="19"/>
        <v>1271</v>
      </c>
    </row>
    <row r="1224" spans="1:5" x14ac:dyDescent="0.3">
      <c r="A1224" s="1">
        <f ca="1">INDEX(Table4[Date],MATCH(RAND(),Table4[Weight Cumulative]))</f>
        <v>44593</v>
      </c>
      <c r="B1224">
        <f ca="1">INDEX(Table2[Location_ID],MATCH(RAND(),Table2[Weight_Cumulative]))</f>
        <v>101</v>
      </c>
      <c r="C1224" cm="1">
        <f t="array" aca="1" ref="C1224" ca="1">INDEX(Table1[Employee_ID],RANDBETWEEN(1,ROWS(Table1[Employee_ID])),1)</f>
        <v>176</v>
      </c>
      <c r="D1224">
        <f ca="1">INDEX(Table3[Product_ID],MATCH(RAND(),Table3[Weight_Cumulative]))</f>
        <v>107</v>
      </c>
      <c r="E1224">
        <f t="shared" ca="1" si="19"/>
        <v>1290</v>
      </c>
    </row>
    <row r="1225" spans="1:5" x14ac:dyDescent="0.3">
      <c r="A1225" s="1">
        <f ca="1">INDEX(Table4[Date],MATCH(RAND(),Table4[Weight Cumulative]))</f>
        <v>44317</v>
      </c>
      <c r="B1225">
        <f ca="1">INDEX(Table2[Location_ID],MATCH(RAND(),Table2[Weight_Cumulative]))</f>
        <v>102</v>
      </c>
      <c r="C1225" cm="1">
        <f t="array" aca="1" ref="C1225" ca="1">INDEX(Table1[Employee_ID],RANDBETWEEN(1,ROWS(Table1[Employee_ID])),1)</f>
        <v>180</v>
      </c>
      <c r="D1225">
        <f ca="1">INDEX(Table3[Product_ID],MATCH(RAND(),Table3[Weight_Cumulative]))</f>
        <v>107</v>
      </c>
      <c r="E1225">
        <f t="shared" ca="1" si="19"/>
        <v>1306</v>
      </c>
    </row>
    <row r="1226" spans="1:5" x14ac:dyDescent="0.3">
      <c r="A1226" s="1">
        <f ca="1">INDEX(Table4[Date],MATCH(RAND(),Table4[Weight Cumulative]))</f>
        <v>44531</v>
      </c>
      <c r="B1226">
        <f ca="1">INDEX(Table2[Location_ID],MATCH(RAND(),Table2[Weight_Cumulative]))</f>
        <v>101</v>
      </c>
      <c r="C1226" cm="1">
        <f t="array" aca="1" ref="C1226" ca="1">INDEX(Table1[Employee_ID],RANDBETWEEN(1,ROWS(Table1[Employee_ID])),1)</f>
        <v>135</v>
      </c>
      <c r="D1226">
        <f ca="1">INDEX(Table3[Product_ID],MATCH(RAND(),Table3[Weight_Cumulative]))</f>
        <v>100</v>
      </c>
      <c r="E1226">
        <f t="shared" ca="1" si="19"/>
        <v>1258</v>
      </c>
    </row>
    <row r="1227" spans="1:5" x14ac:dyDescent="0.3">
      <c r="A1227" s="1">
        <f ca="1">INDEX(Table4[Date],MATCH(RAND(),Table4[Weight Cumulative]))</f>
        <v>44682</v>
      </c>
      <c r="B1227">
        <f ca="1">INDEX(Table2[Location_ID],MATCH(RAND(),Table2[Weight_Cumulative]))</f>
        <v>100</v>
      </c>
      <c r="C1227" cm="1">
        <f t="array" aca="1" ref="C1227" ca="1">INDEX(Table1[Employee_ID],RANDBETWEEN(1,ROWS(Table1[Employee_ID])),1)</f>
        <v>120</v>
      </c>
      <c r="D1227">
        <f ca="1">INDEX(Table3[Product_ID],MATCH(RAND(),Table3[Weight_Cumulative]))</f>
        <v>103</v>
      </c>
      <c r="E1227">
        <f t="shared" ca="1" si="19"/>
        <v>1368</v>
      </c>
    </row>
    <row r="1228" spans="1:5" x14ac:dyDescent="0.3">
      <c r="A1228" s="1">
        <f ca="1">INDEX(Table4[Date],MATCH(RAND(),Table4[Weight Cumulative]))</f>
        <v>44228</v>
      </c>
      <c r="B1228">
        <f ca="1">INDEX(Table2[Location_ID],MATCH(RAND(),Table2[Weight_Cumulative]))</f>
        <v>101</v>
      </c>
      <c r="C1228" cm="1">
        <f t="array" aca="1" ref="C1228" ca="1">INDEX(Table1[Employee_ID],RANDBETWEEN(1,ROWS(Table1[Employee_ID])),1)</f>
        <v>181</v>
      </c>
      <c r="D1228">
        <f ca="1">INDEX(Table3[Product_ID],MATCH(RAND(),Table3[Weight_Cumulative]))</f>
        <v>107</v>
      </c>
      <c r="E1228">
        <f t="shared" ca="1" si="19"/>
        <v>1282</v>
      </c>
    </row>
    <row r="1229" spans="1:5" x14ac:dyDescent="0.3">
      <c r="A1229" s="1">
        <f ca="1">INDEX(Table4[Date],MATCH(RAND(),Table4[Weight Cumulative]))</f>
        <v>44317</v>
      </c>
      <c r="B1229">
        <f ca="1">INDEX(Table2[Location_ID],MATCH(RAND(),Table2[Weight_Cumulative]))</f>
        <v>100</v>
      </c>
      <c r="C1229" cm="1">
        <f t="array" aca="1" ref="C1229" ca="1">INDEX(Table1[Employee_ID],RANDBETWEEN(1,ROWS(Table1[Employee_ID])),1)</f>
        <v>139</v>
      </c>
      <c r="D1229">
        <f ca="1">INDEX(Table3[Product_ID],MATCH(RAND(),Table3[Weight_Cumulative]))</f>
        <v>103</v>
      </c>
      <c r="E1229">
        <f t="shared" ca="1" si="19"/>
        <v>1257</v>
      </c>
    </row>
    <row r="1230" spans="1:5" x14ac:dyDescent="0.3">
      <c r="A1230" s="1">
        <f ca="1">INDEX(Table4[Date],MATCH(RAND(),Table4[Weight Cumulative]))</f>
        <v>44287</v>
      </c>
      <c r="B1230">
        <f ca="1">INDEX(Table2[Location_ID],MATCH(RAND(),Table2[Weight_Cumulative]))</f>
        <v>100</v>
      </c>
      <c r="C1230" cm="1">
        <f t="array" aca="1" ref="C1230" ca="1">INDEX(Table1[Employee_ID],RANDBETWEEN(1,ROWS(Table1[Employee_ID])),1)</f>
        <v>116</v>
      </c>
      <c r="D1230">
        <f ca="1">INDEX(Table3[Product_ID],MATCH(RAND(),Table3[Weight_Cumulative]))</f>
        <v>104</v>
      </c>
      <c r="E1230">
        <f t="shared" ca="1" si="19"/>
        <v>1216</v>
      </c>
    </row>
    <row r="1231" spans="1:5" x14ac:dyDescent="0.3">
      <c r="A1231" s="1">
        <f ca="1">INDEX(Table4[Date],MATCH(RAND(),Table4[Weight Cumulative]))</f>
        <v>44256</v>
      </c>
      <c r="B1231">
        <f ca="1">INDEX(Table2[Location_ID],MATCH(RAND(),Table2[Weight_Cumulative]))</f>
        <v>101</v>
      </c>
      <c r="C1231" cm="1">
        <f t="array" aca="1" ref="C1231" ca="1">INDEX(Table1[Employee_ID],RANDBETWEEN(1,ROWS(Table1[Employee_ID])),1)</f>
        <v>164</v>
      </c>
      <c r="D1231">
        <f ca="1">INDEX(Table3[Product_ID],MATCH(RAND(),Table3[Weight_Cumulative]))</f>
        <v>107</v>
      </c>
      <c r="E1231">
        <f t="shared" ca="1" si="19"/>
        <v>1306</v>
      </c>
    </row>
    <row r="1232" spans="1:5" x14ac:dyDescent="0.3">
      <c r="A1232" s="1">
        <f ca="1">INDEX(Table4[Date],MATCH(RAND(),Table4[Weight Cumulative]))</f>
        <v>44256</v>
      </c>
      <c r="B1232">
        <f ca="1">INDEX(Table2[Location_ID],MATCH(RAND(),Table2[Weight_Cumulative]))</f>
        <v>101</v>
      </c>
      <c r="C1232" cm="1">
        <f t="array" aca="1" ref="C1232" ca="1">INDEX(Table1[Employee_ID],RANDBETWEEN(1,ROWS(Table1[Employee_ID])),1)</f>
        <v>140</v>
      </c>
      <c r="D1232">
        <f ca="1">INDEX(Table3[Product_ID],MATCH(RAND(),Table3[Weight_Cumulative]))</f>
        <v>107</v>
      </c>
      <c r="E1232">
        <f t="shared" ca="1" si="19"/>
        <v>1202</v>
      </c>
    </row>
    <row r="1233" spans="1:5" x14ac:dyDescent="0.3">
      <c r="A1233" s="1">
        <f ca="1">INDEX(Table4[Date],MATCH(RAND(),Table4[Weight Cumulative]))</f>
        <v>44743</v>
      </c>
      <c r="B1233">
        <f ca="1">INDEX(Table2[Location_ID],MATCH(RAND(),Table2[Weight_Cumulative]))</f>
        <v>100</v>
      </c>
      <c r="C1233" cm="1">
        <f t="array" aca="1" ref="C1233" ca="1">INDEX(Table1[Employee_ID],RANDBETWEEN(1,ROWS(Table1[Employee_ID])),1)</f>
        <v>113</v>
      </c>
      <c r="D1233">
        <f ca="1">INDEX(Table3[Product_ID],MATCH(RAND(),Table3[Weight_Cumulative]))</f>
        <v>103</v>
      </c>
      <c r="E1233">
        <f t="shared" ca="1" si="19"/>
        <v>1339</v>
      </c>
    </row>
    <row r="1234" spans="1:5" x14ac:dyDescent="0.3">
      <c r="A1234" s="1">
        <f ca="1">INDEX(Table4[Date],MATCH(RAND(),Table4[Weight Cumulative]))</f>
        <v>44774</v>
      </c>
      <c r="B1234">
        <f ca="1">INDEX(Table2[Location_ID],MATCH(RAND(),Table2[Weight_Cumulative]))</f>
        <v>101</v>
      </c>
      <c r="C1234" cm="1">
        <f t="array" aca="1" ref="C1234" ca="1">INDEX(Table1[Employee_ID],RANDBETWEEN(1,ROWS(Table1[Employee_ID])),1)</f>
        <v>115</v>
      </c>
      <c r="D1234">
        <f ca="1">INDEX(Table3[Product_ID],MATCH(RAND(),Table3[Weight_Cumulative]))</f>
        <v>107</v>
      </c>
      <c r="E1234">
        <f t="shared" ca="1" si="19"/>
        <v>1265</v>
      </c>
    </row>
    <row r="1235" spans="1:5" x14ac:dyDescent="0.3">
      <c r="A1235" s="1">
        <f ca="1">INDEX(Table4[Date],MATCH(RAND(),Table4[Weight Cumulative]))</f>
        <v>44835</v>
      </c>
      <c r="B1235">
        <f ca="1">INDEX(Table2[Location_ID],MATCH(RAND(),Table2[Weight_Cumulative]))</f>
        <v>102</v>
      </c>
      <c r="C1235" cm="1">
        <f t="array" aca="1" ref="C1235" ca="1">INDEX(Table1[Employee_ID],RANDBETWEEN(1,ROWS(Table1[Employee_ID])),1)</f>
        <v>136</v>
      </c>
      <c r="D1235">
        <f ca="1">INDEX(Table3[Product_ID],MATCH(RAND(),Table3[Weight_Cumulative]))</f>
        <v>101</v>
      </c>
      <c r="E1235">
        <f t="shared" ca="1" si="19"/>
        <v>1397</v>
      </c>
    </row>
    <row r="1236" spans="1:5" x14ac:dyDescent="0.3">
      <c r="A1236" s="1">
        <f ca="1">INDEX(Table4[Date],MATCH(RAND(),Table4[Weight Cumulative]))</f>
        <v>44470</v>
      </c>
      <c r="B1236">
        <f ca="1">INDEX(Table2[Location_ID],MATCH(RAND(),Table2[Weight_Cumulative]))</f>
        <v>101</v>
      </c>
      <c r="C1236" cm="1">
        <f t="array" aca="1" ref="C1236" ca="1">INDEX(Table1[Employee_ID],RANDBETWEEN(1,ROWS(Table1[Employee_ID])),1)</f>
        <v>163</v>
      </c>
      <c r="D1236">
        <f ca="1">INDEX(Table3[Product_ID],MATCH(RAND(),Table3[Weight_Cumulative]))</f>
        <v>107</v>
      </c>
      <c r="E1236">
        <f t="shared" ca="1" si="19"/>
        <v>1237</v>
      </c>
    </row>
    <row r="1237" spans="1:5" x14ac:dyDescent="0.3">
      <c r="A1237" s="1">
        <f ca="1">INDEX(Table4[Date],MATCH(RAND(),Table4[Weight Cumulative]))</f>
        <v>44621</v>
      </c>
      <c r="B1237">
        <f ca="1">INDEX(Table2[Location_ID],MATCH(RAND(),Table2[Weight_Cumulative]))</f>
        <v>101</v>
      </c>
      <c r="C1237" cm="1">
        <f t="array" aca="1" ref="C1237" ca="1">INDEX(Table1[Employee_ID],RANDBETWEEN(1,ROWS(Table1[Employee_ID])),1)</f>
        <v>109</v>
      </c>
      <c r="D1237">
        <f ca="1">INDEX(Table3[Product_ID],MATCH(RAND(),Table3[Weight_Cumulative]))</f>
        <v>100</v>
      </c>
      <c r="E1237">
        <f t="shared" ca="1" si="19"/>
        <v>1205</v>
      </c>
    </row>
    <row r="1238" spans="1:5" x14ac:dyDescent="0.3">
      <c r="A1238" s="1">
        <f ca="1">INDEX(Table4[Date],MATCH(RAND(),Table4[Weight Cumulative]))</f>
        <v>44713</v>
      </c>
      <c r="B1238">
        <f ca="1">INDEX(Table2[Location_ID],MATCH(RAND(),Table2[Weight_Cumulative]))</f>
        <v>101</v>
      </c>
      <c r="C1238" cm="1">
        <f t="array" aca="1" ref="C1238" ca="1">INDEX(Table1[Employee_ID],RANDBETWEEN(1,ROWS(Table1[Employee_ID])),1)</f>
        <v>178</v>
      </c>
      <c r="D1238">
        <f ca="1">INDEX(Table3[Product_ID],MATCH(RAND(),Table3[Weight_Cumulative]))</f>
        <v>104</v>
      </c>
      <c r="E1238">
        <f t="shared" ca="1" si="19"/>
        <v>1287</v>
      </c>
    </row>
    <row r="1239" spans="1:5" x14ac:dyDescent="0.3">
      <c r="A1239" s="1">
        <f ca="1">INDEX(Table4[Date],MATCH(RAND(),Table4[Weight Cumulative]))</f>
        <v>44682</v>
      </c>
      <c r="B1239">
        <f ca="1">INDEX(Table2[Location_ID],MATCH(RAND(),Table2[Weight_Cumulative]))</f>
        <v>101</v>
      </c>
      <c r="C1239" cm="1">
        <f t="array" aca="1" ref="C1239" ca="1">INDEX(Table1[Employee_ID],RANDBETWEEN(1,ROWS(Table1[Employee_ID])),1)</f>
        <v>114</v>
      </c>
      <c r="D1239">
        <f ca="1">INDEX(Table3[Product_ID],MATCH(RAND(),Table3[Weight_Cumulative]))</f>
        <v>107</v>
      </c>
      <c r="E1239">
        <f t="shared" ca="1" si="19"/>
        <v>1266</v>
      </c>
    </row>
    <row r="1240" spans="1:5" x14ac:dyDescent="0.3">
      <c r="A1240" s="1">
        <f ca="1">INDEX(Table4[Date],MATCH(RAND(),Table4[Weight Cumulative]))</f>
        <v>44317</v>
      </c>
      <c r="B1240">
        <f ca="1">INDEX(Table2[Location_ID],MATCH(RAND(),Table2[Weight_Cumulative]))</f>
        <v>104</v>
      </c>
      <c r="C1240" cm="1">
        <f t="array" aca="1" ref="C1240" ca="1">INDEX(Table1[Employee_ID],RANDBETWEEN(1,ROWS(Table1[Employee_ID])),1)</f>
        <v>162</v>
      </c>
      <c r="D1240">
        <f ca="1">INDEX(Table3[Product_ID],MATCH(RAND(),Table3[Weight_Cumulative]))</f>
        <v>100</v>
      </c>
      <c r="E1240">
        <f t="shared" ca="1" si="19"/>
        <v>1361</v>
      </c>
    </row>
    <row r="1241" spans="1:5" x14ac:dyDescent="0.3">
      <c r="A1241" s="1">
        <f ca="1">INDEX(Table4[Date],MATCH(RAND(),Table4[Weight Cumulative]))</f>
        <v>44682</v>
      </c>
      <c r="B1241">
        <f ca="1">INDEX(Table2[Location_ID],MATCH(RAND(),Table2[Weight_Cumulative]))</f>
        <v>100</v>
      </c>
      <c r="C1241" cm="1">
        <f t="array" aca="1" ref="C1241" ca="1">INDEX(Table1[Employee_ID],RANDBETWEEN(1,ROWS(Table1[Employee_ID])),1)</f>
        <v>182</v>
      </c>
      <c r="D1241">
        <f ca="1">INDEX(Table3[Product_ID],MATCH(RAND(),Table3[Weight_Cumulative]))</f>
        <v>107</v>
      </c>
      <c r="E1241">
        <f t="shared" ca="1" si="19"/>
        <v>1323</v>
      </c>
    </row>
    <row r="1242" spans="1:5" x14ac:dyDescent="0.3">
      <c r="A1242" s="1">
        <f ca="1">INDEX(Table4[Date],MATCH(RAND(),Table4[Weight Cumulative]))</f>
        <v>44713</v>
      </c>
      <c r="B1242">
        <f ca="1">INDEX(Table2[Location_ID],MATCH(RAND(),Table2[Weight_Cumulative]))</f>
        <v>100</v>
      </c>
      <c r="C1242" cm="1">
        <f t="array" aca="1" ref="C1242" ca="1">INDEX(Table1[Employee_ID],RANDBETWEEN(1,ROWS(Table1[Employee_ID])),1)</f>
        <v>173</v>
      </c>
      <c r="D1242">
        <f ca="1">INDEX(Table3[Product_ID],MATCH(RAND(),Table3[Weight_Cumulative]))</f>
        <v>100</v>
      </c>
      <c r="E1242">
        <f t="shared" ca="1" si="19"/>
        <v>1287</v>
      </c>
    </row>
    <row r="1243" spans="1:5" x14ac:dyDescent="0.3">
      <c r="A1243" s="1">
        <f ca="1">INDEX(Table4[Date],MATCH(RAND(),Table4[Weight Cumulative]))</f>
        <v>44621</v>
      </c>
      <c r="B1243">
        <f ca="1">INDEX(Table2[Location_ID],MATCH(RAND(),Table2[Weight_Cumulative]))</f>
        <v>101</v>
      </c>
      <c r="C1243" cm="1">
        <f t="array" aca="1" ref="C1243" ca="1">INDEX(Table1[Employee_ID],RANDBETWEEN(1,ROWS(Table1[Employee_ID])),1)</f>
        <v>182</v>
      </c>
      <c r="D1243">
        <f ca="1">INDEX(Table3[Product_ID],MATCH(RAND(),Table3[Weight_Cumulative]))</f>
        <v>107</v>
      </c>
      <c r="E1243">
        <f t="shared" ca="1" si="19"/>
        <v>1271</v>
      </c>
    </row>
    <row r="1244" spans="1:5" x14ac:dyDescent="0.3">
      <c r="A1244" s="1">
        <f ca="1">INDEX(Table4[Date],MATCH(RAND(),Table4[Weight Cumulative]))</f>
        <v>44682</v>
      </c>
      <c r="B1244">
        <f ca="1">INDEX(Table2[Location_ID],MATCH(RAND(),Table2[Weight_Cumulative]))</f>
        <v>100</v>
      </c>
      <c r="C1244" cm="1">
        <f t="array" aca="1" ref="C1244" ca="1">INDEX(Table1[Employee_ID],RANDBETWEEN(1,ROWS(Table1[Employee_ID])),1)</f>
        <v>129</v>
      </c>
      <c r="D1244">
        <f ca="1">INDEX(Table3[Product_ID],MATCH(RAND(),Table3[Weight_Cumulative]))</f>
        <v>102</v>
      </c>
      <c r="E1244">
        <f t="shared" ca="1" si="19"/>
        <v>1382</v>
      </c>
    </row>
    <row r="1245" spans="1:5" x14ac:dyDescent="0.3">
      <c r="A1245" s="1">
        <f ca="1">INDEX(Table4[Date],MATCH(RAND(),Table4[Weight Cumulative]))</f>
        <v>44287</v>
      </c>
      <c r="B1245">
        <f ca="1">INDEX(Table2[Location_ID],MATCH(RAND(),Table2[Weight_Cumulative]))</f>
        <v>104</v>
      </c>
      <c r="C1245" cm="1">
        <f t="array" aca="1" ref="C1245" ca="1">INDEX(Table1[Employee_ID],RANDBETWEEN(1,ROWS(Table1[Employee_ID])),1)</f>
        <v>103</v>
      </c>
      <c r="D1245">
        <f ca="1">INDEX(Table3[Product_ID],MATCH(RAND(),Table3[Weight_Cumulative]))</f>
        <v>104</v>
      </c>
      <c r="E1245">
        <f t="shared" ca="1" si="19"/>
        <v>1235</v>
      </c>
    </row>
    <row r="1246" spans="1:5" x14ac:dyDescent="0.3">
      <c r="A1246" s="1">
        <f ca="1">INDEX(Table4[Date],MATCH(RAND(),Table4[Weight Cumulative]))</f>
        <v>44287</v>
      </c>
      <c r="B1246">
        <f ca="1">INDEX(Table2[Location_ID],MATCH(RAND(),Table2[Weight_Cumulative]))</f>
        <v>101</v>
      </c>
      <c r="C1246" cm="1">
        <f t="array" aca="1" ref="C1246" ca="1">INDEX(Table1[Employee_ID],RANDBETWEEN(1,ROWS(Table1[Employee_ID])),1)</f>
        <v>157</v>
      </c>
      <c r="D1246">
        <f ca="1">INDEX(Table3[Product_ID],MATCH(RAND(),Table3[Weight_Cumulative]))</f>
        <v>103</v>
      </c>
      <c r="E1246">
        <f t="shared" ca="1" si="19"/>
        <v>1285</v>
      </c>
    </row>
    <row r="1247" spans="1:5" x14ac:dyDescent="0.3">
      <c r="A1247" s="1">
        <f ca="1">INDEX(Table4[Date],MATCH(RAND(),Table4[Weight Cumulative]))</f>
        <v>44287</v>
      </c>
      <c r="B1247">
        <f ca="1">INDEX(Table2[Location_ID],MATCH(RAND(),Table2[Weight_Cumulative]))</f>
        <v>101</v>
      </c>
      <c r="C1247" cm="1">
        <f t="array" aca="1" ref="C1247" ca="1">INDEX(Table1[Employee_ID],RANDBETWEEN(1,ROWS(Table1[Employee_ID])),1)</f>
        <v>141</v>
      </c>
      <c r="D1247">
        <f ca="1">INDEX(Table3[Product_ID],MATCH(RAND(),Table3[Weight_Cumulative]))</f>
        <v>107</v>
      </c>
      <c r="E1247">
        <f t="shared" ca="1" si="19"/>
        <v>1284</v>
      </c>
    </row>
    <row r="1248" spans="1:5" x14ac:dyDescent="0.3">
      <c r="A1248" s="1">
        <f ca="1">INDEX(Table4[Date],MATCH(RAND(),Table4[Weight Cumulative]))</f>
        <v>44348</v>
      </c>
      <c r="B1248">
        <f ca="1">INDEX(Table2[Location_ID],MATCH(RAND(),Table2[Weight_Cumulative]))</f>
        <v>100</v>
      </c>
      <c r="C1248" cm="1">
        <f t="array" aca="1" ref="C1248" ca="1">INDEX(Table1[Employee_ID],RANDBETWEEN(1,ROWS(Table1[Employee_ID])),1)</f>
        <v>185</v>
      </c>
      <c r="D1248">
        <f ca="1">INDEX(Table3[Product_ID],MATCH(RAND(),Table3[Weight_Cumulative]))</f>
        <v>107</v>
      </c>
      <c r="E1248">
        <f t="shared" ca="1" si="19"/>
        <v>1345</v>
      </c>
    </row>
    <row r="1249" spans="1:5" x14ac:dyDescent="0.3">
      <c r="A1249" s="1">
        <f ca="1">INDEX(Table4[Date],MATCH(RAND(),Table4[Weight Cumulative]))</f>
        <v>44713</v>
      </c>
      <c r="B1249">
        <f ca="1">INDEX(Table2[Location_ID],MATCH(RAND(),Table2[Weight_Cumulative]))</f>
        <v>101</v>
      </c>
      <c r="C1249" cm="1">
        <f t="array" aca="1" ref="C1249" ca="1">INDEX(Table1[Employee_ID],RANDBETWEEN(1,ROWS(Table1[Employee_ID])),1)</f>
        <v>166</v>
      </c>
      <c r="D1249">
        <f ca="1">INDEX(Table3[Product_ID],MATCH(RAND(),Table3[Weight_Cumulative]))</f>
        <v>107</v>
      </c>
      <c r="E1249">
        <f t="shared" ca="1" si="19"/>
        <v>1333</v>
      </c>
    </row>
    <row r="1250" spans="1:5" x14ac:dyDescent="0.3">
      <c r="A1250" s="1">
        <f ca="1">INDEX(Table4[Date],MATCH(RAND(),Table4[Weight Cumulative]))</f>
        <v>44652</v>
      </c>
      <c r="B1250">
        <f ca="1">INDEX(Table2[Location_ID],MATCH(RAND(),Table2[Weight_Cumulative]))</f>
        <v>100</v>
      </c>
      <c r="C1250" cm="1">
        <f t="array" aca="1" ref="C1250" ca="1">INDEX(Table1[Employee_ID],RANDBETWEEN(1,ROWS(Table1[Employee_ID])),1)</f>
        <v>140</v>
      </c>
      <c r="D1250">
        <f ca="1">INDEX(Table3[Product_ID],MATCH(RAND(),Table3[Weight_Cumulative]))</f>
        <v>100</v>
      </c>
      <c r="E1250">
        <f t="shared" ca="1" si="19"/>
        <v>1301</v>
      </c>
    </row>
    <row r="1251" spans="1:5" x14ac:dyDescent="0.3">
      <c r="A1251" s="1">
        <f ca="1">INDEX(Table4[Date],MATCH(RAND(),Table4[Weight Cumulative]))</f>
        <v>44317</v>
      </c>
      <c r="B1251">
        <f ca="1">INDEX(Table2[Location_ID],MATCH(RAND(),Table2[Weight_Cumulative]))</f>
        <v>100</v>
      </c>
      <c r="C1251" cm="1">
        <f t="array" aca="1" ref="C1251" ca="1">INDEX(Table1[Employee_ID],RANDBETWEEN(1,ROWS(Table1[Employee_ID])),1)</f>
        <v>157</v>
      </c>
      <c r="D1251">
        <f ca="1">INDEX(Table3[Product_ID],MATCH(RAND(),Table3[Weight_Cumulative]))</f>
        <v>100</v>
      </c>
      <c r="E1251">
        <f t="shared" ca="1" si="19"/>
        <v>1240</v>
      </c>
    </row>
    <row r="1252" spans="1:5" x14ac:dyDescent="0.3">
      <c r="A1252" s="1">
        <f ca="1">INDEX(Table4[Date],MATCH(RAND(),Table4[Weight Cumulative]))</f>
        <v>44682</v>
      </c>
      <c r="B1252">
        <f ca="1">INDEX(Table2[Location_ID],MATCH(RAND(),Table2[Weight_Cumulative]))</f>
        <v>100</v>
      </c>
      <c r="C1252" cm="1">
        <f t="array" aca="1" ref="C1252" ca="1">INDEX(Table1[Employee_ID],RANDBETWEEN(1,ROWS(Table1[Employee_ID])),1)</f>
        <v>147</v>
      </c>
      <c r="D1252">
        <f ca="1">INDEX(Table3[Product_ID],MATCH(RAND(),Table3[Weight_Cumulative]))</f>
        <v>107</v>
      </c>
      <c r="E1252">
        <f t="shared" ca="1" si="19"/>
        <v>1372</v>
      </c>
    </row>
    <row r="1253" spans="1:5" x14ac:dyDescent="0.3">
      <c r="A1253" s="1">
        <f ca="1">INDEX(Table4[Date],MATCH(RAND(),Table4[Weight Cumulative]))</f>
        <v>44348</v>
      </c>
      <c r="B1253">
        <f ca="1">INDEX(Table2[Location_ID],MATCH(RAND(),Table2[Weight_Cumulative]))</f>
        <v>104</v>
      </c>
      <c r="C1253" cm="1">
        <f t="array" aca="1" ref="C1253" ca="1">INDEX(Table1[Employee_ID],RANDBETWEEN(1,ROWS(Table1[Employee_ID])),1)</f>
        <v>171</v>
      </c>
      <c r="D1253">
        <f ca="1">INDEX(Table3[Product_ID],MATCH(RAND(),Table3[Weight_Cumulative]))</f>
        <v>106</v>
      </c>
      <c r="E1253">
        <f t="shared" ca="1" si="19"/>
        <v>1307</v>
      </c>
    </row>
    <row r="1254" spans="1:5" x14ac:dyDescent="0.3">
      <c r="A1254" s="1">
        <f ca="1">INDEX(Table4[Date],MATCH(RAND(),Table4[Weight Cumulative]))</f>
        <v>44713</v>
      </c>
      <c r="B1254">
        <f ca="1">INDEX(Table2[Location_ID],MATCH(RAND(),Table2[Weight_Cumulative]))</f>
        <v>100</v>
      </c>
      <c r="C1254" cm="1">
        <f t="array" aca="1" ref="C1254" ca="1">INDEX(Table1[Employee_ID],RANDBETWEEN(1,ROWS(Table1[Employee_ID])),1)</f>
        <v>160</v>
      </c>
      <c r="D1254">
        <f ca="1">INDEX(Table3[Product_ID],MATCH(RAND(),Table3[Weight_Cumulative]))</f>
        <v>107</v>
      </c>
      <c r="E1254">
        <f t="shared" ca="1" si="19"/>
        <v>1211</v>
      </c>
    </row>
    <row r="1255" spans="1:5" x14ac:dyDescent="0.3">
      <c r="A1255" s="1">
        <f ca="1">INDEX(Table4[Date],MATCH(RAND(),Table4[Weight Cumulative]))</f>
        <v>44562</v>
      </c>
      <c r="B1255">
        <f ca="1">INDEX(Table2[Location_ID],MATCH(RAND(),Table2[Weight_Cumulative]))</f>
        <v>104</v>
      </c>
      <c r="C1255" cm="1">
        <f t="array" aca="1" ref="C1255" ca="1">INDEX(Table1[Employee_ID],RANDBETWEEN(1,ROWS(Table1[Employee_ID])),1)</f>
        <v>102</v>
      </c>
      <c r="D1255">
        <f ca="1">INDEX(Table3[Product_ID],MATCH(RAND(),Table3[Weight_Cumulative]))</f>
        <v>104</v>
      </c>
      <c r="E1255">
        <f t="shared" ca="1" si="19"/>
        <v>1234</v>
      </c>
    </row>
    <row r="1256" spans="1:5" x14ac:dyDescent="0.3">
      <c r="A1256" s="1">
        <f ca="1">INDEX(Table4[Date],MATCH(RAND(),Table4[Weight Cumulative]))</f>
        <v>44287</v>
      </c>
      <c r="B1256">
        <f ca="1">INDEX(Table2[Location_ID],MATCH(RAND(),Table2[Weight_Cumulative]))</f>
        <v>103</v>
      </c>
      <c r="C1256" cm="1">
        <f t="array" aca="1" ref="C1256" ca="1">INDEX(Table1[Employee_ID],RANDBETWEEN(1,ROWS(Table1[Employee_ID])),1)</f>
        <v>166</v>
      </c>
      <c r="D1256">
        <f ca="1">INDEX(Table3[Product_ID],MATCH(RAND(),Table3[Weight_Cumulative]))</f>
        <v>106</v>
      </c>
      <c r="E1256">
        <f t="shared" ca="1" si="19"/>
        <v>1343</v>
      </c>
    </row>
    <row r="1257" spans="1:5" x14ac:dyDescent="0.3">
      <c r="A1257" s="1">
        <f ca="1">INDEX(Table4[Date],MATCH(RAND(),Table4[Weight Cumulative]))</f>
        <v>44440</v>
      </c>
      <c r="B1257">
        <f ca="1">INDEX(Table2[Location_ID],MATCH(RAND(),Table2[Weight_Cumulative]))</f>
        <v>100</v>
      </c>
      <c r="C1257" cm="1">
        <f t="array" aca="1" ref="C1257" ca="1">INDEX(Table1[Employee_ID],RANDBETWEEN(1,ROWS(Table1[Employee_ID])),1)</f>
        <v>133</v>
      </c>
      <c r="D1257">
        <f ca="1">INDEX(Table3[Product_ID],MATCH(RAND(),Table3[Weight_Cumulative]))</f>
        <v>107</v>
      </c>
      <c r="E1257">
        <f t="shared" ca="1" si="19"/>
        <v>1329</v>
      </c>
    </row>
    <row r="1258" spans="1:5" x14ac:dyDescent="0.3">
      <c r="A1258" s="1">
        <f ca="1">INDEX(Table4[Date],MATCH(RAND(),Table4[Weight Cumulative]))</f>
        <v>44621</v>
      </c>
      <c r="B1258">
        <f ca="1">INDEX(Table2[Location_ID],MATCH(RAND(),Table2[Weight_Cumulative]))</f>
        <v>102</v>
      </c>
      <c r="C1258" cm="1">
        <f t="array" aca="1" ref="C1258" ca="1">INDEX(Table1[Employee_ID],RANDBETWEEN(1,ROWS(Table1[Employee_ID])),1)</f>
        <v>100</v>
      </c>
      <c r="D1258">
        <f ca="1">INDEX(Table3[Product_ID],MATCH(RAND(),Table3[Weight_Cumulative]))</f>
        <v>106</v>
      </c>
      <c r="E1258">
        <f t="shared" ca="1" si="19"/>
        <v>1311</v>
      </c>
    </row>
    <row r="1259" spans="1:5" x14ac:dyDescent="0.3">
      <c r="A1259" s="1">
        <f ca="1">INDEX(Table4[Date],MATCH(RAND(),Table4[Weight Cumulative]))</f>
        <v>44713</v>
      </c>
      <c r="B1259">
        <f ca="1">INDEX(Table2[Location_ID],MATCH(RAND(),Table2[Weight_Cumulative]))</f>
        <v>100</v>
      </c>
      <c r="C1259" cm="1">
        <f t="array" aca="1" ref="C1259" ca="1">INDEX(Table1[Employee_ID],RANDBETWEEN(1,ROWS(Table1[Employee_ID])),1)</f>
        <v>160</v>
      </c>
      <c r="D1259">
        <f ca="1">INDEX(Table3[Product_ID],MATCH(RAND(),Table3[Weight_Cumulative]))</f>
        <v>103</v>
      </c>
      <c r="E1259">
        <f t="shared" ca="1" si="19"/>
        <v>1209</v>
      </c>
    </row>
    <row r="1260" spans="1:5" x14ac:dyDescent="0.3">
      <c r="A1260" s="1">
        <f ca="1">INDEX(Table4[Date],MATCH(RAND(),Table4[Weight Cumulative]))</f>
        <v>44621</v>
      </c>
      <c r="B1260">
        <f ca="1">INDEX(Table2[Location_ID],MATCH(RAND(),Table2[Weight_Cumulative]))</f>
        <v>102</v>
      </c>
      <c r="C1260" cm="1">
        <f t="array" aca="1" ref="C1260" ca="1">INDEX(Table1[Employee_ID],RANDBETWEEN(1,ROWS(Table1[Employee_ID])),1)</f>
        <v>185</v>
      </c>
      <c r="D1260">
        <f ca="1">INDEX(Table3[Product_ID],MATCH(RAND(),Table3[Weight_Cumulative]))</f>
        <v>104</v>
      </c>
      <c r="E1260">
        <f t="shared" ca="1" si="19"/>
        <v>1384</v>
      </c>
    </row>
    <row r="1261" spans="1:5" x14ac:dyDescent="0.3">
      <c r="A1261" s="1">
        <f ca="1">INDEX(Table4[Date],MATCH(RAND(),Table4[Weight Cumulative]))</f>
        <v>44774</v>
      </c>
      <c r="B1261">
        <f ca="1">INDEX(Table2[Location_ID],MATCH(RAND(),Table2[Weight_Cumulative]))</f>
        <v>100</v>
      </c>
      <c r="C1261" cm="1">
        <f t="array" aca="1" ref="C1261" ca="1">INDEX(Table1[Employee_ID],RANDBETWEEN(1,ROWS(Table1[Employee_ID])),1)</f>
        <v>173</v>
      </c>
      <c r="D1261">
        <f ca="1">INDEX(Table3[Product_ID],MATCH(RAND(),Table3[Weight_Cumulative]))</f>
        <v>107</v>
      </c>
      <c r="E1261">
        <f t="shared" ca="1" si="19"/>
        <v>1250</v>
      </c>
    </row>
    <row r="1262" spans="1:5" x14ac:dyDescent="0.3">
      <c r="A1262" s="1">
        <f ca="1">INDEX(Table4[Date],MATCH(RAND(),Table4[Weight Cumulative]))</f>
        <v>44378</v>
      </c>
      <c r="B1262">
        <f ca="1">INDEX(Table2[Location_ID],MATCH(RAND(),Table2[Weight_Cumulative]))</f>
        <v>100</v>
      </c>
      <c r="C1262" cm="1">
        <f t="array" aca="1" ref="C1262" ca="1">INDEX(Table1[Employee_ID],RANDBETWEEN(1,ROWS(Table1[Employee_ID])),1)</f>
        <v>120</v>
      </c>
      <c r="D1262">
        <f ca="1">INDEX(Table3[Product_ID],MATCH(RAND(),Table3[Weight_Cumulative]))</f>
        <v>107</v>
      </c>
      <c r="E1262">
        <f t="shared" ca="1" si="19"/>
        <v>1361</v>
      </c>
    </row>
    <row r="1263" spans="1:5" x14ac:dyDescent="0.3">
      <c r="A1263" s="1">
        <f ca="1">INDEX(Table4[Date],MATCH(RAND(),Table4[Weight Cumulative]))</f>
        <v>44409</v>
      </c>
      <c r="B1263">
        <f ca="1">INDEX(Table2[Location_ID],MATCH(RAND(),Table2[Weight_Cumulative]))</f>
        <v>101</v>
      </c>
      <c r="C1263" cm="1">
        <f t="array" aca="1" ref="C1263" ca="1">INDEX(Table1[Employee_ID],RANDBETWEEN(1,ROWS(Table1[Employee_ID])),1)</f>
        <v>153</v>
      </c>
      <c r="D1263">
        <f ca="1">INDEX(Table3[Product_ID],MATCH(RAND(),Table3[Weight_Cumulative]))</f>
        <v>107</v>
      </c>
      <c r="E1263">
        <f t="shared" ca="1" si="19"/>
        <v>1279</v>
      </c>
    </row>
    <row r="1264" spans="1:5" x14ac:dyDescent="0.3">
      <c r="A1264" s="1">
        <f ca="1">INDEX(Table4[Date],MATCH(RAND(),Table4[Weight Cumulative]))</f>
        <v>44682</v>
      </c>
      <c r="B1264">
        <f ca="1">INDEX(Table2[Location_ID],MATCH(RAND(),Table2[Weight_Cumulative]))</f>
        <v>102</v>
      </c>
      <c r="C1264" cm="1">
        <f t="array" aca="1" ref="C1264" ca="1">INDEX(Table1[Employee_ID],RANDBETWEEN(1,ROWS(Table1[Employee_ID])),1)</f>
        <v>183</v>
      </c>
      <c r="D1264">
        <f ca="1">INDEX(Table3[Product_ID],MATCH(RAND(),Table3[Weight_Cumulative]))</f>
        <v>104</v>
      </c>
      <c r="E1264">
        <f t="shared" ca="1" si="19"/>
        <v>1330</v>
      </c>
    </row>
    <row r="1265" spans="1:5" x14ac:dyDescent="0.3">
      <c r="A1265" s="1">
        <f ca="1">INDEX(Table4[Date],MATCH(RAND(),Table4[Weight Cumulative]))</f>
        <v>44440</v>
      </c>
      <c r="B1265">
        <f ca="1">INDEX(Table2[Location_ID],MATCH(RAND(),Table2[Weight_Cumulative]))</f>
        <v>104</v>
      </c>
      <c r="C1265" cm="1">
        <f t="array" aca="1" ref="C1265" ca="1">INDEX(Table1[Employee_ID],RANDBETWEEN(1,ROWS(Table1[Employee_ID])),1)</f>
        <v>137</v>
      </c>
      <c r="D1265">
        <f ca="1">INDEX(Table3[Product_ID],MATCH(RAND(),Table3[Weight_Cumulative]))</f>
        <v>107</v>
      </c>
      <c r="E1265">
        <f t="shared" ca="1" si="19"/>
        <v>1352</v>
      </c>
    </row>
    <row r="1266" spans="1:5" x14ac:dyDescent="0.3">
      <c r="A1266" s="1">
        <f ca="1">INDEX(Table4[Date],MATCH(RAND(),Table4[Weight Cumulative]))</f>
        <v>44348</v>
      </c>
      <c r="B1266">
        <f ca="1">INDEX(Table2[Location_ID],MATCH(RAND(),Table2[Weight_Cumulative]))</f>
        <v>102</v>
      </c>
      <c r="C1266" cm="1">
        <f t="array" aca="1" ref="C1266" ca="1">INDEX(Table1[Employee_ID],RANDBETWEEN(1,ROWS(Table1[Employee_ID])),1)</f>
        <v>141</v>
      </c>
      <c r="D1266">
        <f ca="1">INDEX(Table3[Product_ID],MATCH(RAND(),Table3[Weight_Cumulative]))</f>
        <v>107</v>
      </c>
      <c r="E1266">
        <f t="shared" ca="1" si="19"/>
        <v>1245</v>
      </c>
    </row>
    <row r="1267" spans="1:5" x14ac:dyDescent="0.3">
      <c r="A1267" s="1">
        <f ca="1">INDEX(Table4[Date],MATCH(RAND(),Table4[Weight Cumulative]))</f>
        <v>44621</v>
      </c>
      <c r="B1267">
        <f ca="1">INDEX(Table2[Location_ID],MATCH(RAND(),Table2[Weight_Cumulative]))</f>
        <v>100</v>
      </c>
      <c r="C1267" cm="1">
        <f t="array" aca="1" ref="C1267" ca="1">INDEX(Table1[Employee_ID],RANDBETWEEN(1,ROWS(Table1[Employee_ID])),1)</f>
        <v>173</v>
      </c>
      <c r="D1267">
        <f ca="1">INDEX(Table3[Product_ID],MATCH(RAND(),Table3[Weight_Cumulative]))</f>
        <v>106</v>
      </c>
      <c r="E1267">
        <f t="shared" ca="1" si="19"/>
        <v>1335</v>
      </c>
    </row>
    <row r="1268" spans="1:5" x14ac:dyDescent="0.3">
      <c r="A1268" s="1">
        <f ca="1">INDEX(Table4[Date],MATCH(RAND(),Table4[Weight Cumulative]))</f>
        <v>44348</v>
      </c>
      <c r="B1268">
        <f ca="1">INDEX(Table2[Location_ID],MATCH(RAND(),Table2[Weight_Cumulative]))</f>
        <v>101</v>
      </c>
      <c r="C1268" cm="1">
        <f t="array" aca="1" ref="C1268" ca="1">INDEX(Table1[Employee_ID],RANDBETWEEN(1,ROWS(Table1[Employee_ID])),1)</f>
        <v>158</v>
      </c>
      <c r="D1268">
        <f ca="1">INDEX(Table3[Product_ID],MATCH(RAND(),Table3[Weight_Cumulative]))</f>
        <v>102</v>
      </c>
      <c r="E1268">
        <f t="shared" ca="1" si="19"/>
        <v>1274</v>
      </c>
    </row>
    <row r="1269" spans="1:5" x14ac:dyDescent="0.3">
      <c r="A1269" s="1">
        <f ca="1">INDEX(Table4[Date],MATCH(RAND(),Table4[Weight Cumulative]))</f>
        <v>44713</v>
      </c>
      <c r="B1269">
        <f ca="1">INDEX(Table2[Location_ID],MATCH(RAND(),Table2[Weight_Cumulative]))</f>
        <v>101</v>
      </c>
      <c r="C1269" cm="1">
        <f t="array" aca="1" ref="C1269" ca="1">INDEX(Table1[Employee_ID],RANDBETWEEN(1,ROWS(Table1[Employee_ID])),1)</f>
        <v>170</v>
      </c>
      <c r="D1269">
        <f ca="1">INDEX(Table3[Product_ID],MATCH(RAND(),Table3[Weight_Cumulative]))</f>
        <v>106</v>
      </c>
      <c r="E1269">
        <f t="shared" ca="1" si="19"/>
        <v>1379</v>
      </c>
    </row>
    <row r="1270" spans="1:5" x14ac:dyDescent="0.3">
      <c r="A1270" s="1">
        <f ca="1">INDEX(Table4[Date],MATCH(RAND(),Table4[Weight Cumulative]))</f>
        <v>44317</v>
      </c>
      <c r="B1270">
        <f ca="1">INDEX(Table2[Location_ID],MATCH(RAND(),Table2[Weight_Cumulative]))</f>
        <v>100</v>
      </c>
      <c r="C1270" cm="1">
        <f t="array" aca="1" ref="C1270" ca="1">INDEX(Table1[Employee_ID],RANDBETWEEN(1,ROWS(Table1[Employee_ID])),1)</f>
        <v>179</v>
      </c>
      <c r="D1270">
        <f ca="1">INDEX(Table3[Product_ID],MATCH(RAND(),Table3[Weight_Cumulative]))</f>
        <v>107</v>
      </c>
      <c r="E1270">
        <f t="shared" ca="1" si="19"/>
        <v>1236</v>
      </c>
    </row>
    <row r="1271" spans="1:5" x14ac:dyDescent="0.3">
      <c r="A1271" s="1">
        <f ca="1">INDEX(Table4[Date],MATCH(RAND(),Table4[Weight Cumulative]))</f>
        <v>44378</v>
      </c>
      <c r="B1271">
        <f ca="1">INDEX(Table2[Location_ID],MATCH(RAND(),Table2[Weight_Cumulative]))</f>
        <v>100</v>
      </c>
      <c r="C1271" cm="1">
        <f t="array" aca="1" ref="C1271" ca="1">INDEX(Table1[Employee_ID],RANDBETWEEN(1,ROWS(Table1[Employee_ID])),1)</f>
        <v>146</v>
      </c>
      <c r="D1271">
        <f ca="1">INDEX(Table3[Product_ID],MATCH(RAND(),Table3[Weight_Cumulative]))</f>
        <v>107</v>
      </c>
      <c r="E1271">
        <f t="shared" ca="1" si="19"/>
        <v>1307</v>
      </c>
    </row>
    <row r="1272" spans="1:5" x14ac:dyDescent="0.3">
      <c r="A1272" s="1">
        <f ca="1">INDEX(Table4[Date],MATCH(RAND(),Table4[Weight Cumulative]))</f>
        <v>44713</v>
      </c>
      <c r="B1272">
        <f ca="1">INDEX(Table2[Location_ID],MATCH(RAND(),Table2[Weight_Cumulative]))</f>
        <v>101</v>
      </c>
      <c r="C1272" cm="1">
        <f t="array" aca="1" ref="C1272" ca="1">INDEX(Table1[Employee_ID],RANDBETWEEN(1,ROWS(Table1[Employee_ID])),1)</f>
        <v>111</v>
      </c>
      <c r="D1272">
        <f ca="1">INDEX(Table3[Product_ID],MATCH(RAND(),Table3[Weight_Cumulative]))</f>
        <v>107</v>
      </c>
      <c r="E1272">
        <f t="shared" ca="1" si="19"/>
        <v>1363</v>
      </c>
    </row>
    <row r="1273" spans="1:5" x14ac:dyDescent="0.3">
      <c r="A1273" s="1">
        <f ca="1">INDEX(Table4[Date],MATCH(RAND(),Table4[Weight Cumulative]))</f>
        <v>44774</v>
      </c>
      <c r="B1273">
        <f ca="1">INDEX(Table2[Location_ID],MATCH(RAND(),Table2[Weight_Cumulative]))</f>
        <v>100</v>
      </c>
      <c r="C1273" cm="1">
        <f t="array" aca="1" ref="C1273" ca="1">INDEX(Table1[Employee_ID],RANDBETWEEN(1,ROWS(Table1[Employee_ID])),1)</f>
        <v>136</v>
      </c>
      <c r="D1273">
        <f ca="1">INDEX(Table3[Product_ID],MATCH(RAND(),Table3[Weight_Cumulative]))</f>
        <v>101</v>
      </c>
      <c r="E1273">
        <f t="shared" ca="1" si="19"/>
        <v>1256</v>
      </c>
    </row>
    <row r="1274" spans="1:5" x14ac:dyDescent="0.3">
      <c r="A1274" s="1">
        <f ca="1">INDEX(Table4[Date],MATCH(RAND(),Table4[Weight Cumulative]))</f>
        <v>44713</v>
      </c>
      <c r="B1274">
        <f ca="1">INDEX(Table2[Location_ID],MATCH(RAND(),Table2[Weight_Cumulative]))</f>
        <v>100</v>
      </c>
      <c r="C1274" cm="1">
        <f t="array" aca="1" ref="C1274" ca="1">INDEX(Table1[Employee_ID],RANDBETWEEN(1,ROWS(Table1[Employee_ID])),1)</f>
        <v>152</v>
      </c>
      <c r="D1274">
        <f ca="1">INDEX(Table3[Product_ID],MATCH(RAND(),Table3[Weight_Cumulative]))</f>
        <v>103</v>
      </c>
      <c r="E1274">
        <f t="shared" ca="1" si="19"/>
        <v>1326</v>
      </c>
    </row>
    <row r="1275" spans="1:5" x14ac:dyDescent="0.3">
      <c r="A1275" s="1">
        <f ca="1">INDEX(Table4[Date],MATCH(RAND(),Table4[Weight Cumulative]))</f>
        <v>44409</v>
      </c>
      <c r="B1275">
        <f ca="1">INDEX(Table2[Location_ID],MATCH(RAND(),Table2[Weight_Cumulative]))</f>
        <v>101</v>
      </c>
      <c r="C1275" cm="1">
        <f t="array" aca="1" ref="C1275" ca="1">INDEX(Table1[Employee_ID],RANDBETWEEN(1,ROWS(Table1[Employee_ID])),1)</f>
        <v>104</v>
      </c>
      <c r="D1275">
        <f ca="1">INDEX(Table3[Product_ID],MATCH(RAND(),Table3[Weight_Cumulative]))</f>
        <v>100</v>
      </c>
      <c r="E1275">
        <f t="shared" ca="1" si="19"/>
        <v>1269</v>
      </c>
    </row>
    <row r="1276" spans="1:5" x14ac:dyDescent="0.3">
      <c r="A1276" s="1">
        <f ca="1">INDEX(Table4[Date],MATCH(RAND(),Table4[Weight Cumulative]))</f>
        <v>44287</v>
      </c>
      <c r="B1276">
        <f ca="1">INDEX(Table2[Location_ID],MATCH(RAND(),Table2[Weight_Cumulative]))</f>
        <v>102</v>
      </c>
      <c r="C1276" cm="1">
        <f t="array" aca="1" ref="C1276" ca="1">INDEX(Table1[Employee_ID],RANDBETWEEN(1,ROWS(Table1[Employee_ID])),1)</f>
        <v>107</v>
      </c>
      <c r="D1276">
        <f ca="1">INDEX(Table3[Product_ID],MATCH(RAND(),Table3[Weight_Cumulative]))</f>
        <v>104</v>
      </c>
      <c r="E1276">
        <f t="shared" ca="1" si="19"/>
        <v>1373</v>
      </c>
    </row>
    <row r="1277" spans="1:5" x14ac:dyDescent="0.3">
      <c r="A1277" s="1">
        <f ca="1">INDEX(Table4[Date],MATCH(RAND(),Table4[Weight Cumulative]))</f>
        <v>44805</v>
      </c>
      <c r="B1277">
        <f ca="1">INDEX(Table2[Location_ID],MATCH(RAND(),Table2[Weight_Cumulative]))</f>
        <v>100</v>
      </c>
      <c r="C1277" cm="1">
        <f t="array" aca="1" ref="C1277" ca="1">INDEX(Table1[Employee_ID],RANDBETWEEN(1,ROWS(Table1[Employee_ID])),1)</f>
        <v>101</v>
      </c>
      <c r="D1277">
        <f ca="1">INDEX(Table3[Product_ID],MATCH(RAND(),Table3[Weight_Cumulative]))</f>
        <v>100</v>
      </c>
      <c r="E1277">
        <f t="shared" ca="1" si="19"/>
        <v>1398</v>
      </c>
    </row>
    <row r="1278" spans="1:5" x14ac:dyDescent="0.3">
      <c r="A1278" s="1">
        <f ca="1">INDEX(Table4[Date],MATCH(RAND(),Table4[Weight Cumulative]))</f>
        <v>44409</v>
      </c>
      <c r="B1278">
        <f ca="1">INDEX(Table2[Location_ID],MATCH(RAND(),Table2[Weight_Cumulative]))</f>
        <v>101</v>
      </c>
      <c r="C1278" cm="1">
        <f t="array" aca="1" ref="C1278" ca="1">INDEX(Table1[Employee_ID],RANDBETWEEN(1,ROWS(Table1[Employee_ID])),1)</f>
        <v>154</v>
      </c>
      <c r="D1278">
        <f ca="1">INDEX(Table3[Product_ID],MATCH(RAND(),Table3[Weight_Cumulative]))</f>
        <v>100</v>
      </c>
      <c r="E1278">
        <f t="shared" ca="1" si="19"/>
        <v>1378</v>
      </c>
    </row>
    <row r="1279" spans="1:5" x14ac:dyDescent="0.3">
      <c r="A1279" s="1">
        <f ca="1">INDEX(Table4[Date],MATCH(RAND(),Table4[Weight Cumulative]))</f>
        <v>44317</v>
      </c>
      <c r="B1279">
        <f ca="1">INDEX(Table2[Location_ID],MATCH(RAND(),Table2[Weight_Cumulative]))</f>
        <v>100</v>
      </c>
      <c r="C1279" cm="1">
        <f t="array" aca="1" ref="C1279" ca="1">INDEX(Table1[Employee_ID],RANDBETWEEN(1,ROWS(Table1[Employee_ID])),1)</f>
        <v>178</v>
      </c>
      <c r="D1279">
        <f ca="1">INDEX(Table3[Product_ID],MATCH(RAND(),Table3[Weight_Cumulative]))</f>
        <v>104</v>
      </c>
      <c r="E1279">
        <f t="shared" ca="1" si="19"/>
        <v>1234</v>
      </c>
    </row>
    <row r="1280" spans="1:5" x14ac:dyDescent="0.3">
      <c r="A1280" s="1">
        <f ca="1">INDEX(Table4[Date],MATCH(RAND(),Table4[Weight Cumulative]))</f>
        <v>44652</v>
      </c>
      <c r="B1280">
        <f ca="1">INDEX(Table2[Location_ID],MATCH(RAND(),Table2[Weight_Cumulative]))</f>
        <v>100</v>
      </c>
      <c r="C1280" cm="1">
        <f t="array" aca="1" ref="C1280" ca="1">INDEX(Table1[Employee_ID],RANDBETWEEN(1,ROWS(Table1[Employee_ID])),1)</f>
        <v>155</v>
      </c>
      <c r="D1280">
        <f ca="1">INDEX(Table3[Product_ID],MATCH(RAND(),Table3[Weight_Cumulative]))</f>
        <v>103</v>
      </c>
      <c r="E1280">
        <f t="shared" ca="1" si="19"/>
        <v>1324</v>
      </c>
    </row>
    <row r="1281" spans="1:5" x14ac:dyDescent="0.3">
      <c r="A1281" s="1">
        <f ca="1">INDEX(Table4[Date],MATCH(RAND(),Table4[Weight Cumulative]))</f>
        <v>44409</v>
      </c>
      <c r="B1281">
        <f ca="1">INDEX(Table2[Location_ID],MATCH(RAND(),Table2[Weight_Cumulative]))</f>
        <v>102</v>
      </c>
      <c r="C1281" cm="1">
        <f t="array" aca="1" ref="C1281" ca="1">INDEX(Table1[Employee_ID],RANDBETWEEN(1,ROWS(Table1[Employee_ID])),1)</f>
        <v>151</v>
      </c>
      <c r="D1281">
        <f ca="1">INDEX(Table3[Product_ID],MATCH(RAND(),Table3[Weight_Cumulative]))</f>
        <v>103</v>
      </c>
      <c r="E1281">
        <f t="shared" ca="1" si="19"/>
        <v>1357</v>
      </c>
    </row>
    <row r="1282" spans="1:5" x14ac:dyDescent="0.3">
      <c r="A1282" s="1">
        <f ca="1">INDEX(Table4[Date],MATCH(RAND(),Table4[Weight Cumulative]))</f>
        <v>44682</v>
      </c>
      <c r="B1282">
        <f ca="1">INDEX(Table2[Location_ID],MATCH(RAND(),Table2[Weight_Cumulative]))</f>
        <v>104</v>
      </c>
      <c r="C1282" cm="1">
        <f t="array" aca="1" ref="C1282" ca="1">INDEX(Table1[Employee_ID],RANDBETWEEN(1,ROWS(Table1[Employee_ID])),1)</f>
        <v>175</v>
      </c>
      <c r="D1282">
        <f ca="1">INDEX(Table3[Product_ID],MATCH(RAND(),Table3[Weight_Cumulative]))</f>
        <v>104</v>
      </c>
      <c r="E1282">
        <f t="shared" ref="E1282:E1345" ca="1" si="20">RANDBETWEEN(1200,1400)</f>
        <v>1253</v>
      </c>
    </row>
    <row r="1283" spans="1:5" x14ac:dyDescent="0.3">
      <c r="A1283" s="1">
        <f ca="1">INDEX(Table4[Date],MATCH(RAND(),Table4[Weight Cumulative]))</f>
        <v>44713</v>
      </c>
      <c r="B1283">
        <f ca="1">INDEX(Table2[Location_ID],MATCH(RAND(),Table2[Weight_Cumulative]))</f>
        <v>103</v>
      </c>
      <c r="C1283" cm="1">
        <f t="array" aca="1" ref="C1283" ca="1">INDEX(Table1[Employee_ID],RANDBETWEEN(1,ROWS(Table1[Employee_ID])),1)</f>
        <v>133</v>
      </c>
      <c r="D1283">
        <f ca="1">INDEX(Table3[Product_ID],MATCH(RAND(),Table3[Weight_Cumulative]))</f>
        <v>100</v>
      </c>
      <c r="E1283">
        <f t="shared" ca="1" si="20"/>
        <v>1254</v>
      </c>
    </row>
    <row r="1284" spans="1:5" x14ac:dyDescent="0.3">
      <c r="A1284" s="1">
        <f ca="1">INDEX(Table4[Date],MATCH(RAND(),Table4[Weight Cumulative]))</f>
        <v>44348</v>
      </c>
      <c r="B1284">
        <f ca="1">INDEX(Table2[Location_ID],MATCH(RAND(),Table2[Weight_Cumulative]))</f>
        <v>101</v>
      </c>
      <c r="C1284" cm="1">
        <f t="array" aca="1" ref="C1284" ca="1">INDEX(Table1[Employee_ID],RANDBETWEEN(1,ROWS(Table1[Employee_ID])),1)</f>
        <v>124</v>
      </c>
      <c r="D1284">
        <f ca="1">INDEX(Table3[Product_ID],MATCH(RAND(),Table3[Weight_Cumulative]))</f>
        <v>107</v>
      </c>
      <c r="E1284">
        <f t="shared" ca="1" si="20"/>
        <v>1323</v>
      </c>
    </row>
    <row r="1285" spans="1:5" x14ac:dyDescent="0.3">
      <c r="A1285" s="1">
        <f ca="1">INDEX(Table4[Date],MATCH(RAND(),Table4[Weight Cumulative]))</f>
        <v>44348</v>
      </c>
      <c r="B1285">
        <f ca="1">INDEX(Table2[Location_ID],MATCH(RAND(),Table2[Weight_Cumulative]))</f>
        <v>102</v>
      </c>
      <c r="C1285" cm="1">
        <f t="array" aca="1" ref="C1285" ca="1">INDEX(Table1[Employee_ID],RANDBETWEEN(1,ROWS(Table1[Employee_ID])),1)</f>
        <v>129</v>
      </c>
      <c r="D1285">
        <f ca="1">INDEX(Table3[Product_ID],MATCH(RAND(),Table3[Weight_Cumulative]))</f>
        <v>107</v>
      </c>
      <c r="E1285">
        <f t="shared" ca="1" si="20"/>
        <v>1352</v>
      </c>
    </row>
    <row r="1286" spans="1:5" x14ac:dyDescent="0.3">
      <c r="A1286" s="1">
        <f ca="1">INDEX(Table4[Date],MATCH(RAND(),Table4[Weight Cumulative]))</f>
        <v>44440</v>
      </c>
      <c r="B1286">
        <f ca="1">INDEX(Table2[Location_ID],MATCH(RAND(),Table2[Weight_Cumulative]))</f>
        <v>102</v>
      </c>
      <c r="C1286" cm="1">
        <f t="array" aca="1" ref="C1286" ca="1">INDEX(Table1[Employee_ID],RANDBETWEEN(1,ROWS(Table1[Employee_ID])),1)</f>
        <v>144</v>
      </c>
      <c r="D1286">
        <f ca="1">INDEX(Table3[Product_ID],MATCH(RAND(),Table3[Weight_Cumulative]))</f>
        <v>103</v>
      </c>
      <c r="E1286">
        <f t="shared" ca="1" si="20"/>
        <v>1393</v>
      </c>
    </row>
    <row r="1287" spans="1:5" x14ac:dyDescent="0.3">
      <c r="A1287" s="1">
        <f ca="1">INDEX(Table4[Date],MATCH(RAND(),Table4[Weight Cumulative]))</f>
        <v>44440</v>
      </c>
      <c r="B1287">
        <f ca="1">INDEX(Table2[Location_ID],MATCH(RAND(),Table2[Weight_Cumulative]))</f>
        <v>101</v>
      </c>
      <c r="C1287" cm="1">
        <f t="array" aca="1" ref="C1287" ca="1">INDEX(Table1[Employee_ID],RANDBETWEEN(1,ROWS(Table1[Employee_ID])),1)</f>
        <v>122</v>
      </c>
      <c r="D1287">
        <f ca="1">INDEX(Table3[Product_ID],MATCH(RAND(),Table3[Weight_Cumulative]))</f>
        <v>104</v>
      </c>
      <c r="E1287">
        <f t="shared" ca="1" si="20"/>
        <v>1371</v>
      </c>
    </row>
    <row r="1288" spans="1:5" x14ac:dyDescent="0.3">
      <c r="A1288" s="1">
        <f ca="1">INDEX(Table4[Date],MATCH(RAND(),Table4[Weight Cumulative]))</f>
        <v>44378</v>
      </c>
      <c r="B1288">
        <f ca="1">INDEX(Table2[Location_ID],MATCH(RAND(),Table2[Weight_Cumulative]))</f>
        <v>104</v>
      </c>
      <c r="C1288" cm="1">
        <f t="array" aca="1" ref="C1288" ca="1">INDEX(Table1[Employee_ID],RANDBETWEEN(1,ROWS(Table1[Employee_ID])),1)</f>
        <v>168</v>
      </c>
      <c r="D1288">
        <f ca="1">INDEX(Table3[Product_ID],MATCH(RAND(),Table3[Weight_Cumulative]))</f>
        <v>107</v>
      </c>
      <c r="E1288">
        <f t="shared" ca="1" si="20"/>
        <v>1400</v>
      </c>
    </row>
    <row r="1289" spans="1:5" x14ac:dyDescent="0.3">
      <c r="A1289" s="1">
        <f ca="1">INDEX(Table4[Date],MATCH(RAND(),Table4[Weight Cumulative]))</f>
        <v>44409</v>
      </c>
      <c r="B1289">
        <f ca="1">INDEX(Table2[Location_ID],MATCH(RAND(),Table2[Weight_Cumulative]))</f>
        <v>101</v>
      </c>
      <c r="C1289" cm="1">
        <f t="array" aca="1" ref="C1289" ca="1">INDEX(Table1[Employee_ID],RANDBETWEEN(1,ROWS(Table1[Employee_ID])),1)</f>
        <v>156</v>
      </c>
      <c r="D1289">
        <f ca="1">INDEX(Table3[Product_ID],MATCH(RAND(),Table3[Weight_Cumulative]))</f>
        <v>100</v>
      </c>
      <c r="E1289">
        <f t="shared" ca="1" si="20"/>
        <v>1353</v>
      </c>
    </row>
    <row r="1290" spans="1:5" x14ac:dyDescent="0.3">
      <c r="A1290" s="1">
        <f ca="1">INDEX(Table4[Date],MATCH(RAND(),Table4[Weight Cumulative]))</f>
        <v>44774</v>
      </c>
      <c r="B1290">
        <f ca="1">INDEX(Table2[Location_ID],MATCH(RAND(),Table2[Weight_Cumulative]))</f>
        <v>102</v>
      </c>
      <c r="C1290" cm="1">
        <f t="array" aca="1" ref="C1290" ca="1">INDEX(Table1[Employee_ID],RANDBETWEEN(1,ROWS(Table1[Employee_ID])),1)</f>
        <v>173</v>
      </c>
      <c r="D1290">
        <f ca="1">INDEX(Table3[Product_ID],MATCH(RAND(),Table3[Weight_Cumulative]))</f>
        <v>100</v>
      </c>
      <c r="E1290">
        <f t="shared" ca="1" si="20"/>
        <v>1320</v>
      </c>
    </row>
    <row r="1291" spans="1:5" x14ac:dyDescent="0.3">
      <c r="A1291" s="1">
        <f ca="1">INDEX(Table4[Date],MATCH(RAND(),Table4[Weight Cumulative]))</f>
        <v>44409</v>
      </c>
      <c r="B1291">
        <f ca="1">INDEX(Table2[Location_ID],MATCH(RAND(),Table2[Weight_Cumulative]))</f>
        <v>104</v>
      </c>
      <c r="C1291" cm="1">
        <f t="array" aca="1" ref="C1291" ca="1">INDEX(Table1[Employee_ID],RANDBETWEEN(1,ROWS(Table1[Employee_ID])),1)</f>
        <v>166</v>
      </c>
      <c r="D1291">
        <f ca="1">INDEX(Table3[Product_ID],MATCH(RAND(),Table3[Weight_Cumulative]))</f>
        <v>107</v>
      </c>
      <c r="E1291">
        <f t="shared" ca="1" si="20"/>
        <v>1353</v>
      </c>
    </row>
    <row r="1292" spans="1:5" x14ac:dyDescent="0.3">
      <c r="A1292" s="1">
        <f ca="1">INDEX(Table4[Date],MATCH(RAND(),Table4[Weight Cumulative]))</f>
        <v>44440</v>
      </c>
      <c r="B1292">
        <f ca="1">INDEX(Table2[Location_ID],MATCH(RAND(),Table2[Weight_Cumulative]))</f>
        <v>102</v>
      </c>
      <c r="C1292" cm="1">
        <f t="array" aca="1" ref="C1292" ca="1">INDEX(Table1[Employee_ID],RANDBETWEEN(1,ROWS(Table1[Employee_ID])),1)</f>
        <v>162</v>
      </c>
      <c r="D1292">
        <f ca="1">INDEX(Table3[Product_ID],MATCH(RAND(),Table3[Weight_Cumulative]))</f>
        <v>102</v>
      </c>
      <c r="E1292">
        <f t="shared" ca="1" si="20"/>
        <v>1380</v>
      </c>
    </row>
    <row r="1293" spans="1:5" x14ac:dyDescent="0.3">
      <c r="A1293" s="1">
        <f ca="1">INDEX(Table4[Date],MATCH(RAND(),Table4[Weight Cumulative]))</f>
        <v>44317</v>
      </c>
      <c r="B1293">
        <f ca="1">INDEX(Table2[Location_ID],MATCH(RAND(),Table2[Weight_Cumulative]))</f>
        <v>100</v>
      </c>
      <c r="C1293" cm="1">
        <f t="array" aca="1" ref="C1293" ca="1">INDEX(Table1[Employee_ID],RANDBETWEEN(1,ROWS(Table1[Employee_ID])),1)</f>
        <v>122</v>
      </c>
      <c r="D1293">
        <f ca="1">INDEX(Table3[Product_ID],MATCH(RAND(),Table3[Weight_Cumulative]))</f>
        <v>107</v>
      </c>
      <c r="E1293">
        <f t="shared" ca="1" si="20"/>
        <v>1334</v>
      </c>
    </row>
    <row r="1294" spans="1:5" x14ac:dyDescent="0.3">
      <c r="A1294" s="1">
        <f ca="1">INDEX(Table4[Date],MATCH(RAND(),Table4[Weight Cumulative]))</f>
        <v>44287</v>
      </c>
      <c r="B1294">
        <f ca="1">INDEX(Table2[Location_ID],MATCH(RAND(),Table2[Weight_Cumulative]))</f>
        <v>104</v>
      </c>
      <c r="C1294" cm="1">
        <f t="array" aca="1" ref="C1294" ca="1">INDEX(Table1[Employee_ID],RANDBETWEEN(1,ROWS(Table1[Employee_ID])),1)</f>
        <v>112</v>
      </c>
      <c r="D1294">
        <f ca="1">INDEX(Table3[Product_ID],MATCH(RAND(),Table3[Weight_Cumulative]))</f>
        <v>107</v>
      </c>
      <c r="E1294">
        <f t="shared" ca="1" si="20"/>
        <v>1239</v>
      </c>
    </row>
    <row r="1295" spans="1:5" x14ac:dyDescent="0.3">
      <c r="A1295" s="1">
        <f ca="1">INDEX(Table4[Date],MATCH(RAND(),Table4[Weight Cumulative]))</f>
        <v>44805</v>
      </c>
      <c r="B1295">
        <f ca="1">INDEX(Table2[Location_ID],MATCH(RAND(),Table2[Weight_Cumulative]))</f>
        <v>100</v>
      </c>
      <c r="C1295" cm="1">
        <f t="array" aca="1" ref="C1295" ca="1">INDEX(Table1[Employee_ID],RANDBETWEEN(1,ROWS(Table1[Employee_ID])),1)</f>
        <v>177</v>
      </c>
      <c r="D1295">
        <f ca="1">INDEX(Table3[Product_ID],MATCH(RAND(),Table3[Weight_Cumulative]))</f>
        <v>100</v>
      </c>
      <c r="E1295">
        <f t="shared" ca="1" si="20"/>
        <v>1381</v>
      </c>
    </row>
    <row r="1296" spans="1:5" x14ac:dyDescent="0.3">
      <c r="A1296" s="1">
        <f ca="1">INDEX(Table4[Date],MATCH(RAND(),Table4[Weight Cumulative]))</f>
        <v>44317</v>
      </c>
      <c r="B1296">
        <f ca="1">INDEX(Table2[Location_ID],MATCH(RAND(),Table2[Weight_Cumulative]))</f>
        <v>100</v>
      </c>
      <c r="C1296" cm="1">
        <f t="array" aca="1" ref="C1296" ca="1">INDEX(Table1[Employee_ID],RANDBETWEEN(1,ROWS(Table1[Employee_ID])),1)</f>
        <v>138</v>
      </c>
      <c r="D1296">
        <f ca="1">INDEX(Table3[Product_ID],MATCH(RAND(),Table3[Weight_Cumulative]))</f>
        <v>107</v>
      </c>
      <c r="E1296">
        <f t="shared" ca="1" si="20"/>
        <v>1235</v>
      </c>
    </row>
    <row r="1297" spans="1:5" x14ac:dyDescent="0.3">
      <c r="A1297" s="1">
        <f ca="1">INDEX(Table4[Date],MATCH(RAND(),Table4[Weight Cumulative]))</f>
        <v>44409</v>
      </c>
      <c r="B1297">
        <f ca="1">INDEX(Table2[Location_ID],MATCH(RAND(),Table2[Weight_Cumulative]))</f>
        <v>101</v>
      </c>
      <c r="C1297" cm="1">
        <f t="array" aca="1" ref="C1297" ca="1">INDEX(Table1[Employee_ID],RANDBETWEEN(1,ROWS(Table1[Employee_ID])),1)</f>
        <v>151</v>
      </c>
      <c r="D1297">
        <f ca="1">INDEX(Table3[Product_ID],MATCH(RAND(),Table3[Weight_Cumulative]))</f>
        <v>100</v>
      </c>
      <c r="E1297">
        <f t="shared" ca="1" si="20"/>
        <v>1304</v>
      </c>
    </row>
    <row r="1298" spans="1:5" x14ac:dyDescent="0.3">
      <c r="A1298" s="1">
        <f ca="1">INDEX(Table4[Date],MATCH(RAND(),Table4[Weight Cumulative]))</f>
        <v>44317</v>
      </c>
      <c r="B1298">
        <f ca="1">INDEX(Table2[Location_ID],MATCH(RAND(),Table2[Weight_Cumulative]))</f>
        <v>100</v>
      </c>
      <c r="C1298" cm="1">
        <f t="array" aca="1" ref="C1298" ca="1">INDEX(Table1[Employee_ID],RANDBETWEEN(1,ROWS(Table1[Employee_ID])),1)</f>
        <v>108</v>
      </c>
      <c r="D1298">
        <f ca="1">INDEX(Table3[Product_ID],MATCH(RAND(),Table3[Weight_Cumulative]))</f>
        <v>107</v>
      </c>
      <c r="E1298">
        <f t="shared" ca="1" si="20"/>
        <v>1235</v>
      </c>
    </row>
    <row r="1299" spans="1:5" x14ac:dyDescent="0.3">
      <c r="A1299" s="1">
        <f ca="1">INDEX(Table4[Date],MATCH(RAND(),Table4[Weight Cumulative]))</f>
        <v>44531</v>
      </c>
      <c r="B1299">
        <f ca="1">INDEX(Table2[Location_ID],MATCH(RAND(),Table2[Weight_Cumulative]))</f>
        <v>101</v>
      </c>
      <c r="C1299" cm="1">
        <f t="array" aca="1" ref="C1299" ca="1">INDEX(Table1[Employee_ID],RANDBETWEEN(1,ROWS(Table1[Employee_ID])),1)</f>
        <v>101</v>
      </c>
      <c r="D1299">
        <f ca="1">INDEX(Table3[Product_ID],MATCH(RAND(),Table3[Weight_Cumulative]))</f>
        <v>104</v>
      </c>
      <c r="E1299">
        <f t="shared" ca="1" si="20"/>
        <v>1352</v>
      </c>
    </row>
    <row r="1300" spans="1:5" x14ac:dyDescent="0.3">
      <c r="A1300" s="1">
        <f ca="1">INDEX(Table4[Date],MATCH(RAND(),Table4[Weight Cumulative]))</f>
        <v>44317</v>
      </c>
      <c r="B1300">
        <f ca="1">INDEX(Table2[Location_ID],MATCH(RAND(),Table2[Weight_Cumulative]))</f>
        <v>100</v>
      </c>
      <c r="C1300" cm="1">
        <f t="array" aca="1" ref="C1300" ca="1">INDEX(Table1[Employee_ID],RANDBETWEEN(1,ROWS(Table1[Employee_ID])),1)</f>
        <v>185</v>
      </c>
      <c r="D1300">
        <f ca="1">INDEX(Table3[Product_ID],MATCH(RAND(),Table3[Weight_Cumulative]))</f>
        <v>103</v>
      </c>
      <c r="E1300">
        <f t="shared" ca="1" si="20"/>
        <v>1398</v>
      </c>
    </row>
    <row r="1301" spans="1:5" x14ac:dyDescent="0.3">
      <c r="A1301" s="1">
        <f ca="1">INDEX(Table4[Date],MATCH(RAND(),Table4[Weight Cumulative]))</f>
        <v>44287</v>
      </c>
      <c r="B1301">
        <f ca="1">INDEX(Table2[Location_ID],MATCH(RAND(),Table2[Weight_Cumulative]))</f>
        <v>104</v>
      </c>
      <c r="C1301" cm="1">
        <f t="array" aca="1" ref="C1301" ca="1">INDEX(Table1[Employee_ID],RANDBETWEEN(1,ROWS(Table1[Employee_ID])),1)</f>
        <v>152</v>
      </c>
      <c r="D1301">
        <f ca="1">INDEX(Table3[Product_ID],MATCH(RAND(),Table3[Weight_Cumulative]))</f>
        <v>103</v>
      </c>
      <c r="E1301">
        <f t="shared" ca="1" si="20"/>
        <v>1323</v>
      </c>
    </row>
    <row r="1302" spans="1:5" x14ac:dyDescent="0.3">
      <c r="A1302" s="1">
        <f ca="1">INDEX(Table4[Date],MATCH(RAND(),Table4[Weight Cumulative]))</f>
        <v>44743</v>
      </c>
      <c r="B1302">
        <f ca="1">INDEX(Table2[Location_ID],MATCH(RAND(),Table2[Weight_Cumulative]))</f>
        <v>104</v>
      </c>
      <c r="C1302" cm="1">
        <f t="array" aca="1" ref="C1302" ca="1">INDEX(Table1[Employee_ID],RANDBETWEEN(1,ROWS(Table1[Employee_ID])),1)</f>
        <v>142</v>
      </c>
      <c r="D1302">
        <f ca="1">INDEX(Table3[Product_ID],MATCH(RAND(),Table3[Weight_Cumulative]))</f>
        <v>107</v>
      </c>
      <c r="E1302">
        <f t="shared" ca="1" si="20"/>
        <v>1355</v>
      </c>
    </row>
    <row r="1303" spans="1:5" x14ac:dyDescent="0.3">
      <c r="A1303" s="1">
        <f ca="1">INDEX(Table4[Date],MATCH(RAND(),Table4[Weight Cumulative]))</f>
        <v>44197</v>
      </c>
      <c r="B1303">
        <f ca="1">INDEX(Table2[Location_ID],MATCH(RAND(),Table2[Weight_Cumulative]))</f>
        <v>100</v>
      </c>
      <c r="C1303" cm="1">
        <f t="array" aca="1" ref="C1303" ca="1">INDEX(Table1[Employee_ID],RANDBETWEEN(1,ROWS(Table1[Employee_ID])),1)</f>
        <v>170</v>
      </c>
      <c r="D1303">
        <f ca="1">INDEX(Table3[Product_ID],MATCH(RAND(),Table3[Weight_Cumulative]))</f>
        <v>101</v>
      </c>
      <c r="E1303">
        <f t="shared" ca="1" si="20"/>
        <v>1237</v>
      </c>
    </row>
    <row r="1304" spans="1:5" x14ac:dyDescent="0.3">
      <c r="A1304" s="1">
        <f ca="1">INDEX(Table4[Date],MATCH(RAND(),Table4[Weight Cumulative]))</f>
        <v>44682</v>
      </c>
      <c r="B1304">
        <f ca="1">INDEX(Table2[Location_ID],MATCH(RAND(),Table2[Weight_Cumulative]))</f>
        <v>104</v>
      </c>
      <c r="C1304" cm="1">
        <f t="array" aca="1" ref="C1304" ca="1">INDEX(Table1[Employee_ID],RANDBETWEEN(1,ROWS(Table1[Employee_ID])),1)</f>
        <v>178</v>
      </c>
      <c r="D1304">
        <f ca="1">INDEX(Table3[Product_ID],MATCH(RAND(),Table3[Weight_Cumulative]))</f>
        <v>107</v>
      </c>
      <c r="E1304">
        <f t="shared" ca="1" si="20"/>
        <v>1341</v>
      </c>
    </row>
    <row r="1305" spans="1:5" x14ac:dyDescent="0.3">
      <c r="A1305" s="1">
        <f ca="1">INDEX(Table4[Date],MATCH(RAND(),Table4[Weight Cumulative]))</f>
        <v>44713</v>
      </c>
      <c r="B1305">
        <f ca="1">INDEX(Table2[Location_ID],MATCH(RAND(),Table2[Weight_Cumulative]))</f>
        <v>100</v>
      </c>
      <c r="C1305" cm="1">
        <f t="array" aca="1" ref="C1305" ca="1">INDEX(Table1[Employee_ID],RANDBETWEEN(1,ROWS(Table1[Employee_ID])),1)</f>
        <v>114</v>
      </c>
      <c r="D1305">
        <f ca="1">INDEX(Table3[Product_ID],MATCH(RAND(),Table3[Weight_Cumulative]))</f>
        <v>105</v>
      </c>
      <c r="E1305">
        <f t="shared" ca="1" si="20"/>
        <v>1258</v>
      </c>
    </row>
    <row r="1306" spans="1:5" x14ac:dyDescent="0.3">
      <c r="A1306" s="1">
        <f ca="1">INDEX(Table4[Date],MATCH(RAND(),Table4[Weight Cumulative]))</f>
        <v>44378</v>
      </c>
      <c r="B1306">
        <f ca="1">INDEX(Table2[Location_ID],MATCH(RAND(),Table2[Weight_Cumulative]))</f>
        <v>104</v>
      </c>
      <c r="C1306" cm="1">
        <f t="array" aca="1" ref="C1306" ca="1">INDEX(Table1[Employee_ID],RANDBETWEEN(1,ROWS(Table1[Employee_ID])),1)</f>
        <v>137</v>
      </c>
      <c r="D1306">
        <f ca="1">INDEX(Table3[Product_ID],MATCH(RAND(),Table3[Weight_Cumulative]))</f>
        <v>104</v>
      </c>
      <c r="E1306">
        <f t="shared" ca="1" si="20"/>
        <v>1230</v>
      </c>
    </row>
    <row r="1307" spans="1:5" x14ac:dyDescent="0.3">
      <c r="A1307" s="1">
        <f ca="1">INDEX(Table4[Date],MATCH(RAND(),Table4[Weight Cumulative]))</f>
        <v>44317</v>
      </c>
      <c r="B1307">
        <f ca="1">INDEX(Table2[Location_ID],MATCH(RAND(),Table2[Weight_Cumulative]))</f>
        <v>100</v>
      </c>
      <c r="C1307" cm="1">
        <f t="array" aca="1" ref="C1307" ca="1">INDEX(Table1[Employee_ID],RANDBETWEEN(1,ROWS(Table1[Employee_ID])),1)</f>
        <v>122</v>
      </c>
      <c r="D1307">
        <f ca="1">INDEX(Table3[Product_ID],MATCH(RAND(),Table3[Weight_Cumulative]))</f>
        <v>107</v>
      </c>
      <c r="E1307">
        <f t="shared" ca="1" si="20"/>
        <v>1321</v>
      </c>
    </row>
    <row r="1308" spans="1:5" x14ac:dyDescent="0.3">
      <c r="A1308" s="1">
        <f ca="1">INDEX(Table4[Date],MATCH(RAND(),Table4[Weight Cumulative]))</f>
        <v>44317</v>
      </c>
      <c r="B1308">
        <f ca="1">INDEX(Table2[Location_ID],MATCH(RAND(),Table2[Weight_Cumulative]))</f>
        <v>104</v>
      </c>
      <c r="C1308" cm="1">
        <f t="array" aca="1" ref="C1308" ca="1">INDEX(Table1[Employee_ID],RANDBETWEEN(1,ROWS(Table1[Employee_ID])),1)</f>
        <v>153</v>
      </c>
      <c r="D1308">
        <f ca="1">INDEX(Table3[Product_ID],MATCH(RAND(),Table3[Weight_Cumulative]))</f>
        <v>100</v>
      </c>
      <c r="E1308">
        <f t="shared" ca="1" si="20"/>
        <v>1290</v>
      </c>
    </row>
    <row r="1309" spans="1:5" x14ac:dyDescent="0.3">
      <c r="A1309" s="1">
        <f ca="1">INDEX(Table4[Date],MATCH(RAND(),Table4[Weight Cumulative]))</f>
        <v>44287</v>
      </c>
      <c r="B1309">
        <f ca="1">INDEX(Table2[Location_ID],MATCH(RAND(),Table2[Weight_Cumulative]))</f>
        <v>100</v>
      </c>
      <c r="C1309" cm="1">
        <f t="array" aca="1" ref="C1309" ca="1">INDEX(Table1[Employee_ID],RANDBETWEEN(1,ROWS(Table1[Employee_ID])),1)</f>
        <v>147</v>
      </c>
      <c r="D1309">
        <f ca="1">INDEX(Table3[Product_ID],MATCH(RAND(),Table3[Weight_Cumulative]))</f>
        <v>100</v>
      </c>
      <c r="E1309">
        <f t="shared" ca="1" si="20"/>
        <v>1362</v>
      </c>
    </row>
    <row r="1310" spans="1:5" x14ac:dyDescent="0.3">
      <c r="A1310" s="1">
        <f ca="1">INDEX(Table4[Date],MATCH(RAND(),Table4[Weight Cumulative]))</f>
        <v>44317</v>
      </c>
      <c r="B1310">
        <f ca="1">INDEX(Table2[Location_ID],MATCH(RAND(),Table2[Weight_Cumulative]))</f>
        <v>100</v>
      </c>
      <c r="C1310" cm="1">
        <f t="array" aca="1" ref="C1310" ca="1">INDEX(Table1[Employee_ID],RANDBETWEEN(1,ROWS(Table1[Employee_ID])),1)</f>
        <v>132</v>
      </c>
      <c r="D1310">
        <f ca="1">INDEX(Table3[Product_ID],MATCH(RAND(),Table3[Weight_Cumulative]))</f>
        <v>105</v>
      </c>
      <c r="E1310">
        <f t="shared" ca="1" si="20"/>
        <v>1237</v>
      </c>
    </row>
    <row r="1311" spans="1:5" x14ac:dyDescent="0.3">
      <c r="A1311" s="1">
        <f ca="1">INDEX(Table4[Date],MATCH(RAND(),Table4[Weight Cumulative]))</f>
        <v>44835</v>
      </c>
      <c r="B1311">
        <f ca="1">INDEX(Table2[Location_ID],MATCH(RAND(),Table2[Weight_Cumulative]))</f>
        <v>103</v>
      </c>
      <c r="C1311" cm="1">
        <f t="array" aca="1" ref="C1311" ca="1">INDEX(Table1[Employee_ID],RANDBETWEEN(1,ROWS(Table1[Employee_ID])),1)</f>
        <v>178</v>
      </c>
      <c r="D1311">
        <f ca="1">INDEX(Table3[Product_ID],MATCH(RAND(),Table3[Weight_Cumulative]))</f>
        <v>100</v>
      </c>
      <c r="E1311">
        <f t="shared" ca="1" si="20"/>
        <v>1386</v>
      </c>
    </row>
    <row r="1312" spans="1:5" x14ac:dyDescent="0.3">
      <c r="A1312" s="1">
        <f ca="1">INDEX(Table4[Date],MATCH(RAND(),Table4[Weight Cumulative]))</f>
        <v>44409</v>
      </c>
      <c r="B1312">
        <f ca="1">INDEX(Table2[Location_ID],MATCH(RAND(),Table2[Weight_Cumulative]))</f>
        <v>100</v>
      </c>
      <c r="C1312" cm="1">
        <f t="array" aca="1" ref="C1312" ca="1">INDEX(Table1[Employee_ID],RANDBETWEEN(1,ROWS(Table1[Employee_ID])),1)</f>
        <v>178</v>
      </c>
      <c r="D1312">
        <f ca="1">INDEX(Table3[Product_ID],MATCH(RAND(),Table3[Weight_Cumulative]))</f>
        <v>104</v>
      </c>
      <c r="E1312">
        <f t="shared" ca="1" si="20"/>
        <v>1290</v>
      </c>
    </row>
    <row r="1313" spans="1:5" x14ac:dyDescent="0.3">
      <c r="A1313" s="1">
        <f ca="1">INDEX(Table4[Date],MATCH(RAND(),Table4[Weight Cumulative]))</f>
        <v>44713</v>
      </c>
      <c r="B1313">
        <f ca="1">INDEX(Table2[Location_ID],MATCH(RAND(),Table2[Weight_Cumulative]))</f>
        <v>101</v>
      </c>
      <c r="C1313" cm="1">
        <f t="array" aca="1" ref="C1313" ca="1">INDEX(Table1[Employee_ID],RANDBETWEEN(1,ROWS(Table1[Employee_ID])),1)</f>
        <v>178</v>
      </c>
      <c r="D1313">
        <f ca="1">INDEX(Table3[Product_ID],MATCH(RAND(),Table3[Weight_Cumulative]))</f>
        <v>107</v>
      </c>
      <c r="E1313">
        <f t="shared" ca="1" si="20"/>
        <v>1273</v>
      </c>
    </row>
    <row r="1314" spans="1:5" x14ac:dyDescent="0.3">
      <c r="A1314" s="1">
        <f ca="1">INDEX(Table4[Date],MATCH(RAND(),Table4[Weight Cumulative]))</f>
        <v>44287</v>
      </c>
      <c r="B1314">
        <f ca="1">INDEX(Table2[Location_ID],MATCH(RAND(),Table2[Weight_Cumulative]))</f>
        <v>100</v>
      </c>
      <c r="C1314" cm="1">
        <f t="array" aca="1" ref="C1314" ca="1">INDEX(Table1[Employee_ID],RANDBETWEEN(1,ROWS(Table1[Employee_ID])),1)</f>
        <v>145</v>
      </c>
      <c r="D1314">
        <f ca="1">INDEX(Table3[Product_ID],MATCH(RAND(),Table3[Weight_Cumulative]))</f>
        <v>100</v>
      </c>
      <c r="E1314">
        <f t="shared" ca="1" si="20"/>
        <v>1277</v>
      </c>
    </row>
    <row r="1315" spans="1:5" x14ac:dyDescent="0.3">
      <c r="A1315" s="1">
        <f ca="1">INDEX(Table4[Date],MATCH(RAND(),Table4[Weight Cumulative]))</f>
        <v>44317</v>
      </c>
      <c r="B1315">
        <f ca="1">INDEX(Table2[Location_ID],MATCH(RAND(),Table2[Weight_Cumulative]))</f>
        <v>100</v>
      </c>
      <c r="C1315" cm="1">
        <f t="array" aca="1" ref="C1315" ca="1">INDEX(Table1[Employee_ID],RANDBETWEEN(1,ROWS(Table1[Employee_ID])),1)</f>
        <v>127</v>
      </c>
      <c r="D1315">
        <f ca="1">INDEX(Table3[Product_ID],MATCH(RAND(),Table3[Weight_Cumulative]))</f>
        <v>101</v>
      </c>
      <c r="E1315">
        <f t="shared" ca="1" si="20"/>
        <v>1204</v>
      </c>
    </row>
    <row r="1316" spans="1:5" x14ac:dyDescent="0.3">
      <c r="A1316" s="1">
        <f ca="1">INDEX(Table4[Date],MATCH(RAND(),Table4[Weight Cumulative]))</f>
        <v>44652</v>
      </c>
      <c r="B1316">
        <f ca="1">INDEX(Table2[Location_ID],MATCH(RAND(),Table2[Weight_Cumulative]))</f>
        <v>101</v>
      </c>
      <c r="C1316" cm="1">
        <f t="array" aca="1" ref="C1316" ca="1">INDEX(Table1[Employee_ID],RANDBETWEEN(1,ROWS(Table1[Employee_ID])),1)</f>
        <v>147</v>
      </c>
      <c r="D1316">
        <f ca="1">INDEX(Table3[Product_ID],MATCH(RAND(),Table3[Weight_Cumulative]))</f>
        <v>104</v>
      </c>
      <c r="E1316">
        <f t="shared" ca="1" si="20"/>
        <v>1360</v>
      </c>
    </row>
    <row r="1317" spans="1:5" x14ac:dyDescent="0.3">
      <c r="A1317" s="1">
        <f ca="1">INDEX(Table4[Date],MATCH(RAND(),Table4[Weight Cumulative]))</f>
        <v>44593</v>
      </c>
      <c r="B1317">
        <f ca="1">INDEX(Table2[Location_ID],MATCH(RAND(),Table2[Weight_Cumulative]))</f>
        <v>102</v>
      </c>
      <c r="C1317" cm="1">
        <f t="array" aca="1" ref="C1317" ca="1">INDEX(Table1[Employee_ID],RANDBETWEEN(1,ROWS(Table1[Employee_ID])),1)</f>
        <v>103</v>
      </c>
      <c r="D1317">
        <f ca="1">INDEX(Table3[Product_ID],MATCH(RAND(),Table3[Weight_Cumulative]))</f>
        <v>103</v>
      </c>
      <c r="E1317">
        <f t="shared" ca="1" si="20"/>
        <v>1218</v>
      </c>
    </row>
    <row r="1318" spans="1:5" x14ac:dyDescent="0.3">
      <c r="A1318" s="1">
        <f ca="1">INDEX(Table4[Date],MATCH(RAND(),Table4[Weight Cumulative]))</f>
        <v>44470</v>
      </c>
      <c r="B1318">
        <f ca="1">INDEX(Table2[Location_ID],MATCH(RAND(),Table2[Weight_Cumulative]))</f>
        <v>100</v>
      </c>
      <c r="C1318" cm="1">
        <f t="array" aca="1" ref="C1318" ca="1">INDEX(Table1[Employee_ID],RANDBETWEEN(1,ROWS(Table1[Employee_ID])),1)</f>
        <v>129</v>
      </c>
      <c r="D1318">
        <f ca="1">INDEX(Table3[Product_ID],MATCH(RAND(),Table3[Weight_Cumulative]))</f>
        <v>100</v>
      </c>
      <c r="E1318">
        <f t="shared" ca="1" si="20"/>
        <v>1209</v>
      </c>
    </row>
    <row r="1319" spans="1:5" x14ac:dyDescent="0.3">
      <c r="A1319" s="1">
        <f ca="1">INDEX(Table4[Date],MATCH(RAND(),Table4[Weight Cumulative]))</f>
        <v>44774</v>
      </c>
      <c r="B1319">
        <f ca="1">INDEX(Table2[Location_ID],MATCH(RAND(),Table2[Weight_Cumulative]))</f>
        <v>100</v>
      </c>
      <c r="C1319" cm="1">
        <f t="array" aca="1" ref="C1319" ca="1">INDEX(Table1[Employee_ID],RANDBETWEEN(1,ROWS(Table1[Employee_ID])),1)</f>
        <v>180</v>
      </c>
      <c r="D1319">
        <f ca="1">INDEX(Table3[Product_ID],MATCH(RAND(),Table3[Weight_Cumulative]))</f>
        <v>100</v>
      </c>
      <c r="E1319">
        <f t="shared" ca="1" si="20"/>
        <v>1204</v>
      </c>
    </row>
    <row r="1320" spans="1:5" x14ac:dyDescent="0.3">
      <c r="A1320" s="1">
        <f ca="1">INDEX(Table4[Date],MATCH(RAND(),Table4[Weight Cumulative]))</f>
        <v>44287</v>
      </c>
      <c r="B1320">
        <f ca="1">INDEX(Table2[Location_ID],MATCH(RAND(),Table2[Weight_Cumulative]))</f>
        <v>100</v>
      </c>
      <c r="C1320" cm="1">
        <f t="array" aca="1" ref="C1320" ca="1">INDEX(Table1[Employee_ID],RANDBETWEEN(1,ROWS(Table1[Employee_ID])),1)</f>
        <v>184</v>
      </c>
      <c r="D1320">
        <f ca="1">INDEX(Table3[Product_ID],MATCH(RAND(),Table3[Weight_Cumulative]))</f>
        <v>104</v>
      </c>
      <c r="E1320">
        <f t="shared" ca="1" si="20"/>
        <v>1277</v>
      </c>
    </row>
    <row r="1321" spans="1:5" x14ac:dyDescent="0.3">
      <c r="A1321" s="1">
        <f ca="1">INDEX(Table4[Date],MATCH(RAND(),Table4[Weight Cumulative]))</f>
        <v>44652</v>
      </c>
      <c r="B1321">
        <f ca="1">INDEX(Table2[Location_ID],MATCH(RAND(),Table2[Weight_Cumulative]))</f>
        <v>100</v>
      </c>
      <c r="C1321" cm="1">
        <f t="array" aca="1" ref="C1321" ca="1">INDEX(Table1[Employee_ID],RANDBETWEEN(1,ROWS(Table1[Employee_ID])),1)</f>
        <v>160</v>
      </c>
      <c r="D1321">
        <f ca="1">INDEX(Table3[Product_ID],MATCH(RAND(),Table3[Weight_Cumulative]))</f>
        <v>103</v>
      </c>
      <c r="E1321">
        <f t="shared" ca="1" si="20"/>
        <v>1319</v>
      </c>
    </row>
    <row r="1322" spans="1:5" x14ac:dyDescent="0.3">
      <c r="A1322" s="1">
        <f ca="1">INDEX(Table4[Date],MATCH(RAND(),Table4[Weight Cumulative]))</f>
        <v>44348</v>
      </c>
      <c r="B1322">
        <f ca="1">INDEX(Table2[Location_ID],MATCH(RAND(),Table2[Weight_Cumulative]))</f>
        <v>100</v>
      </c>
      <c r="C1322" cm="1">
        <f t="array" aca="1" ref="C1322" ca="1">INDEX(Table1[Employee_ID],RANDBETWEEN(1,ROWS(Table1[Employee_ID])),1)</f>
        <v>132</v>
      </c>
      <c r="D1322">
        <f ca="1">INDEX(Table3[Product_ID],MATCH(RAND(),Table3[Weight_Cumulative]))</f>
        <v>100</v>
      </c>
      <c r="E1322">
        <f t="shared" ca="1" si="20"/>
        <v>1328</v>
      </c>
    </row>
    <row r="1323" spans="1:5" x14ac:dyDescent="0.3">
      <c r="A1323" s="1">
        <f ca="1">INDEX(Table4[Date],MATCH(RAND(),Table4[Weight Cumulative]))</f>
        <v>44348</v>
      </c>
      <c r="B1323">
        <f ca="1">INDEX(Table2[Location_ID],MATCH(RAND(),Table2[Weight_Cumulative]))</f>
        <v>104</v>
      </c>
      <c r="C1323" cm="1">
        <f t="array" aca="1" ref="C1323" ca="1">INDEX(Table1[Employee_ID],RANDBETWEEN(1,ROWS(Table1[Employee_ID])),1)</f>
        <v>145</v>
      </c>
      <c r="D1323">
        <f ca="1">INDEX(Table3[Product_ID],MATCH(RAND(),Table3[Weight_Cumulative]))</f>
        <v>107</v>
      </c>
      <c r="E1323">
        <f t="shared" ca="1" si="20"/>
        <v>1308</v>
      </c>
    </row>
    <row r="1324" spans="1:5" x14ac:dyDescent="0.3">
      <c r="A1324" s="1">
        <f ca="1">INDEX(Table4[Date],MATCH(RAND(),Table4[Weight Cumulative]))</f>
        <v>44409</v>
      </c>
      <c r="B1324">
        <f ca="1">INDEX(Table2[Location_ID],MATCH(RAND(),Table2[Weight_Cumulative]))</f>
        <v>100</v>
      </c>
      <c r="C1324" cm="1">
        <f t="array" aca="1" ref="C1324" ca="1">INDEX(Table1[Employee_ID],RANDBETWEEN(1,ROWS(Table1[Employee_ID])),1)</f>
        <v>178</v>
      </c>
      <c r="D1324">
        <f ca="1">INDEX(Table3[Product_ID],MATCH(RAND(),Table3[Weight_Cumulative]))</f>
        <v>103</v>
      </c>
      <c r="E1324">
        <f t="shared" ca="1" si="20"/>
        <v>1266</v>
      </c>
    </row>
    <row r="1325" spans="1:5" x14ac:dyDescent="0.3">
      <c r="A1325" s="1">
        <f ca="1">INDEX(Table4[Date],MATCH(RAND(),Table4[Weight Cumulative]))</f>
        <v>44713</v>
      </c>
      <c r="B1325">
        <f ca="1">INDEX(Table2[Location_ID],MATCH(RAND(),Table2[Weight_Cumulative]))</f>
        <v>104</v>
      </c>
      <c r="C1325" cm="1">
        <f t="array" aca="1" ref="C1325" ca="1">INDEX(Table1[Employee_ID],RANDBETWEEN(1,ROWS(Table1[Employee_ID])),1)</f>
        <v>144</v>
      </c>
      <c r="D1325">
        <f ca="1">INDEX(Table3[Product_ID],MATCH(RAND(),Table3[Weight_Cumulative]))</f>
        <v>100</v>
      </c>
      <c r="E1325">
        <f t="shared" ca="1" si="20"/>
        <v>1206</v>
      </c>
    </row>
    <row r="1326" spans="1:5" x14ac:dyDescent="0.3">
      <c r="A1326" s="1">
        <f ca="1">INDEX(Table4[Date],MATCH(RAND(),Table4[Weight Cumulative]))</f>
        <v>44713</v>
      </c>
      <c r="B1326">
        <f ca="1">INDEX(Table2[Location_ID],MATCH(RAND(),Table2[Weight_Cumulative]))</f>
        <v>103</v>
      </c>
      <c r="C1326" cm="1">
        <f t="array" aca="1" ref="C1326" ca="1">INDEX(Table1[Employee_ID],RANDBETWEEN(1,ROWS(Table1[Employee_ID])),1)</f>
        <v>104</v>
      </c>
      <c r="D1326">
        <f ca="1">INDEX(Table3[Product_ID],MATCH(RAND(),Table3[Weight_Cumulative]))</f>
        <v>107</v>
      </c>
      <c r="E1326">
        <f t="shared" ca="1" si="20"/>
        <v>1234</v>
      </c>
    </row>
    <row r="1327" spans="1:5" x14ac:dyDescent="0.3">
      <c r="A1327" s="1">
        <f ca="1">INDEX(Table4[Date],MATCH(RAND(),Table4[Weight Cumulative]))</f>
        <v>44317</v>
      </c>
      <c r="B1327">
        <f ca="1">INDEX(Table2[Location_ID],MATCH(RAND(),Table2[Weight_Cumulative]))</f>
        <v>100</v>
      </c>
      <c r="C1327" cm="1">
        <f t="array" aca="1" ref="C1327" ca="1">INDEX(Table1[Employee_ID],RANDBETWEEN(1,ROWS(Table1[Employee_ID])),1)</f>
        <v>174</v>
      </c>
      <c r="D1327">
        <f ca="1">INDEX(Table3[Product_ID],MATCH(RAND(),Table3[Weight_Cumulative]))</f>
        <v>103</v>
      </c>
      <c r="E1327">
        <f t="shared" ca="1" si="20"/>
        <v>1384</v>
      </c>
    </row>
    <row r="1328" spans="1:5" x14ac:dyDescent="0.3">
      <c r="A1328" s="1">
        <f ca="1">INDEX(Table4[Date],MATCH(RAND(),Table4[Weight Cumulative]))</f>
        <v>44805</v>
      </c>
      <c r="B1328">
        <f ca="1">INDEX(Table2[Location_ID],MATCH(RAND(),Table2[Weight_Cumulative]))</f>
        <v>102</v>
      </c>
      <c r="C1328" cm="1">
        <f t="array" aca="1" ref="C1328" ca="1">INDEX(Table1[Employee_ID],RANDBETWEEN(1,ROWS(Table1[Employee_ID])),1)</f>
        <v>146</v>
      </c>
      <c r="D1328">
        <f ca="1">INDEX(Table3[Product_ID],MATCH(RAND(),Table3[Weight_Cumulative]))</f>
        <v>101</v>
      </c>
      <c r="E1328">
        <f t="shared" ca="1" si="20"/>
        <v>1387</v>
      </c>
    </row>
    <row r="1329" spans="1:5" x14ac:dyDescent="0.3">
      <c r="A1329" s="1">
        <f ca="1">INDEX(Table4[Date],MATCH(RAND(),Table4[Weight Cumulative]))</f>
        <v>44531</v>
      </c>
      <c r="B1329">
        <f ca="1">INDEX(Table2[Location_ID],MATCH(RAND(),Table2[Weight_Cumulative]))</f>
        <v>101</v>
      </c>
      <c r="C1329" cm="1">
        <f t="array" aca="1" ref="C1329" ca="1">INDEX(Table1[Employee_ID],RANDBETWEEN(1,ROWS(Table1[Employee_ID])),1)</f>
        <v>131</v>
      </c>
      <c r="D1329">
        <f ca="1">INDEX(Table3[Product_ID],MATCH(RAND(),Table3[Weight_Cumulative]))</f>
        <v>107</v>
      </c>
      <c r="E1329">
        <f t="shared" ca="1" si="20"/>
        <v>1314</v>
      </c>
    </row>
    <row r="1330" spans="1:5" x14ac:dyDescent="0.3">
      <c r="A1330" s="1">
        <f ca="1">INDEX(Table4[Date],MATCH(RAND(),Table4[Weight Cumulative]))</f>
        <v>44682</v>
      </c>
      <c r="B1330">
        <f ca="1">INDEX(Table2[Location_ID],MATCH(RAND(),Table2[Weight_Cumulative]))</f>
        <v>103</v>
      </c>
      <c r="C1330" cm="1">
        <f t="array" aca="1" ref="C1330" ca="1">INDEX(Table1[Employee_ID],RANDBETWEEN(1,ROWS(Table1[Employee_ID])),1)</f>
        <v>162</v>
      </c>
      <c r="D1330">
        <f ca="1">INDEX(Table3[Product_ID],MATCH(RAND(),Table3[Weight_Cumulative]))</f>
        <v>100</v>
      </c>
      <c r="E1330">
        <f t="shared" ca="1" si="20"/>
        <v>1370</v>
      </c>
    </row>
    <row r="1331" spans="1:5" x14ac:dyDescent="0.3">
      <c r="A1331" s="1">
        <f ca="1">INDEX(Table4[Date],MATCH(RAND(),Table4[Weight Cumulative]))</f>
        <v>44317</v>
      </c>
      <c r="B1331">
        <f ca="1">INDEX(Table2[Location_ID],MATCH(RAND(),Table2[Weight_Cumulative]))</f>
        <v>103</v>
      </c>
      <c r="C1331" cm="1">
        <f t="array" aca="1" ref="C1331" ca="1">INDEX(Table1[Employee_ID],RANDBETWEEN(1,ROWS(Table1[Employee_ID])),1)</f>
        <v>115</v>
      </c>
      <c r="D1331">
        <f ca="1">INDEX(Table3[Product_ID],MATCH(RAND(),Table3[Weight_Cumulative]))</f>
        <v>103</v>
      </c>
      <c r="E1331">
        <f t="shared" ca="1" si="20"/>
        <v>1318</v>
      </c>
    </row>
    <row r="1332" spans="1:5" x14ac:dyDescent="0.3">
      <c r="A1332" s="1">
        <f ca="1">INDEX(Table4[Date],MATCH(RAND(),Table4[Weight Cumulative]))</f>
        <v>44348</v>
      </c>
      <c r="B1332">
        <f ca="1">INDEX(Table2[Location_ID],MATCH(RAND(),Table2[Weight_Cumulative]))</f>
        <v>101</v>
      </c>
      <c r="C1332" cm="1">
        <f t="array" aca="1" ref="C1332" ca="1">INDEX(Table1[Employee_ID],RANDBETWEEN(1,ROWS(Table1[Employee_ID])),1)</f>
        <v>180</v>
      </c>
      <c r="D1332">
        <f ca="1">INDEX(Table3[Product_ID],MATCH(RAND(),Table3[Weight_Cumulative]))</f>
        <v>107</v>
      </c>
      <c r="E1332">
        <f t="shared" ca="1" si="20"/>
        <v>1225</v>
      </c>
    </row>
    <row r="1333" spans="1:5" x14ac:dyDescent="0.3">
      <c r="A1333" s="1">
        <f ca="1">INDEX(Table4[Date],MATCH(RAND(),Table4[Weight Cumulative]))</f>
        <v>44228</v>
      </c>
      <c r="B1333">
        <f ca="1">INDEX(Table2[Location_ID],MATCH(RAND(),Table2[Weight_Cumulative]))</f>
        <v>100</v>
      </c>
      <c r="C1333" cm="1">
        <f t="array" aca="1" ref="C1333" ca="1">INDEX(Table1[Employee_ID],RANDBETWEEN(1,ROWS(Table1[Employee_ID])),1)</f>
        <v>163</v>
      </c>
      <c r="D1333">
        <f ca="1">INDEX(Table3[Product_ID],MATCH(RAND(),Table3[Weight_Cumulative]))</f>
        <v>100</v>
      </c>
      <c r="E1333">
        <f t="shared" ca="1" si="20"/>
        <v>1306</v>
      </c>
    </row>
    <row r="1334" spans="1:5" x14ac:dyDescent="0.3">
      <c r="A1334" s="1">
        <f ca="1">INDEX(Table4[Date],MATCH(RAND(),Table4[Weight Cumulative]))</f>
        <v>44287</v>
      </c>
      <c r="B1334">
        <f ca="1">INDEX(Table2[Location_ID],MATCH(RAND(),Table2[Weight_Cumulative]))</f>
        <v>104</v>
      </c>
      <c r="C1334" cm="1">
        <f t="array" aca="1" ref="C1334" ca="1">INDEX(Table1[Employee_ID],RANDBETWEEN(1,ROWS(Table1[Employee_ID])),1)</f>
        <v>178</v>
      </c>
      <c r="D1334">
        <f ca="1">INDEX(Table3[Product_ID],MATCH(RAND(),Table3[Weight_Cumulative]))</f>
        <v>104</v>
      </c>
      <c r="E1334">
        <f t="shared" ca="1" si="20"/>
        <v>1311</v>
      </c>
    </row>
    <row r="1335" spans="1:5" x14ac:dyDescent="0.3">
      <c r="A1335" s="1">
        <f ca="1">INDEX(Table4[Date],MATCH(RAND(),Table4[Weight Cumulative]))</f>
        <v>44682</v>
      </c>
      <c r="B1335">
        <f ca="1">INDEX(Table2[Location_ID],MATCH(RAND(),Table2[Weight_Cumulative]))</f>
        <v>100</v>
      </c>
      <c r="C1335" cm="1">
        <f t="array" aca="1" ref="C1335" ca="1">INDEX(Table1[Employee_ID],RANDBETWEEN(1,ROWS(Table1[Employee_ID])),1)</f>
        <v>134</v>
      </c>
      <c r="D1335">
        <f ca="1">INDEX(Table3[Product_ID],MATCH(RAND(),Table3[Weight_Cumulative]))</f>
        <v>101</v>
      </c>
      <c r="E1335">
        <f t="shared" ca="1" si="20"/>
        <v>1344</v>
      </c>
    </row>
    <row r="1336" spans="1:5" x14ac:dyDescent="0.3">
      <c r="A1336" s="1">
        <f ca="1">INDEX(Table4[Date],MATCH(RAND(),Table4[Weight Cumulative]))</f>
        <v>44562</v>
      </c>
      <c r="B1336">
        <f ca="1">INDEX(Table2[Location_ID],MATCH(RAND(),Table2[Weight_Cumulative]))</f>
        <v>100</v>
      </c>
      <c r="C1336" cm="1">
        <f t="array" aca="1" ref="C1336" ca="1">INDEX(Table1[Employee_ID],RANDBETWEEN(1,ROWS(Table1[Employee_ID])),1)</f>
        <v>143</v>
      </c>
      <c r="D1336">
        <f ca="1">INDEX(Table3[Product_ID],MATCH(RAND(),Table3[Weight_Cumulative]))</f>
        <v>107</v>
      </c>
      <c r="E1336">
        <f t="shared" ca="1" si="20"/>
        <v>1383</v>
      </c>
    </row>
    <row r="1337" spans="1:5" x14ac:dyDescent="0.3">
      <c r="A1337" s="1">
        <f ca="1">INDEX(Table4[Date],MATCH(RAND(),Table4[Weight Cumulative]))</f>
        <v>44805</v>
      </c>
      <c r="B1337">
        <f ca="1">INDEX(Table2[Location_ID],MATCH(RAND(),Table2[Weight_Cumulative]))</f>
        <v>102</v>
      </c>
      <c r="C1337" cm="1">
        <f t="array" aca="1" ref="C1337" ca="1">INDEX(Table1[Employee_ID],RANDBETWEEN(1,ROWS(Table1[Employee_ID])),1)</f>
        <v>137</v>
      </c>
      <c r="D1337">
        <f ca="1">INDEX(Table3[Product_ID],MATCH(RAND(),Table3[Weight_Cumulative]))</f>
        <v>103</v>
      </c>
      <c r="E1337">
        <f t="shared" ca="1" si="20"/>
        <v>1238</v>
      </c>
    </row>
    <row r="1338" spans="1:5" x14ac:dyDescent="0.3">
      <c r="A1338" s="1">
        <f ca="1">INDEX(Table4[Date],MATCH(RAND(),Table4[Weight Cumulative]))</f>
        <v>44256</v>
      </c>
      <c r="B1338">
        <f ca="1">INDEX(Table2[Location_ID],MATCH(RAND(),Table2[Weight_Cumulative]))</f>
        <v>102</v>
      </c>
      <c r="C1338" cm="1">
        <f t="array" aca="1" ref="C1338" ca="1">INDEX(Table1[Employee_ID],RANDBETWEEN(1,ROWS(Table1[Employee_ID])),1)</f>
        <v>170</v>
      </c>
      <c r="D1338">
        <f ca="1">INDEX(Table3[Product_ID],MATCH(RAND(),Table3[Weight_Cumulative]))</f>
        <v>104</v>
      </c>
      <c r="E1338">
        <f t="shared" ca="1" si="20"/>
        <v>1394</v>
      </c>
    </row>
    <row r="1339" spans="1:5" x14ac:dyDescent="0.3">
      <c r="A1339" s="1">
        <f ca="1">INDEX(Table4[Date],MATCH(RAND(),Table4[Weight Cumulative]))</f>
        <v>44287</v>
      </c>
      <c r="B1339">
        <f ca="1">INDEX(Table2[Location_ID],MATCH(RAND(),Table2[Weight_Cumulative]))</f>
        <v>103</v>
      </c>
      <c r="C1339" cm="1">
        <f t="array" aca="1" ref="C1339" ca="1">INDEX(Table1[Employee_ID],RANDBETWEEN(1,ROWS(Table1[Employee_ID])),1)</f>
        <v>182</v>
      </c>
      <c r="D1339">
        <f ca="1">INDEX(Table3[Product_ID],MATCH(RAND(),Table3[Weight_Cumulative]))</f>
        <v>104</v>
      </c>
      <c r="E1339">
        <f t="shared" ca="1" si="20"/>
        <v>1348</v>
      </c>
    </row>
    <row r="1340" spans="1:5" x14ac:dyDescent="0.3">
      <c r="A1340" s="1">
        <f ca="1">INDEX(Table4[Date],MATCH(RAND(),Table4[Weight Cumulative]))</f>
        <v>44470</v>
      </c>
      <c r="B1340">
        <f ca="1">INDEX(Table2[Location_ID],MATCH(RAND(),Table2[Weight_Cumulative]))</f>
        <v>103</v>
      </c>
      <c r="C1340" cm="1">
        <f t="array" aca="1" ref="C1340" ca="1">INDEX(Table1[Employee_ID],RANDBETWEEN(1,ROWS(Table1[Employee_ID])),1)</f>
        <v>100</v>
      </c>
      <c r="D1340">
        <f ca="1">INDEX(Table3[Product_ID],MATCH(RAND(),Table3[Weight_Cumulative]))</f>
        <v>100</v>
      </c>
      <c r="E1340">
        <f t="shared" ca="1" si="20"/>
        <v>1316</v>
      </c>
    </row>
    <row r="1341" spans="1:5" x14ac:dyDescent="0.3">
      <c r="A1341" s="1">
        <f ca="1">INDEX(Table4[Date],MATCH(RAND(),Table4[Weight Cumulative]))</f>
        <v>44593</v>
      </c>
      <c r="B1341">
        <f ca="1">INDEX(Table2[Location_ID],MATCH(RAND(),Table2[Weight_Cumulative]))</f>
        <v>101</v>
      </c>
      <c r="C1341" cm="1">
        <f t="array" aca="1" ref="C1341" ca="1">INDEX(Table1[Employee_ID],RANDBETWEEN(1,ROWS(Table1[Employee_ID])),1)</f>
        <v>163</v>
      </c>
      <c r="D1341">
        <f ca="1">INDEX(Table3[Product_ID],MATCH(RAND(),Table3[Weight_Cumulative]))</f>
        <v>102</v>
      </c>
      <c r="E1341">
        <f t="shared" ca="1" si="20"/>
        <v>1353</v>
      </c>
    </row>
    <row r="1342" spans="1:5" x14ac:dyDescent="0.3">
      <c r="A1342" s="1">
        <f ca="1">INDEX(Table4[Date],MATCH(RAND(),Table4[Weight Cumulative]))</f>
        <v>44682</v>
      </c>
      <c r="B1342">
        <f ca="1">INDEX(Table2[Location_ID],MATCH(RAND(),Table2[Weight_Cumulative]))</f>
        <v>101</v>
      </c>
      <c r="C1342" cm="1">
        <f t="array" aca="1" ref="C1342" ca="1">INDEX(Table1[Employee_ID],RANDBETWEEN(1,ROWS(Table1[Employee_ID])),1)</f>
        <v>149</v>
      </c>
      <c r="D1342">
        <f ca="1">INDEX(Table3[Product_ID],MATCH(RAND(),Table3[Weight_Cumulative]))</f>
        <v>105</v>
      </c>
      <c r="E1342">
        <f t="shared" ca="1" si="20"/>
        <v>1261</v>
      </c>
    </row>
    <row r="1343" spans="1:5" x14ac:dyDescent="0.3">
      <c r="A1343" s="1">
        <f ca="1">INDEX(Table4[Date],MATCH(RAND(),Table4[Weight Cumulative]))</f>
        <v>44287</v>
      </c>
      <c r="B1343">
        <f ca="1">INDEX(Table2[Location_ID],MATCH(RAND(),Table2[Weight_Cumulative]))</f>
        <v>102</v>
      </c>
      <c r="C1343" cm="1">
        <f t="array" aca="1" ref="C1343" ca="1">INDEX(Table1[Employee_ID],RANDBETWEEN(1,ROWS(Table1[Employee_ID])),1)</f>
        <v>128</v>
      </c>
      <c r="D1343">
        <f ca="1">INDEX(Table3[Product_ID],MATCH(RAND(),Table3[Weight_Cumulative]))</f>
        <v>103</v>
      </c>
      <c r="E1343">
        <f t="shared" ca="1" si="20"/>
        <v>1221</v>
      </c>
    </row>
    <row r="1344" spans="1:5" x14ac:dyDescent="0.3">
      <c r="A1344" s="1">
        <f ca="1">INDEX(Table4[Date],MATCH(RAND(),Table4[Weight Cumulative]))</f>
        <v>44256</v>
      </c>
      <c r="B1344">
        <f ca="1">INDEX(Table2[Location_ID],MATCH(RAND(),Table2[Weight_Cumulative]))</f>
        <v>100</v>
      </c>
      <c r="C1344" cm="1">
        <f t="array" aca="1" ref="C1344" ca="1">INDEX(Table1[Employee_ID],RANDBETWEEN(1,ROWS(Table1[Employee_ID])),1)</f>
        <v>160</v>
      </c>
      <c r="D1344">
        <f ca="1">INDEX(Table3[Product_ID],MATCH(RAND(),Table3[Weight_Cumulative]))</f>
        <v>104</v>
      </c>
      <c r="E1344">
        <f t="shared" ca="1" si="20"/>
        <v>1279</v>
      </c>
    </row>
    <row r="1345" spans="1:5" x14ac:dyDescent="0.3">
      <c r="A1345" s="1">
        <f ca="1">INDEX(Table4[Date],MATCH(RAND(),Table4[Weight Cumulative]))</f>
        <v>44621</v>
      </c>
      <c r="B1345">
        <f ca="1">INDEX(Table2[Location_ID],MATCH(RAND(),Table2[Weight_Cumulative]))</f>
        <v>101</v>
      </c>
      <c r="C1345" cm="1">
        <f t="array" aca="1" ref="C1345" ca="1">INDEX(Table1[Employee_ID],RANDBETWEEN(1,ROWS(Table1[Employee_ID])),1)</f>
        <v>167</v>
      </c>
      <c r="D1345">
        <f ca="1">INDEX(Table3[Product_ID],MATCH(RAND(),Table3[Weight_Cumulative]))</f>
        <v>107</v>
      </c>
      <c r="E1345">
        <f t="shared" ca="1" si="20"/>
        <v>1386</v>
      </c>
    </row>
    <row r="1346" spans="1:5" x14ac:dyDescent="0.3">
      <c r="A1346" s="1">
        <f ca="1">INDEX(Table4[Date],MATCH(RAND(),Table4[Weight Cumulative]))</f>
        <v>44621</v>
      </c>
      <c r="B1346">
        <f ca="1">INDEX(Table2[Location_ID],MATCH(RAND(),Table2[Weight_Cumulative]))</f>
        <v>103</v>
      </c>
      <c r="C1346" cm="1">
        <f t="array" aca="1" ref="C1346" ca="1">INDEX(Table1[Employee_ID],RANDBETWEEN(1,ROWS(Table1[Employee_ID])),1)</f>
        <v>163</v>
      </c>
      <c r="D1346">
        <f ca="1">INDEX(Table3[Product_ID],MATCH(RAND(),Table3[Weight_Cumulative]))</f>
        <v>103</v>
      </c>
      <c r="E1346">
        <f t="shared" ref="E1346:E1409" ca="1" si="21">RANDBETWEEN(1200,1400)</f>
        <v>1286</v>
      </c>
    </row>
    <row r="1347" spans="1:5" x14ac:dyDescent="0.3">
      <c r="A1347" s="1">
        <f ca="1">INDEX(Table4[Date],MATCH(RAND(),Table4[Weight Cumulative]))</f>
        <v>44866</v>
      </c>
      <c r="B1347">
        <f ca="1">INDEX(Table2[Location_ID],MATCH(RAND(),Table2[Weight_Cumulative]))</f>
        <v>101</v>
      </c>
      <c r="C1347" cm="1">
        <f t="array" aca="1" ref="C1347" ca="1">INDEX(Table1[Employee_ID],RANDBETWEEN(1,ROWS(Table1[Employee_ID])),1)</f>
        <v>135</v>
      </c>
      <c r="D1347">
        <f ca="1">INDEX(Table3[Product_ID],MATCH(RAND(),Table3[Weight_Cumulative]))</f>
        <v>100</v>
      </c>
      <c r="E1347">
        <f t="shared" ca="1" si="21"/>
        <v>1265</v>
      </c>
    </row>
    <row r="1348" spans="1:5" x14ac:dyDescent="0.3">
      <c r="A1348" s="1">
        <f ca="1">INDEX(Table4[Date],MATCH(RAND(),Table4[Weight Cumulative]))</f>
        <v>44440</v>
      </c>
      <c r="B1348">
        <f ca="1">INDEX(Table2[Location_ID],MATCH(RAND(),Table2[Weight_Cumulative]))</f>
        <v>101</v>
      </c>
      <c r="C1348" cm="1">
        <f t="array" aca="1" ref="C1348" ca="1">INDEX(Table1[Employee_ID],RANDBETWEEN(1,ROWS(Table1[Employee_ID])),1)</f>
        <v>183</v>
      </c>
      <c r="D1348">
        <f ca="1">INDEX(Table3[Product_ID],MATCH(RAND(),Table3[Weight_Cumulative]))</f>
        <v>107</v>
      </c>
      <c r="E1348">
        <f t="shared" ca="1" si="21"/>
        <v>1295</v>
      </c>
    </row>
    <row r="1349" spans="1:5" x14ac:dyDescent="0.3">
      <c r="A1349" s="1">
        <f ca="1">INDEX(Table4[Date],MATCH(RAND(),Table4[Weight Cumulative]))</f>
        <v>44621</v>
      </c>
      <c r="B1349">
        <f ca="1">INDEX(Table2[Location_ID],MATCH(RAND(),Table2[Weight_Cumulative]))</f>
        <v>100</v>
      </c>
      <c r="C1349" cm="1">
        <f t="array" aca="1" ref="C1349" ca="1">INDEX(Table1[Employee_ID],RANDBETWEEN(1,ROWS(Table1[Employee_ID])),1)</f>
        <v>102</v>
      </c>
      <c r="D1349">
        <f ca="1">INDEX(Table3[Product_ID],MATCH(RAND(),Table3[Weight_Cumulative]))</f>
        <v>101</v>
      </c>
      <c r="E1349">
        <f t="shared" ca="1" si="21"/>
        <v>1363</v>
      </c>
    </row>
    <row r="1350" spans="1:5" x14ac:dyDescent="0.3">
      <c r="A1350" s="1">
        <f ca="1">INDEX(Table4[Date],MATCH(RAND(),Table4[Weight Cumulative]))</f>
        <v>44621</v>
      </c>
      <c r="B1350">
        <f ca="1">INDEX(Table2[Location_ID],MATCH(RAND(),Table2[Weight_Cumulative]))</f>
        <v>100</v>
      </c>
      <c r="C1350" cm="1">
        <f t="array" aca="1" ref="C1350" ca="1">INDEX(Table1[Employee_ID],RANDBETWEEN(1,ROWS(Table1[Employee_ID])),1)</f>
        <v>105</v>
      </c>
      <c r="D1350">
        <f ca="1">INDEX(Table3[Product_ID],MATCH(RAND(),Table3[Weight_Cumulative]))</f>
        <v>103</v>
      </c>
      <c r="E1350">
        <f t="shared" ca="1" si="21"/>
        <v>1253</v>
      </c>
    </row>
    <row r="1351" spans="1:5" x14ac:dyDescent="0.3">
      <c r="A1351" s="1">
        <f ca="1">INDEX(Table4[Date],MATCH(RAND(),Table4[Weight Cumulative]))</f>
        <v>44348</v>
      </c>
      <c r="B1351">
        <f ca="1">INDEX(Table2[Location_ID],MATCH(RAND(),Table2[Weight_Cumulative]))</f>
        <v>101</v>
      </c>
      <c r="C1351" cm="1">
        <f t="array" aca="1" ref="C1351" ca="1">INDEX(Table1[Employee_ID],RANDBETWEEN(1,ROWS(Table1[Employee_ID])),1)</f>
        <v>130</v>
      </c>
      <c r="D1351">
        <f ca="1">INDEX(Table3[Product_ID],MATCH(RAND(),Table3[Weight_Cumulative]))</f>
        <v>100</v>
      </c>
      <c r="E1351">
        <f t="shared" ca="1" si="21"/>
        <v>1383</v>
      </c>
    </row>
    <row r="1352" spans="1:5" x14ac:dyDescent="0.3">
      <c r="A1352" s="1">
        <f ca="1">INDEX(Table4[Date],MATCH(RAND(),Table4[Weight Cumulative]))</f>
        <v>44378</v>
      </c>
      <c r="B1352">
        <f ca="1">INDEX(Table2[Location_ID],MATCH(RAND(),Table2[Weight_Cumulative]))</f>
        <v>100</v>
      </c>
      <c r="C1352" cm="1">
        <f t="array" aca="1" ref="C1352" ca="1">INDEX(Table1[Employee_ID],RANDBETWEEN(1,ROWS(Table1[Employee_ID])),1)</f>
        <v>175</v>
      </c>
      <c r="D1352">
        <f ca="1">INDEX(Table3[Product_ID],MATCH(RAND(),Table3[Weight_Cumulative]))</f>
        <v>101</v>
      </c>
      <c r="E1352">
        <f t="shared" ca="1" si="21"/>
        <v>1333</v>
      </c>
    </row>
    <row r="1353" spans="1:5" x14ac:dyDescent="0.3">
      <c r="A1353" s="1">
        <f ca="1">INDEX(Table4[Date],MATCH(RAND(),Table4[Weight Cumulative]))</f>
        <v>44317</v>
      </c>
      <c r="B1353">
        <f ca="1">INDEX(Table2[Location_ID],MATCH(RAND(),Table2[Weight_Cumulative]))</f>
        <v>100</v>
      </c>
      <c r="C1353" cm="1">
        <f t="array" aca="1" ref="C1353" ca="1">INDEX(Table1[Employee_ID],RANDBETWEEN(1,ROWS(Table1[Employee_ID])),1)</f>
        <v>151</v>
      </c>
      <c r="D1353">
        <f ca="1">INDEX(Table3[Product_ID],MATCH(RAND(),Table3[Weight_Cumulative]))</f>
        <v>107</v>
      </c>
      <c r="E1353">
        <f t="shared" ca="1" si="21"/>
        <v>1208</v>
      </c>
    </row>
    <row r="1354" spans="1:5" x14ac:dyDescent="0.3">
      <c r="A1354" s="1">
        <f ca="1">INDEX(Table4[Date],MATCH(RAND(),Table4[Weight Cumulative]))</f>
        <v>44256</v>
      </c>
      <c r="B1354">
        <f ca="1">INDEX(Table2[Location_ID],MATCH(RAND(),Table2[Weight_Cumulative]))</f>
        <v>104</v>
      </c>
      <c r="C1354" cm="1">
        <f t="array" aca="1" ref="C1354" ca="1">INDEX(Table1[Employee_ID],RANDBETWEEN(1,ROWS(Table1[Employee_ID])),1)</f>
        <v>159</v>
      </c>
      <c r="D1354">
        <f ca="1">INDEX(Table3[Product_ID],MATCH(RAND(),Table3[Weight_Cumulative]))</f>
        <v>100</v>
      </c>
      <c r="E1354">
        <f t="shared" ca="1" si="21"/>
        <v>1299</v>
      </c>
    </row>
    <row r="1355" spans="1:5" x14ac:dyDescent="0.3">
      <c r="A1355" s="1">
        <f ca="1">INDEX(Table4[Date],MATCH(RAND(),Table4[Weight Cumulative]))</f>
        <v>44682</v>
      </c>
      <c r="B1355">
        <f ca="1">INDEX(Table2[Location_ID],MATCH(RAND(),Table2[Weight_Cumulative]))</f>
        <v>103</v>
      </c>
      <c r="C1355" cm="1">
        <f t="array" aca="1" ref="C1355" ca="1">INDEX(Table1[Employee_ID],RANDBETWEEN(1,ROWS(Table1[Employee_ID])),1)</f>
        <v>125</v>
      </c>
      <c r="D1355">
        <f ca="1">INDEX(Table3[Product_ID],MATCH(RAND(),Table3[Weight_Cumulative]))</f>
        <v>104</v>
      </c>
      <c r="E1355">
        <f t="shared" ca="1" si="21"/>
        <v>1305</v>
      </c>
    </row>
    <row r="1356" spans="1:5" x14ac:dyDescent="0.3">
      <c r="A1356" s="1">
        <f ca="1">INDEX(Table4[Date],MATCH(RAND(),Table4[Weight Cumulative]))</f>
        <v>44562</v>
      </c>
      <c r="B1356">
        <f ca="1">INDEX(Table2[Location_ID],MATCH(RAND(),Table2[Weight_Cumulative]))</f>
        <v>102</v>
      </c>
      <c r="C1356" cm="1">
        <f t="array" aca="1" ref="C1356" ca="1">INDEX(Table1[Employee_ID],RANDBETWEEN(1,ROWS(Table1[Employee_ID])),1)</f>
        <v>125</v>
      </c>
      <c r="D1356">
        <f ca="1">INDEX(Table3[Product_ID],MATCH(RAND(),Table3[Weight_Cumulative]))</f>
        <v>107</v>
      </c>
      <c r="E1356">
        <f t="shared" ca="1" si="21"/>
        <v>1299</v>
      </c>
    </row>
    <row r="1357" spans="1:5" x14ac:dyDescent="0.3">
      <c r="A1357" s="1">
        <f ca="1">INDEX(Table4[Date],MATCH(RAND(),Table4[Weight Cumulative]))</f>
        <v>44682</v>
      </c>
      <c r="B1357">
        <f ca="1">INDEX(Table2[Location_ID],MATCH(RAND(),Table2[Weight_Cumulative]))</f>
        <v>102</v>
      </c>
      <c r="C1357" cm="1">
        <f t="array" aca="1" ref="C1357" ca="1">INDEX(Table1[Employee_ID],RANDBETWEEN(1,ROWS(Table1[Employee_ID])),1)</f>
        <v>127</v>
      </c>
      <c r="D1357">
        <f ca="1">INDEX(Table3[Product_ID],MATCH(RAND(),Table3[Weight_Cumulative]))</f>
        <v>100</v>
      </c>
      <c r="E1357">
        <f t="shared" ca="1" si="21"/>
        <v>1397</v>
      </c>
    </row>
    <row r="1358" spans="1:5" x14ac:dyDescent="0.3">
      <c r="A1358" s="1">
        <f ca="1">INDEX(Table4[Date],MATCH(RAND(),Table4[Weight Cumulative]))</f>
        <v>44713</v>
      </c>
      <c r="B1358">
        <f ca="1">INDEX(Table2[Location_ID],MATCH(RAND(),Table2[Weight_Cumulative]))</f>
        <v>100</v>
      </c>
      <c r="C1358" cm="1">
        <f t="array" aca="1" ref="C1358" ca="1">INDEX(Table1[Employee_ID],RANDBETWEEN(1,ROWS(Table1[Employee_ID])),1)</f>
        <v>157</v>
      </c>
      <c r="D1358">
        <f ca="1">INDEX(Table3[Product_ID],MATCH(RAND(),Table3[Weight_Cumulative]))</f>
        <v>101</v>
      </c>
      <c r="E1358">
        <f t="shared" ca="1" si="21"/>
        <v>1280</v>
      </c>
    </row>
    <row r="1359" spans="1:5" x14ac:dyDescent="0.3">
      <c r="A1359" s="1">
        <f ca="1">INDEX(Table4[Date],MATCH(RAND(),Table4[Weight Cumulative]))</f>
        <v>44621</v>
      </c>
      <c r="B1359">
        <f ca="1">INDEX(Table2[Location_ID],MATCH(RAND(),Table2[Weight_Cumulative]))</f>
        <v>103</v>
      </c>
      <c r="C1359" cm="1">
        <f t="array" aca="1" ref="C1359" ca="1">INDEX(Table1[Employee_ID],RANDBETWEEN(1,ROWS(Table1[Employee_ID])),1)</f>
        <v>176</v>
      </c>
      <c r="D1359">
        <f ca="1">INDEX(Table3[Product_ID],MATCH(RAND(),Table3[Weight_Cumulative]))</f>
        <v>103</v>
      </c>
      <c r="E1359">
        <f t="shared" ca="1" si="21"/>
        <v>1219</v>
      </c>
    </row>
    <row r="1360" spans="1:5" x14ac:dyDescent="0.3">
      <c r="A1360" s="1">
        <f ca="1">INDEX(Table4[Date],MATCH(RAND(),Table4[Weight Cumulative]))</f>
        <v>44682</v>
      </c>
      <c r="B1360">
        <f ca="1">INDEX(Table2[Location_ID],MATCH(RAND(),Table2[Weight_Cumulative]))</f>
        <v>103</v>
      </c>
      <c r="C1360" cm="1">
        <f t="array" aca="1" ref="C1360" ca="1">INDEX(Table1[Employee_ID],RANDBETWEEN(1,ROWS(Table1[Employee_ID])),1)</f>
        <v>162</v>
      </c>
      <c r="D1360">
        <f ca="1">INDEX(Table3[Product_ID],MATCH(RAND(),Table3[Weight_Cumulative]))</f>
        <v>107</v>
      </c>
      <c r="E1360">
        <f t="shared" ca="1" si="21"/>
        <v>1350</v>
      </c>
    </row>
    <row r="1361" spans="1:5" x14ac:dyDescent="0.3">
      <c r="A1361" s="1">
        <f ca="1">INDEX(Table4[Date],MATCH(RAND(),Table4[Weight Cumulative]))</f>
        <v>44409</v>
      </c>
      <c r="B1361">
        <f ca="1">INDEX(Table2[Location_ID],MATCH(RAND(),Table2[Weight_Cumulative]))</f>
        <v>100</v>
      </c>
      <c r="C1361" cm="1">
        <f t="array" aca="1" ref="C1361" ca="1">INDEX(Table1[Employee_ID],RANDBETWEEN(1,ROWS(Table1[Employee_ID])),1)</f>
        <v>100</v>
      </c>
      <c r="D1361">
        <f ca="1">INDEX(Table3[Product_ID],MATCH(RAND(),Table3[Weight_Cumulative]))</f>
        <v>103</v>
      </c>
      <c r="E1361">
        <f t="shared" ca="1" si="21"/>
        <v>1226</v>
      </c>
    </row>
    <row r="1362" spans="1:5" x14ac:dyDescent="0.3">
      <c r="A1362" s="1">
        <f ca="1">INDEX(Table4[Date],MATCH(RAND(),Table4[Weight Cumulative]))</f>
        <v>44835</v>
      </c>
      <c r="B1362">
        <f ca="1">INDEX(Table2[Location_ID],MATCH(RAND(),Table2[Weight_Cumulative]))</f>
        <v>104</v>
      </c>
      <c r="C1362" cm="1">
        <f t="array" aca="1" ref="C1362" ca="1">INDEX(Table1[Employee_ID],RANDBETWEEN(1,ROWS(Table1[Employee_ID])),1)</f>
        <v>166</v>
      </c>
      <c r="D1362">
        <f ca="1">INDEX(Table3[Product_ID],MATCH(RAND(),Table3[Weight_Cumulative]))</f>
        <v>101</v>
      </c>
      <c r="E1362">
        <f t="shared" ca="1" si="21"/>
        <v>1359</v>
      </c>
    </row>
    <row r="1363" spans="1:5" x14ac:dyDescent="0.3">
      <c r="A1363" s="1">
        <f ca="1">INDEX(Table4[Date],MATCH(RAND(),Table4[Weight Cumulative]))</f>
        <v>44228</v>
      </c>
      <c r="B1363">
        <f ca="1">INDEX(Table2[Location_ID],MATCH(RAND(),Table2[Weight_Cumulative]))</f>
        <v>100</v>
      </c>
      <c r="C1363" cm="1">
        <f t="array" aca="1" ref="C1363" ca="1">INDEX(Table1[Employee_ID],RANDBETWEEN(1,ROWS(Table1[Employee_ID])),1)</f>
        <v>122</v>
      </c>
      <c r="D1363">
        <f ca="1">INDEX(Table3[Product_ID],MATCH(RAND(),Table3[Weight_Cumulative]))</f>
        <v>103</v>
      </c>
      <c r="E1363">
        <f t="shared" ca="1" si="21"/>
        <v>1314</v>
      </c>
    </row>
    <row r="1364" spans="1:5" x14ac:dyDescent="0.3">
      <c r="A1364" s="1">
        <f ca="1">INDEX(Table4[Date],MATCH(RAND(),Table4[Weight Cumulative]))</f>
        <v>44317</v>
      </c>
      <c r="B1364">
        <f ca="1">INDEX(Table2[Location_ID],MATCH(RAND(),Table2[Weight_Cumulative]))</f>
        <v>104</v>
      </c>
      <c r="C1364" cm="1">
        <f t="array" aca="1" ref="C1364" ca="1">INDEX(Table1[Employee_ID],RANDBETWEEN(1,ROWS(Table1[Employee_ID])),1)</f>
        <v>122</v>
      </c>
      <c r="D1364">
        <f ca="1">INDEX(Table3[Product_ID],MATCH(RAND(),Table3[Weight_Cumulative]))</f>
        <v>104</v>
      </c>
      <c r="E1364">
        <f t="shared" ca="1" si="21"/>
        <v>1286</v>
      </c>
    </row>
    <row r="1365" spans="1:5" x14ac:dyDescent="0.3">
      <c r="A1365" s="1">
        <f ca="1">INDEX(Table4[Date],MATCH(RAND(),Table4[Weight Cumulative]))</f>
        <v>44805</v>
      </c>
      <c r="B1365">
        <f ca="1">INDEX(Table2[Location_ID],MATCH(RAND(),Table2[Weight_Cumulative]))</f>
        <v>100</v>
      </c>
      <c r="C1365" cm="1">
        <f t="array" aca="1" ref="C1365" ca="1">INDEX(Table1[Employee_ID],RANDBETWEEN(1,ROWS(Table1[Employee_ID])),1)</f>
        <v>128</v>
      </c>
      <c r="D1365">
        <f ca="1">INDEX(Table3[Product_ID],MATCH(RAND(),Table3[Weight_Cumulative]))</f>
        <v>107</v>
      </c>
      <c r="E1365">
        <f t="shared" ca="1" si="21"/>
        <v>1278</v>
      </c>
    </row>
    <row r="1366" spans="1:5" x14ac:dyDescent="0.3">
      <c r="A1366" s="1">
        <f ca="1">INDEX(Table4[Date],MATCH(RAND(),Table4[Weight Cumulative]))</f>
        <v>44652</v>
      </c>
      <c r="B1366">
        <f ca="1">INDEX(Table2[Location_ID],MATCH(RAND(),Table2[Weight_Cumulative]))</f>
        <v>103</v>
      </c>
      <c r="C1366" cm="1">
        <f t="array" aca="1" ref="C1366" ca="1">INDEX(Table1[Employee_ID],RANDBETWEEN(1,ROWS(Table1[Employee_ID])),1)</f>
        <v>185</v>
      </c>
      <c r="D1366">
        <f ca="1">INDEX(Table3[Product_ID],MATCH(RAND(),Table3[Weight_Cumulative]))</f>
        <v>107</v>
      </c>
      <c r="E1366">
        <f t="shared" ca="1" si="21"/>
        <v>1290</v>
      </c>
    </row>
    <row r="1367" spans="1:5" x14ac:dyDescent="0.3">
      <c r="A1367" s="1">
        <f ca="1">INDEX(Table4[Date],MATCH(RAND(),Table4[Weight Cumulative]))</f>
        <v>44774</v>
      </c>
      <c r="B1367">
        <f ca="1">INDEX(Table2[Location_ID],MATCH(RAND(),Table2[Weight_Cumulative]))</f>
        <v>102</v>
      </c>
      <c r="C1367" cm="1">
        <f t="array" aca="1" ref="C1367" ca="1">INDEX(Table1[Employee_ID],RANDBETWEEN(1,ROWS(Table1[Employee_ID])),1)</f>
        <v>140</v>
      </c>
      <c r="D1367">
        <f ca="1">INDEX(Table3[Product_ID],MATCH(RAND(),Table3[Weight_Cumulative]))</f>
        <v>100</v>
      </c>
      <c r="E1367">
        <f t="shared" ca="1" si="21"/>
        <v>1220</v>
      </c>
    </row>
    <row r="1368" spans="1:5" x14ac:dyDescent="0.3">
      <c r="A1368" s="1">
        <f ca="1">INDEX(Table4[Date],MATCH(RAND(),Table4[Weight Cumulative]))</f>
        <v>44317</v>
      </c>
      <c r="B1368">
        <f ca="1">INDEX(Table2[Location_ID],MATCH(RAND(),Table2[Weight_Cumulative]))</f>
        <v>102</v>
      </c>
      <c r="C1368" cm="1">
        <f t="array" aca="1" ref="C1368" ca="1">INDEX(Table1[Employee_ID],RANDBETWEEN(1,ROWS(Table1[Employee_ID])),1)</f>
        <v>123</v>
      </c>
      <c r="D1368">
        <f ca="1">INDEX(Table3[Product_ID],MATCH(RAND(),Table3[Weight_Cumulative]))</f>
        <v>107</v>
      </c>
      <c r="E1368">
        <f t="shared" ca="1" si="21"/>
        <v>1305</v>
      </c>
    </row>
    <row r="1369" spans="1:5" x14ac:dyDescent="0.3">
      <c r="A1369" s="1">
        <f ca="1">INDEX(Table4[Date],MATCH(RAND(),Table4[Weight Cumulative]))</f>
        <v>44228</v>
      </c>
      <c r="B1369">
        <f ca="1">INDEX(Table2[Location_ID],MATCH(RAND(),Table2[Weight_Cumulative]))</f>
        <v>100</v>
      </c>
      <c r="C1369" cm="1">
        <f t="array" aca="1" ref="C1369" ca="1">INDEX(Table1[Employee_ID],RANDBETWEEN(1,ROWS(Table1[Employee_ID])),1)</f>
        <v>168</v>
      </c>
      <c r="D1369">
        <f ca="1">INDEX(Table3[Product_ID],MATCH(RAND(),Table3[Weight_Cumulative]))</f>
        <v>104</v>
      </c>
      <c r="E1369">
        <f t="shared" ca="1" si="21"/>
        <v>1312</v>
      </c>
    </row>
    <row r="1370" spans="1:5" x14ac:dyDescent="0.3">
      <c r="A1370" s="1">
        <f ca="1">INDEX(Table4[Date],MATCH(RAND(),Table4[Weight Cumulative]))</f>
        <v>44743</v>
      </c>
      <c r="B1370">
        <f ca="1">INDEX(Table2[Location_ID],MATCH(RAND(),Table2[Weight_Cumulative]))</f>
        <v>100</v>
      </c>
      <c r="C1370" cm="1">
        <f t="array" aca="1" ref="C1370" ca="1">INDEX(Table1[Employee_ID],RANDBETWEEN(1,ROWS(Table1[Employee_ID])),1)</f>
        <v>154</v>
      </c>
      <c r="D1370">
        <f ca="1">INDEX(Table3[Product_ID],MATCH(RAND(),Table3[Weight_Cumulative]))</f>
        <v>100</v>
      </c>
      <c r="E1370">
        <f t="shared" ca="1" si="21"/>
        <v>1367</v>
      </c>
    </row>
    <row r="1371" spans="1:5" x14ac:dyDescent="0.3">
      <c r="A1371" s="1">
        <f ca="1">INDEX(Table4[Date],MATCH(RAND(),Table4[Weight Cumulative]))</f>
        <v>44713</v>
      </c>
      <c r="B1371">
        <f ca="1">INDEX(Table2[Location_ID],MATCH(RAND(),Table2[Weight_Cumulative]))</f>
        <v>103</v>
      </c>
      <c r="C1371" cm="1">
        <f t="array" aca="1" ref="C1371" ca="1">INDEX(Table1[Employee_ID],RANDBETWEEN(1,ROWS(Table1[Employee_ID])),1)</f>
        <v>152</v>
      </c>
      <c r="D1371">
        <f ca="1">INDEX(Table3[Product_ID],MATCH(RAND(),Table3[Weight_Cumulative]))</f>
        <v>100</v>
      </c>
      <c r="E1371">
        <f t="shared" ca="1" si="21"/>
        <v>1239</v>
      </c>
    </row>
    <row r="1372" spans="1:5" x14ac:dyDescent="0.3">
      <c r="A1372" s="1">
        <f ca="1">INDEX(Table4[Date],MATCH(RAND(),Table4[Weight Cumulative]))</f>
        <v>44348</v>
      </c>
      <c r="B1372">
        <f ca="1">INDEX(Table2[Location_ID],MATCH(RAND(),Table2[Weight_Cumulative]))</f>
        <v>104</v>
      </c>
      <c r="C1372" cm="1">
        <f t="array" aca="1" ref="C1372" ca="1">INDEX(Table1[Employee_ID],RANDBETWEEN(1,ROWS(Table1[Employee_ID])),1)</f>
        <v>168</v>
      </c>
      <c r="D1372">
        <f ca="1">INDEX(Table3[Product_ID],MATCH(RAND(),Table3[Weight_Cumulative]))</f>
        <v>107</v>
      </c>
      <c r="E1372">
        <f t="shared" ca="1" si="21"/>
        <v>1244</v>
      </c>
    </row>
    <row r="1373" spans="1:5" x14ac:dyDescent="0.3">
      <c r="A1373" s="1">
        <f ca="1">INDEX(Table4[Date],MATCH(RAND(),Table4[Weight Cumulative]))</f>
        <v>44713</v>
      </c>
      <c r="B1373">
        <f ca="1">INDEX(Table2[Location_ID],MATCH(RAND(),Table2[Weight_Cumulative]))</f>
        <v>100</v>
      </c>
      <c r="C1373" cm="1">
        <f t="array" aca="1" ref="C1373" ca="1">INDEX(Table1[Employee_ID],RANDBETWEEN(1,ROWS(Table1[Employee_ID])),1)</f>
        <v>120</v>
      </c>
      <c r="D1373">
        <f ca="1">INDEX(Table3[Product_ID],MATCH(RAND(),Table3[Weight_Cumulative]))</f>
        <v>104</v>
      </c>
      <c r="E1373">
        <f t="shared" ca="1" si="21"/>
        <v>1316</v>
      </c>
    </row>
    <row r="1374" spans="1:5" x14ac:dyDescent="0.3">
      <c r="A1374" s="1">
        <f ca="1">INDEX(Table4[Date],MATCH(RAND(),Table4[Weight Cumulative]))</f>
        <v>44317</v>
      </c>
      <c r="B1374">
        <f ca="1">INDEX(Table2[Location_ID],MATCH(RAND(),Table2[Weight_Cumulative]))</f>
        <v>103</v>
      </c>
      <c r="C1374" cm="1">
        <f t="array" aca="1" ref="C1374" ca="1">INDEX(Table1[Employee_ID],RANDBETWEEN(1,ROWS(Table1[Employee_ID])),1)</f>
        <v>157</v>
      </c>
      <c r="D1374">
        <f ca="1">INDEX(Table3[Product_ID],MATCH(RAND(),Table3[Weight_Cumulative]))</f>
        <v>100</v>
      </c>
      <c r="E1374">
        <f t="shared" ca="1" si="21"/>
        <v>1251</v>
      </c>
    </row>
    <row r="1375" spans="1:5" x14ac:dyDescent="0.3">
      <c r="A1375" s="1">
        <f ca="1">INDEX(Table4[Date],MATCH(RAND(),Table4[Weight Cumulative]))</f>
        <v>44348</v>
      </c>
      <c r="B1375">
        <f ca="1">INDEX(Table2[Location_ID],MATCH(RAND(),Table2[Weight_Cumulative]))</f>
        <v>101</v>
      </c>
      <c r="C1375" cm="1">
        <f t="array" aca="1" ref="C1375" ca="1">INDEX(Table1[Employee_ID],RANDBETWEEN(1,ROWS(Table1[Employee_ID])),1)</f>
        <v>102</v>
      </c>
      <c r="D1375">
        <f ca="1">INDEX(Table3[Product_ID],MATCH(RAND(),Table3[Weight_Cumulative]))</f>
        <v>100</v>
      </c>
      <c r="E1375">
        <f t="shared" ca="1" si="21"/>
        <v>1312</v>
      </c>
    </row>
    <row r="1376" spans="1:5" x14ac:dyDescent="0.3">
      <c r="A1376" s="1">
        <f ca="1">INDEX(Table4[Date],MATCH(RAND(),Table4[Weight Cumulative]))</f>
        <v>44805</v>
      </c>
      <c r="B1376">
        <f ca="1">INDEX(Table2[Location_ID],MATCH(RAND(),Table2[Weight_Cumulative]))</f>
        <v>100</v>
      </c>
      <c r="C1376" cm="1">
        <f t="array" aca="1" ref="C1376" ca="1">INDEX(Table1[Employee_ID],RANDBETWEEN(1,ROWS(Table1[Employee_ID])),1)</f>
        <v>164</v>
      </c>
      <c r="D1376">
        <f ca="1">INDEX(Table3[Product_ID],MATCH(RAND(),Table3[Weight_Cumulative]))</f>
        <v>104</v>
      </c>
      <c r="E1376">
        <f t="shared" ca="1" si="21"/>
        <v>1314</v>
      </c>
    </row>
    <row r="1377" spans="1:5" x14ac:dyDescent="0.3">
      <c r="A1377" s="1">
        <f ca="1">INDEX(Table4[Date],MATCH(RAND(),Table4[Weight Cumulative]))</f>
        <v>44287</v>
      </c>
      <c r="B1377">
        <f ca="1">INDEX(Table2[Location_ID],MATCH(RAND(),Table2[Weight_Cumulative]))</f>
        <v>104</v>
      </c>
      <c r="C1377" cm="1">
        <f t="array" aca="1" ref="C1377" ca="1">INDEX(Table1[Employee_ID],RANDBETWEEN(1,ROWS(Table1[Employee_ID])),1)</f>
        <v>165</v>
      </c>
      <c r="D1377">
        <f ca="1">INDEX(Table3[Product_ID],MATCH(RAND(),Table3[Weight_Cumulative]))</f>
        <v>107</v>
      </c>
      <c r="E1377">
        <f t="shared" ca="1" si="21"/>
        <v>1221</v>
      </c>
    </row>
    <row r="1378" spans="1:5" x14ac:dyDescent="0.3">
      <c r="A1378" s="1">
        <f ca="1">INDEX(Table4[Date],MATCH(RAND(),Table4[Weight Cumulative]))</f>
        <v>44774</v>
      </c>
      <c r="B1378">
        <f ca="1">INDEX(Table2[Location_ID],MATCH(RAND(),Table2[Weight_Cumulative]))</f>
        <v>100</v>
      </c>
      <c r="C1378" cm="1">
        <f t="array" aca="1" ref="C1378" ca="1">INDEX(Table1[Employee_ID],RANDBETWEEN(1,ROWS(Table1[Employee_ID])),1)</f>
        <v>178</v>
      </c>
      <c r="D1378">
        <f ca="1">INDEX(Table3[Product_ID],MATCH(RAND(),Table3[Weight_Cumulative]))</f>
        <v>100</v>
      </c>
      <c r="E1378">
        <f t="shared" ca="1" si="21"/>
        <v>1238</v>
      </c>
    </row>
    <row r="1379" spans="1:5" x14ac:dyDescent="0.3">
      <c r="A1379" s="1">
        <f ca="1">INDEX(Table4[Date],MATCH(RAND(),Table4[Weight Cumulative]))</f>
        <v>44682</v>
      </c>
      <c r="B1379">
        <f ca="1">INDEX(Table2[Location_ID],MATCH(RAND(),Table2[Weight_Cumulative]))</f>
        <v>102</v>
      </c>
      <c r="C1379" cm="1">
        <f t="array" aca="1" ref="C1379" ca="1">INDEX(Table1[Employee_ID],RANDBETWEEN(1,ROWS(Table1[Employee_ID])),1)</f>
        <v>116</v>
      </c>
      <c r="D1379">
        <f ca="1">INDEX(Table3[Product_ID],MATCH(RAND(),Table3[Weight_Cumulative]))</f>
        <v>104</v>
      </c>
      <c r="E1379">
        <f t="shared" ca="1" si="21"/>
        <v>1288</v>
      </c>
    </row>
    <row r="1380" spans="1:5" x14ac:dyDescent="0.3">
      <c r="A1380" s="1">
        <f ca="1">INDEX(Table4[Date],MATCH(RAND(),Table4[Weight Cumulative]))</f>
        <v>44652</v>
      </c>
      <c r="B1380">
        <f ca="1">INDEX(Table2[Location_ID],MATCH(RAND(),Table2[Weight_Cumulative]))</f>
        <v>100</v>
      </c>
      <c r="C1380" cm="1">
        <f t="array" aca="1" ref="C1380" ca="1">INDEX(Table1[Employee_ID],RANDBETWEEN(1,ROWS(Table1[Employee_ID])),1)</f>
        <v>136</v>
      </c>
      <c r="D1380">
        <f ca="1">INDEX(Table3[Product_ID],MATCH(RAND(),Table3[Weight_Cumulative]))</f>
        <v>101</v>
      </c>
      <c r="E1380">
        <f t="shared" ca="1" si="21"/>
        <v>1350</v>
      </c>
    </row>
    <row r="1381" spans="1:5" x14ac:dyDescent="0.3">
      <c r="A1381" s="1">
        <f ca="1">INDEX(Table4[Date],MATCH(RAND(),Table4[Weight Cumulative]))</f>
        <v>44652</v>
      </c>
      <c r="B1381">
        <f ca="1">INDEX(Table2[Location_ID],MATCH(RAND(),Table2[Weight_Cumulative]))</f>
        <v>103</v>
      </c>
      <c r="C1381" cm="1">
        <f t="array" aca="1" ref="C1381" ca="1">INDEX(Table1[Employee_ID],RANDBETWEEN(1,ROWS(Table1[Employee_ID])),1)</f>
        <v>122</v>
      </c>
      <c r="D1381">
        <f ca="1">INDEX(Table3[Product_ID],MATCH(RAND(),Table3[Weight_Cumulative]))</f>
        <v>103</v>
      </c>
      <c r="E1381">
        <f t="shared" ca="1" si="21"/>
        <v>1302</v>
      </c>
    </row>
    <row r="1382" spans="1:5" x14ac:dyDescent="0.3">
      <c r="A1382" s="1">
        <f ca="1">INDEX(Table4[Date],MATCH(RAND(),Table4[Weight Cumulative]))</f>
        <v>44409</v>
      </c>
      <c r="B1382">
        <f ca="1">INDEX(Table2[Location_ID],MATCH(RAND(),Table2[Weight_Cumulative]))</f>
        <v>100</v>
      </c>
      <c r="C1382" cm="1">
        <f t="array" aca="1" ref="C1382" ca="1">INDEX(Table1[Employee_ID],RANDBETWEEN(1,ROWS(Table1[Employee_ID])),1)</f>
        <v>141</v>
      </c>
      <c r="D1382">
        <f ca="1">INDEX(Table3[Product_ID],MATCH(RAND(),Table3[Weight_Cumulative]))</f>
        <v>100</v>
      </c>
      <c r="E1382">
        <f t="shared" ca="1" si="21"/>
        <v>1201</v>
      </c>
    </row>
    <row r="1383" spans="1:5" x14ac:dyDescent="0.3">
      <c r="A1383" s="1">
        <f ca="1">INDEX(Table4[Date],MATCH(RAND(),Table4[Weight Cumulative]))</f>
        <v>44470</v>
      </c>
      <c r="B1383">
        <f ca="1">INDEX(Table2[Location_ID],MATCH(RAND(),Table2[Weight_Cumulative]))</f>
        <v>104</v>
      </c>
      <c r="C1383" cm="1">
        <f t="array" aca="1" ref="C1383" ca="1">INDEX(Table1[Employee_ID],RANDBETWEEN(1,ROWS(Table1[Employee_ID])),1)</f>
        <v>169</v>
      </c>
      <c r="D1383">
        <f ca="1">INDEX(Table3[Product_ID],MATCH(RAND(),Table3[Weight_Cumulative]))</f>
        <v>100</v>
      </c>
      <c r="E1383">
        <f t="shared" ca="1" si="21"/>
        <v>1295</v>
      </c>
    </row>
    <row r="1384" spans="1:5" x14ac:dyDescent="0.3">
      <c r="A1384" s="1">
        <f ca="1">INDEX(Table4[Date],MATCH(RAND(),Table4[Weight Cumulative]))</f>
        <v>44621</v>
      </c>
      <c r="B1384">
        <f ca="1">INDEX(Table2[Location_ID],MATCH(RAND(),Table2[Weight_Cumulative]))</f>
        <v>104</v>
      </c>
      <c r="C1384" cm="1">
        <f t="array" aca="1" ref="C1384" ca="1">INDEX(Table1[Employee_ID],RANDBETWEEN(1,ROWS(Table1[Employee_ID])),1)</f>
        <v>102</v>
      </c>
      <c r="D1384">
        <f ca="1">INDEX(Table3[Product_ID],MATCH(RAND(),Table3[Weight_Cumulative]))</f>
        <v>100</v>
      </c>
      <c r="E1384">
        <f t="shared" ca="1" si="21"/>
        <v>1343</v>
      </c>
    </row>
    <row r="1385" spans="1:5" x14ac:dyDescent="0.3">
      <c r="A1385" s="1">
        <f ca="1">INDEX(Table4[Date],MATCH(RAND(),Table4[Weight Cumulative]))</f>
        <v>44317</v>
      </c>
      <c r="B1385">
        <f ca="1">INDEX(Table2[Location_ID],MATCH(RAND(),Table2[Weight_Cumulative]))</f>
        <v>100</v>
      </c>
      <c r="C1385" cm="1">
        <f t="array" aca="1" ref="C1385" ca="1">INDEX(Table1[Employee_ID],RANDBETWEEN(1,ROWS(Table1[Employee_ID])),1)</f>
        <v>175</v>
      </c>
      <c r="D1385">
        <f ca="1">INDEX(Table3[Product_ID],MATCH(RAND(),Table3[Weight_Cumulative]))</f>
        <v>101</v>
      </c>
      <c r="E1385">
        <f t="shared" ca="1" si="21"/>
        <v>1232</v>
      </c>
    </row>
    <row r="1386" spans="1:5" x14ac:dyDescent="0.3">
      <c r="A1386" s="1">
        <f ca="1">INDEX(Table4[Date],MATCH(RAND(),Table4[Weight Cumulative]))</f>
        <v>44287</v>
      </c>
      <c r="B1386">
        <f ca="1">INDEX(Table2[Location_ID],MATCH(RAND(),Table2[Weight_Cumulative]))</f>
        <v>100</v>
      </c>
      <c r="C1386" cm="1">
        <f t="array" aca="1" ref="C1386" ca="1">INDEX(Table1[Employee_ID],RANDBETWEEN(1,ROWS(Table1[Employee_ID])),1)</f>
        <v>134</v>
      </c>
      <c r="D1386">
        <f ca="1">INDEX(Table3[Product_ID],MATCH(RAND(),Table3[Weight_Cumulative]))</f>
        <v>101</v>
      </c>
      <c r="E1386">
        <f t="shared" ca="1" si="21"/>
        <v>1394</v>
      </c>
    </row>
    <row r="1387" spans="1:5" x14ac:dyDescent="0.3">
      <c r="A1387" s="1">
        <f ca="1">INDEX(Table4[Date],MATCH(RAND(),Table4[Weight Cumulative]))</f>
        <v>44713</v>
      </c>
      <c r="B1387">
        <f ca="1">INDEX(Table2[Location_ID],MATCH(RAND(),Table2[Weight_Cumulative]))</f>
        <v>104</v>
      </c>
      <c r="C1387" cm="1">
        <f t="array" aca="1" ref="C1387" ca="1">INDEX(Table1[Employee_ID],RANDBETWEEN(1,ROWS(Table1[Employee_ID])),1)</f>
        <v>130</v>
      </c>
      <c r="D1387">
        <f ca="1">INDEX(Table3[Product_ID],MATCH(RAND(),Table3[Weight_Cumulative]))</f>
        <v>100</v>
      </c>
      <c r="E1387">
        <f t="shared" ca="1" si="21"/>
        <v>1255</v>
      </c>
    </row>
    <row r="1388" spans="1:5" x14ac:dyDescent="0.3">
      <c r="A1388" s="1">
        <f ca="1">INDEX(Table4[Date],MATCH(RAND(),Table4[Weight Cumulative]))</f>
        <v>44378</v>
      </c>
      <c r="B1388">
        <f ca="1">INDEX(Table2[Location_ID],MATCH(RAND(),Table2[Weight_Cumulative]))</f>
        <v>100</v>
      </c>
      <c r="C1388" cm="1">
        <f t="array" aca="1" ref="C1388" ca="1">INDEX(Table1[Employee_ID],RANDBETWEEN(1,ROWS(Table1[Employee_ID])),1)</f>
        <v>160</v>
      </c>
      <c r="D1388">
        <f ca="1">INDEX(Table3[Product_ID],MATCH(RAND(),Table3[Weight_Cumulative]))</f>
        <v>105</v>
      </c>
      <c r="E1388">
        <f t="shared" ca="1" si="21"/>
        <v>1258</v>
      </c>
    </row>
    <row r="1389" spans="1:5" x14ac:dyDescent="0.3">
      <c r="A1389" s="1">
        <f ca="1">INDEX(Table4[Date],MATCH(RAND(),Table4[Weight Cumulative]))</f>
        <v>44621</v>
      </c>
      <c r="B1389">
        <f ca="1">INDEX(Table2[Location_ID],MATCH(RAND(),Table2[Weight_Cumulative]))</f>
        <v>102</v>
      </c>
      <c r="C1389" cm="1">
        <f t="array" aca="1" ref="C1389" ca="1">INDEX(Table1[Employee_ID],RANDBETWEEN(1,ROWS(Table1[Employee_ID])),1)</f>
        <v>151</v>
      </c>
      <c r="D1389">
        <f ca="1">INDEX(Table3[Product_ID],MATCH(RAND(),Table3[Weight_Cumulative]))</f>
        <v>105</v>
      </c>
      <c r="E1389">
        <f t="shared" ca="1" si="21"/>
        <v>1249</v>
      </c>
    </row>
    <row r="1390" spans="1:5" x14ac:dyDescent="0.3">
      <c r="A1390" s="1">
        <f ca="1">INDEX(Table4[Date],MATCH(RAND(),Table4[Weight Cumulative]))</f>
        <v>44593</v>
      </c>
      <c r="B1390">
        <f ca="1">INDEX(Table2[Location_ID],MATCH(RAND(),Table2[Weight_Cumulative]))</f>
        <v>102</v>
      </c>
      <c r="C1390" cm="1">
        <f t="array" aca="1" ref="C1390" ca="1">INDEX(Table1[Employee_ID],RANDBETWEEN(1,ROWS(Table1[Employee_ID])),1)</f>
        <v>170</v>
      </c>
      <c r="D1390">
        <f ca="1">INDEX(Table3[Product_ID],MATCH(RAND(),Table3[Weight_Cumulative]))</f>
        <v>103</v>
      </c>
      <c r="E1390">
        <f t="shared" ca="1" si="21"/>
        <v>1400</v>
      </c>
    </row>
    <row r="1391" spans="1:5" x14ac:dyDescent="0.3">
      <c r="A1391" s="1">
        <f ca="1">INDEX(Table4[Date],MATCH(RAND(),Table4[Weight Cumulative]))</f>
        <v>44378</v>
      </c>
      <c r="B1391">
        <f ca="1">INDEX(Table2[Location_ID],MATCH(RAND(),Table2[Weight_Cumulative]))</f>
        <v>102</v>
      </c>
      <c r="C1391" cm="1">
        <f t="array" aca="1" ref="C1391" ca="1">INDEX(Table1[Employee_ID],RANDBETWEEN(1,ROWS(Table1[Employee_ID])),1)</f>
        <v>175</v>
      </c>
      <c r="D1391">
        <f ca="1">INDEX(Table3[Product_ID],MATCH(RAND(),Table3[Weight_Cumulative]))</f>
        <v>103</v>
      </c>
      <c r="E1391">
        <f t="shared" ca="1" si="21"/>
        <v>1301</v>
      </c>
    </row>
    <row r="1392" spans="1:5" x14ac:dyDescent="0.3">
      <c r="A1392" s="1">
        <f ca="1">INDEX(Table4[Date],MATCH(RAND(),Table4[Weight Cumulative]))</f>
        <v>44317</v>
      </c>
      <c r="B1392">
        <f ca="1">INDEX(Table2[Location_ID],MATCH(RAND(),Table2[Weight_Cumulative]))</f>
        <v>104</v>
      </c>
      <c r="C1392" cm="1">
        <f t="array" aca="1" ref="C1392" ca="1">INDEX(Table1[Employee_ID],RANDBETWEEN(1,ROWS(Table1[Employee_ID])),1)</f>
        <v>136</v>
      </c>
      <c r="D1392">
        <f ca="1">INDEX(Table3[Product_ID],MATCH(RAND(),Table3[Weight_Cumulative]))</f>
        <v>107</v>
      </c>
      <c r="E1392">
        <f t="shared" ca="1" si="21"/>
        <v>1224</v>
      </c>
    </row>
    <row r="1393" spans="1:5" x14ac:dyDescent="0.3">
      <c r="A1393" s="1">
        <f ca="1">INDEX(Table4[Date],MATCH(RAND(),Table4[Weight Cumulative]))</f>
        <v>44835</v>
      </c>
      <c r="B1393">
        <f ca="1">INDEX(Table2[Location_ID],MATCH(RAND(),Table2[Weight_Cumulative]))</f>
        <v>102</v>
      </c>
      <c r="C1393" cm="1">
        <f t="array" aca="1" ref="C1393" ca="1">INDEX(Table1[Employee_ID],RANDBETWEEN(1,ROWS(Table1[Employee_ID])),1)</f>
        <v>148</v>
      </c>
      <c r="D1393">
        <f ca="1">INDEX(Table3[Product_ID],MATCH(RAND(),Table3[Weight_Cumulative]))</f>
        <v>107</v>
      </c>
      <c r="E1393">
        <f t="shared" ca="1" si="21"/>
        <v>1228</v>
      </c>
    </row>
    <row r="1394" spans="1:5" x14ac:dyDescent="0.3">
      <c r="A1394" s="1">
        <f ca="1">INDEX(Table4[Date],MATCH(RAND(),Table4[Weight Cumulative]))</f>
        <v>44409</v>
      </c>
      <c r="B1394">
        <f ca="1">INDEX(Table2[Location_ID],MATCH(RAND(),Table2[Weight_Cumulative]))</f>
        <v>104</v>
      </c>
      <c r="C1394" cm="1">
        <f t="array" aca="1" ref="C1394" ca="1">INDEX(Table1[Employee_ID],RANDBETWEEN(1,ROWS(Table1[Employee_ID])),1)</f>
        <v>120</v>
      </c>
      <c r="D1394">
        <f ca="1">INDEX(Table3[Product_ID],MATCH(RAND(),Table3[Weight_Cumulative]))</f>
        <v>103</v>
      </c>
      <c r="E1394">
        <f t="shared" ca="1" si="21"/>
        <v>1372</v>
      </c>
    </row>
    <row r="1395" spans="1:5" x14ac:dyDescent="0.3">
      <c r="A1395" s="1">
        <f ca="1">INDEX(Table4[Date],MATCH(RAND(),Table4[Weight Cumulative]))</f>
        <v>44713</v>
      </c>
      <c r="B1395">
        <f ca="1">INDEX(Table2[Location_ID],MATCH(RAND(),Table2[Weight_Cumulative]))</f>
        <v>101</v>
      </c>
      <c r="C1395" cm="1">
        <f t="array" aca="1" ref="C1395" ca="1">INDEX(Table1[Employee_ID],RANDBETWEEN(1,ROWS(Table1[Employee_ID])),1)</f>
        <v>167</v>
      </c>
      <c r="D1395">
        <f ca="1">INDEX(Table3[Product_ID],MATCH(RAND(),Table3[Weight_Cumulative]))</f>
        <v>104</v>
      </c>
      <c r="E1395">
        <f t="shared" ca="1" si="21"/>
        <v>1313</v>
      </c>
    </row>
    <row r="1396" spans="1:5" x14ac:dyDescent="0.3">
      <c r="A1396" s="1">
        <f ca="1">INDEX(Table4[Date],MATCH(RAND(),Table4[Weight Cumulative]))</f>
        <v>44835</v>
      </c>
      <c r="B1396">
        <f ca="1">INDEX(Table2[Location_ID],MATCH(RAND(),Table2[Weight_Cumulative]))</f>
        <v>101</v>
      </c>
      <c r="C1396" cm="1">
        <f t="array" aca="1" ref="C1396" ca="1">INDEX(Table1[Employee_ID],RANDBETWEEN(1,ROWS(Table1[Employee_ID])),1)</f>
        <v>107</v>
      </c>
      <c r="D1396">
        <f ca="1">INDEX(Table3[Product_ID],MATCH(RAND(),Table3[Weight_Cumulative]))</f>
        <v>100</v>
      </c>
      <c r="E1396">
        <f t="shared" ca="1" si="21"/>
        <v>1205</v>
      </c>
    </row>
    <row r="1397" spans="1:5" x14ac:dyDescent="0.3">
      <c r="A1397" s="1">
        <f ca="1">INDEX(Table4[Date],MATCH(RAND(),Table4[Weight Cumulative]))</f>
        <v>44805</v>
      </c>
      <c r="B1397">
        <f ca="1">INDEX(Table2[Location_ID],MATCH(RAND(),Table2[Weight_Cumulative]))</f>
        <v>104</v>
      </c>
      <c r="C1397" cm="1">
        <f t="array" aca="1" ref="C1397" ca="1">INDEX(Table1[Employee_ID],RANDBETWEEN(1,ROWS(Table1[Employee_ID])),1)</f>
        <v>154</v>
      </c>
      <c r="D1397">
        <f ca="1">INDEX(Table3[Product_ID],MATCH(RAND(),Table3[Weight_Cumulative]))</f>
        <v>107</v>
      </c>
      <c r="E1397">
        <f t="shared" ca="1" si="21"/>
        <v>1382</v>
      </c>
    </row>
    <row r="1398" spans="1:5" x14ac:dyDescent="0.3">
      <c r="A1398" s="1">
        <f ca="1">INDEX(Table4[Date],MATCH(RAND(),Table4[Weight Cumulative]))</f>
        <v>44409</v>
      </c>
      <c r="B1398">
        <f ca="1">INDEX(Table2[Location_ID],MATCH(RAND(),Table2[Weight_Cumulative]))</f>
        <v>103</v>
      </c>
      <c r="C1398" cm="1">
        <f t="array" aca="1" ref="C1398" ca="1">INDEX(Table1[Employee_ID],RANDBETWEEN(1,ROWS(Table1[Employee_ID])),1)</f>
        <v>152</v>
      </c>
      <c r="D1398">
        <f ca="1">INDEX(Table3[Product_ID],MATCH(RAND(),Table3[Weight_Cumulative]))</f>
        <v>103</v>
      </c>
      <c r="E1398">
        <f t="shared" ca="1" si="21"/>
        <v>1252</v>
      </c>
    </row>
    <row r="1399" spans="1:5" x14ac:dyDescent="0.3">
      <c r="A1399" s="1">
        <f ca="1">INDEX(Table4[Date],MATCH(RAND(),Table4[Weight Cumulative]))</f>
        <v>44317</v>
      </c>
      <c r="B1399">
        <f ca="1">INDEX(Table2[Location_ID],MATCH(RAND(),Table2[Weight_Cumulative]))</f>
        <v>100</v>
      </c>
      <c r="C1399" cm="1">
        <f t="array" aca="1" ref="C1399" ca="1">INDEX(Table1[Employee_ID],RANDBETWEEN(1,ROWS(Table1[Employee_ID])),1)</f>
        <v>121</v>
      </c>
      <c r="D1399">
        <f ca="1">INDEX(Table3[Product_ID],MATCH(RAND(),Table3[Weight_Cumulative]))</f>
        <v>100</v>
      </c>
      <c r="E1399">
        <f t="shared" ca="1" si="21"/>
        <v>1278</v>
      </c>
    </row>
    <row r="1400" spans="1:5" x14ac:dyDescent="0.3">
      <c r="A1400" s="1">
        <f ca="1">INDEX(Table4[Date],MATCH(RAND(),Table4[Weight Cumulative]))</f>
        <v>44228</v>
      </c>
      <c r="B1400">
        <f ca="1">INDEX(Table2[Location_ID],MATCH(RAND(),Table2[Weight_Cumulative]))</f>
        <v>101</v>
      </c>
      <c r="C1400" cm="1">
        <f t="array" aca="1" ref="C1400" ca="1">INDEX(Table1[Employee_ID],RANDBETWEEN(1,ROWS(Table1[Employee_ID])),1)</f>
        <v>171</v>
      </c>
      <c r="D1400">
        <f ca="1">INDEX(Table3[Product_ID],MATCH(RAND(),Table3[Weight_Cumulative]))</f>
        <v>104</v>
      </c>
      <c r="E1400">
        <f t="shared" ca="1" si="21"/>
        <v>1357</v>
      </c>
    </row>
    <row r="1401" spans="1:5" x14ac:dyDescent="0.3">
      <c r="A1401" s="1">
        <f ca="1">INDEX(Table4[Date],MATCH(RAND(),Table4[Weight Cumulative]))</f>
        <v>44652</v>
      </c>
      <c r="B1401">
        <f ca="1">INDEX(Table2[Location_ID],MATCH(RAND(),Table2[Weight_Cumulative]))</f>
        <v>101</v>
      </c>
      <c r="C1401" cm="1">
        <f t="array" aca="1" ref="C1401" ca="1">INDEX(Table1[Employee_ID],RANDBETWEEN(1,ROWS(Table1[Employee_ID])),1)</f>
        <v>141</v>
      </c>
      <c r="D1401">
        <f ca="1">INDEX(Table3[Product_ID],MATCH(RAND(),Table3[Weight_Cumulative]))</f>
        <v>107</v>
      </c>
      <c r="E1401">
        <f t="shared" ca="1" si="21"/>
        <v>1300</v>
      </c>
    </row>
    <row r="1402" spans="1:5" x14ac:dyDescent="0.3">
      <c r="A1402" s="1">
        <f ca="1">INDEX(Table4[Date],MATCH(RAND(),Table4[Weight Cumulative]))</f>
        <v>44256</v>
      </c>
      <c r="B1402">
        <f ca="1">INDEX(Table2[Location_ID],MATCH(RAND(),Table2[Weight_Cumulative]))</f>
        <v>101</v>
      </c>
      <c r="C1402" cm="1">
        <f t="array" aca="1" ref="C1402" ca="1">INDEX(Table1[Employee_ID],RANDBETWEEN(1,ROWS(Table1[Employee_ID])),1)</f>
        <v>138</v>
      </c>
      <c r="D1402">
        <f ca="1">INDEX(Table3[Product_ID],MATCH(RAND(),Table3[Weight_Cumulative]))</f>
        <v>102</v>
      </c>
      <c r="E1402">
        <f t="shared" ca="1" si="21"/>
        <v>1236</v>
      </c>
    </row>
    <row r="1403" spans="1:5" x14ac:dyDescent="0.3">
      <c r="A1403" s="1">
        <f ca="1">INDEX(Table4[Date],MATCH(RAND(),Table4[Weight Cumulative]))</f>
        <v>44593</v>
      </c>
      <c r="B1403">
        <f ca="1">INDEX(Table2[Location_ID],MATCH(RAND(),Table2[Weight_Cumulative]))</f>
        <v>102</v>
      </c>
      <c r="C1403" cm="1">
        <f t="array" aca="1" ref="C1403" ca="1">INDEX(Table1[Employee_ID],RANDBETWEEN(1,ROWS(Table1[Employee_ID])),1)</f>
        <v>179</v>
      </c>
      <c r="D1403">
        <f ca="1">INDEX(Table3[Product_ID],MATCH(RAND(),Table3[Weight_Cumulative]))</f>
        <v>100</v>
      </c>
      <c r="E1403">
        <f t="shared" ca="1" si="21"/>
        <v>1259</v>
      </c>
    </row>
    <row r="1404" spans="1:5" x14ac:dyDescent="0.3">
      <c r="A1404" s="1">
        <f ca="1">INDEX(Table4[Date],MATCH(RAND(),Table4[Weight Cumulative]))</f>
        <v>44317</v>
      </c>
      <c r="B1404">
        <f ca="1">INDEX(Table2[Location_ID],MATCH(RAND(),Table2[Weight_Cumulative]))</f>
        <v>103</v>
      </c>
      <c r="C1404" cm="1">
        <f t="array" aca="1" ref="C1404" ca="1">INDEX(Table1[Employee_ID],RANDBETWEEN(1,ROWS(Table1[Employee_ID])),1)</f>
        <v>150</v>
      </c>
      <c r="D1404">
        <f ca="1">INDEX(Table3[Product_ID],MATCH(RAND(),Table3[Weight_Cumulative]))</f>
        <v>107</v>
      </c>
      <c r="E1404">
        <f t="shared" ca="1" si="21"/>
        <v>1260</v>
      </c>
    </row>
    <row r="1405" spans="1:5" x14ac:dyDescent="0.3">
      <c r="A1405" s="1">
        <f ca="1">INDEX(Table4[Date],MATCH(RAND(),Table4[Weight Cumulative]))</f>
        <v>44197</v>
      </c>
      <c r="B1405">
        <f ca="1">INDEX(Table2[Location_ID],MATCH(RAND(),Table2[Weight_Cumulative]))</f>
        <v>101</v>
      </c>
      <c r="C1405" cm="1">
        <f t="array" aca="1" ref="C1405" ca="1">INDEX(Table1[Employee_ID],RANDBETWEEN(1,ROWS(Table1[Employee_ID])),1)</f>
        <v>103</v>
      </c>
      <c r="D1405">
        <f ca="1">INDEX(Table3[Product_ID],MATCH(RAND(),Table3[Weight_Cumulative]))</f>
        <v>100</v>
      </c>
      <c r="E1405">
        <f t="shared" ca="1" si="21"/>
        <v>1253</v>
      </c>
    </row>
    <row r="1406" spans="1:5" x14ac:dyDescent="0.3">
      <c r="A1406" s="1">
        <f ca="1">INDEX(Table4[Date],MATCH(RAND(),Table4[Weight Cumulative]))</f>
        <v>44287</v>
      </c>
      <c r="B1406">
        <f ca="1">INDEX(Table2[Location_ID],MATCH(RAND(),Table2[Weight_Cumulative]))</f>
        <v>100</v>
      </c>
      <c r="C1406" cm="1">
        <f t="array" aca="1" ref="C1406" ca="1">INDEX(Table1[Employee_ID],RANDBETWEEN(1,ROWS(Table1[Employee_ID])),1)</f>
        <v>185</v>
      </c>
      <c r="D1406">
        <f ca="1">INDEX(Table3[Product_ID],MATCH(RAND(),Table3[Weight_Cumulative]))</f>
        <v>107</v>
      </c>
      <c r="E1406">
        <f t="shared" ca="1" si="21"/>
        <v>1299</v>
      </c>
    </row>
    <row r="1407" spans="1:5" x14ac:dyDescent="0.3">
      <c r="A1407" s="1">
        <f ca="1">INDEX(Table4[Date],MATCH(RAND(),Table4[Weight Cumulative]))</f>
        <v>44317</v>
      </c>
      <c r="B1407">
        <f ca="1">INDEX(Table2[Location_ID],MATCH(RAND(),Table2[Weight_Cumulative]))</f>
        <v>100</v>
      </c>
      <c r="C1407" cm="1">
        <f t="array" aca="1" ref="C1407" ca="1">INDEX(Table1[Employee_ID],RANDBETWEEN(1,ROWS(Table1[Employee_ID])),1)</f>
        <v>132</v>
      </c>
      <c r="D1407">
        <f ca="1">INDEX(Table3[Product_ID],MATCH(RAND(),Table3[Weight_Cumulative]))</f>
        <v>100</v>
      </c>
      <c r="E1407">
        <f t="shared" ca="1" si="21"/>
        <v>1258</v>
      </c>
    </row>
    <row r="1408" spans="1:5" x14ac:dyDescent="0.3">
      <c r="A1408" s="1">
        <f ca="1">INDEX(Table4[Date],MATCH(RAND(),Table4[Weight Cumulative]))</f>
        <v>44317</v>
      </c>
      <c r="B1408">
        <f ca="1">INDEX(Table2[Location_ID],MATCH(RAND(),Table2[Weight_Cumulative]))</f>
        <v>101</v>
      </c>
      <c r="C1408" cm="1">
        <f t="array" aca="1" ref="C1408" ca="1">INDEX(Table1[Employee_ID],RANDBETWEEN(1,ROWS(Table1[Employee_ID])),1)</f>
        <v>159</v>
      </c>
      <c r="D1408">
        <f ca="1">INDEX(Table3[Product_ID],MATCH(RAND(),Table3[Weight_Cumulative]))</f>
        <v>107</v>
      </c>
      <c r="E1408">
        <f t="shared" ca="1" si="21"/>
        <v>1322</v>
      </c>
    </row>
    <row r="1409" spans="1:5" x14ac:dyDescent="0.3">
      <c r="A1409" s="1">
        <f ca="1">INDEX(Table4[Date],MATCH(RAND(),Table4[Weight Cumulative]))</f>
        <v>44652</v>
      </c>
      <c r="B1409">
        <f ca="1">INDEX(Table2[Location_ID],MATCH(RAND(),Table2[Weight_Cumulative]))</f>
        <v>100</v>
      </c>
      <c r="C1409" cm="1">
        <f t="array" aca="1" ref="C1409" ca="1">INDEX(Table1[Employee_ID],RANDBETWEEN(1,ROWS(Table1[Employee_ID])),1)</f>
        <v>134</v>
      </c>
      <c r="D1409">
        <f ca="1">INDEX(Table3[Product_ID],MATCH(RAND(),Table3[Weight_Cumulative]))</f>
        <v>107</v>
      </c>
      <c r="E1409">
        <f t="shared" ca="1" si="21"/>
        <v>1308</v>
      </c>
    </row>
    <row r="1410" spans="1:5" x14ac:dyDescent="0.3">
      <c r="A1410" s="1">
        <f ca="1">INDEX(Table4[Date],MATCH(RAND(),Table4[Weight Cumulative]))</f>
        <v>44805</v>
      </c>
      <c r="B1410">
        <f ca="1">INDEX(Table2[Location_ID],MATCH(RAND(),Table2[Weight_Cumulative]))</f>
        <v>101</v>
      </c>
      <c r="C1410" cm="1">
        <f t="array" aca="1" ref="C1410" ca="1">INDEX(Table1[Employee_ID],RANDBETWEEN(1,ROWS(Table1[Employee_ID])),1)</f>
        <v>145</v>
      </c>
      <c r="D1410">
        <f ca="1">INDEX(Table3[Product_ID],MATCH(RAND(),Table3[Weight_Cumulative]))</f>
        <v>106</v>
      </c>
      <c r="E1410">
        <f t="shared" ref="E1410:E1473" ca="1" si="22">RANDBETWEEN(1200,1400)</f>
        <v>1351</v>
      </c>
    </row>
    <row r="1411" spans="1:5" x14ac:dyDescent="0.3">
      <c r="A1411" s="1">
        <f ca="1">INDEX(Table4[Date],MATCH(RAND(),Table4[Weight Cumulative]))</f>
        <v>44805</v>
      </c>
      <c r="B1411">
        <f ca="1">INDEX(Table2[Location_ID],MATCH(RAND(),Table2[Weight_Cumulative]))</f>
        <v>100</v>
      </c>
      <c r="C1411" cm="1">
        <f t="array" aca="1" ref="C1411" ca="1">INDEX(Table1[Employee_ID],RANDBETWEEN(1,ROWS(Table1[Employee_ID])),1)</f>
        <v>104</v>
      </c>
      <c r="D1411">
        <f ca="1">INDEX(Table3[Product_ID],MATCH(RAND(),Table3[Weight_Cumulative]))</f>
        <v>104</v>
      </c>
      <c r="E1411">
        <f t="shared" ca="1" si="22"/>
        <v>1262</v>
      </c>
    </row>
    <row r="1412" spans="1:5" x14ac:dyDescent="0.3">
      <c r="A1412" s="1">
        <f ca="1">INDEX(Table4[Date],MATCH(RAND(),Table4[Weight Cumulative]))</f>
        <v>44562</v>
      </c>
      <c r="B1412">
        <f ca="1">INDEX(Table2[Location_ID],MATCH(RAND(),Table2[Weight_Cumulative]))</f>
        <v>104</v>
      </c>
      <c r="C1412" cm="1">
        <f t="array" aca="1" ref="C1412" ca="1">INDEX(Table1[Employee_ID],RANDBETWEEN(1,ROWS(Table1[Employee_ID])),1)</f>
        <v>130</v>
      </c>
      <c r="D1412">
        <f ca="1">INDEX(Table3[Product_ID],MATCH(RAND(),Table3[Weight_Cumulative]))</f>
        <v>101</v>
      </c>
      <c r="E1412">
        <f t="shared" ca="1" si="22"/>
        <v>1323</v>
      </c>
    </row>
    <row r="1413" spans="1:5" x14ac:dyDescent="0.3">
      <c r="A1413" s="1">
        <f ca="1">INDEX(Table4[Date],MATCH(RAND(),Table4[Weight Cumulative]))</f>
        <v>44713</v>
      </c>
      <c r="B1413">
        <f ca="1">INDEX(Table2[Location_ID],MATCH(RAND(),Table2[Weight_Cumulative]))</f>
        <v>101</v>
      </c>
      <c r="C1413" cm="1">
        <f t="array" aca="1" ref="C1413" ca="1">INDEX(Table1[Employee_ID],RANDBETWEEN(1,ROWS(Table1[Employee_ID])),1)</f>
        <v>183</v>
      </c>
      <c r="D1413">
        <f ca="1">INDEX(Table3[Product_ID],MATCH(RAND(),Table3[Weight_Cumulative]))</f>
        <v>107</v>
      </c>
      <c r="E1413">
        <f t="shared" ca="1" si="22"/>
        <v>1350</v>
      </c>
    </row>
    <row r="1414" spans="1:5" x14ac:dyDescent="0.3">
      <c r="A1414" s="1">
        <f ca="1">INDEX(Table4[Date],MATCH(RAND(),Table4[Weight Cumulative]))</f>
        <v>44593</v>
      </c>
      <c r="B1414">
        <f ca="1">INDEX(Table2[Location_ID],MATCH(RAND(),Table2[Weight_Cumulative]))</f>
        <v>100</v>
      </c>
      <c r="C1414" cm="1">
        <f t="array" aca="1" ref="C1414" ca="1">INDEX(Table1[Employee_ID],RANDBETWEEN(1,ROWS(Table1[Employee_ID])),1)</f>
        <v>109</v>
      </c>
      <c r="D1414">
        <f ca="1">INDEX(Table3[Product_ID],MATCH(RAND(),Table3[Weight_Cumulative]))</f>
        <v>104</v>
      </c>
      <c r="E1414">
        <f t="shared" ca="1" si="22"/>
        <v>1382</v>
      </c>
    </row>
    <row r="1415" spans="1:5" x14ac:dyDescent="0.3">
      <c r="A1415" s="1">
        <f ca="1">INDEX(Table4[Date],MATCH(RAND(),Table4[Weight Cumulative]))</f>
        <v>44228</v>
      </c>
      <c r="B1415">
        <f ca="1">INDEX(Table2[Location_ID],MATCH(RAND(),Table2[Weight_Cumulative]))</f>
        <v>100</v>
      </c>
      <c r="C1415" cm="1">
        <f t="array" aca="1" ref="C1415" ca="1">INDEX(Table1[Employee_ID],RANDBETWEEN(1,ROWS(Table1[Employee_ID])),1)</f>
        <v>155</v>
      </c>
      <c r="D1415">
        <f ca="1">INDEX(Table3[Product_ID],MATCH(RAND(),Table3[Weight_Cumulative]))</f>
        <v>107</v>
      </c>
      <c r="E1415">
        <f t="shared" ca="1" si="22"/>
        <v>1285</v>
      </c>
    </row>
    <row r="1416" spans="1:5" x14ac:dyDescent="0.3">
      <c r="A1416" s="1">
        <f ca="1">INDEX(Table4[Date],MATCH(RAND(),Table4[Weight Cumulative]))</f>
        <v>44348</v>
      </c>
      <c r="B1416">
        <f ca="1">INDEX(Table2[Location_ID],MATCH(RAND(),Table2[Weight_Cumulative]))</f>
        <v>103</v>
      </c>
      <c r="C1416" cm="1">
        <f t="array" aca="1" ref="C1416" ca="1">INDEX(Table1[Employee_ID],RANDBETWEEN(1,ROWS(Table1[Employee_ID])),1)</f>
        <v>102</v>
      </c>
      <c r="D1416">
        <f ca="1">INDEX(Table3[Product_ID],MATCH(RAND(),Table3[Weight_Cumulative]))</f>
        <v>100</v>
      </c>
      <c r="E1416">
        <f t="shared" ca="1" si="22"/>
        <v>1279</v>
      </c>
    </row>
    <row r="1417" spans="1:5" x14ac:dyDescent="0.3">
      <c r="A1417" s="1">
        <f ca="1">INDEX(Table4[Date],MATCH(RAND(),Table4[Weight Cumulative]))</f>
        <v>44378</v>
      </c>
      <c r="B1417">
        <f ca="1">INDEX(Table2[Location_ID],MATCH(RAND(),Table2[Weight_Cumulative]))</f>
        <v>104</v>
      </c>
      <c r="C1417" cm="1">
        <f t="array" aca="1" ref="C1417" ca="1">INDEX(Table1[Employee_ID],RANDBETWEEN(1,ROWS(Table1[Employee_ID])),1)</f>
        <v>149</v>
      </c>
      <c r="D1417">
        <f ca="1">INDEX(Table3[Product_ID],MATCH(RAND(),Table3[Weight_Cumulative]))</f>
        <v>107</v>
      </c>
      <c r="E1417">
        <f t="shared" ca="1" si="22"/>
        <v>1231</v>
      </c>
    </row>
    <row r="1418" spans="1:5" x14ac:dyDescent="0.3">
      <c r="A1418" s="1">
        <f ca="1">INDEX(Table4[Date],MATCH(RAND(),Table4[Weight Cumulative]))</f>
        <v>44378</v>
      </c>
      <c r="B1418">
        <f ca="1">INDEX(Table2[Location_ID],MATCH(RAND(),Table2[Weight_Cumulative]))</f>
        <v>100</v>
      </c>
      <c r="C1418" cm="1">
        <f t="array" aca="1" ref="C1418" ca="1">INDEX(Table1[Employee_ID],RANDBETWEEN(1,ROWS(Table1[Employee_ID])),1)</f>
        <v>162</v>
      </c>
      <c r="D1418">
        <f ca="1">INDEX(Table3[Product_ID],MATCH(RAND(),Table3[Weight_Cumulative]))</f>
        <v>101</v>
      </c>
      <c r="E1418">
        <f t="shared" ca="1" si="22"/>
        <v>1230</v>
      </c>
    </row>
    <row r="1419" spans="1:5" x14ac:dyDescent="0.3">
      <c r="A1419" s="1">
        <f ca="1">INDEX(Table4[Date],MATCH(RAND(),Table4[Weight Cumulative]))</f>
        <v>44835</v>
      </c>
      <c r="B1419">
        <f ca="1">INDEX(Table2[Location_ID],MATCH(RAND(),Table2[Weight_Cumulative]))</f>
        <v>101</v>
      </c>
      <c r="C1419" cm="1">
        <f t="array" aca="1" ref="C1419" ca="1">INDEX(Table1[Employee_ID],RANDBETWEEN(1,ROWS(Table1[Employee_ID])),1)</f>
        <v>117</v>
      </c>
      <c r="D1419">
        <f ca="1">INDEX(Table3[Product_ID],MATCH(RAND(),Table3[Weight_Cumulative]))</f>
        <v>100</v>
      </c>
      <c r="E1419">
        <f t="shared" ca="1" si="22"/>
        <v>1256</v>
      </c>
    </row>
    <row r="1420" spans="1:5" x14ac:dyDescent="0.3">
      <c r="A1420" s="1">
        <f ca="1">INDEX(Table4[Date],MATCH(RAND(),Table4[Weight Cumulative]))</f>
        <v>44409</v>
      </c>
      <c r="B1420">
        <f ca="1">INDEX(Table2[Location_ID],MATCH(RAND(),Table2[Weight_Cumulative]))</f>
        <v>104</v>
      </c>
      <c r="C1420" cm="1">
        <f t="array" aca="1" ref="C1420" ca="1">INDEX(Table1[Employee_ID],RANDBETWEEN(1,ROWS(Table1[Employee_ID])),1)</f>
        <v>139</v>
      </c>
      <c r="D1420">
        <f ca="1">INDEX(Table3[Product_ID],MATCH(RAND(),Table3[Weight_Cumulative]))</f>
        <v>107</v>
      </c>
      <c r="E1420">
        <f t="shared" ca="1" si="22"/>
        <v>1250</v>
      </c>
    </row>
    <row r="1421" spans="1:5" x14ac:dyDescent="0.3">
      <c r="A1421" s="1">
        <f ca="1">INDEX(Table4[Date],MATCH(RAND(),Table4[Weight Cumulative]))</f>
        <v>44348</v>
      </c>
      <c r="B1421">
        <f ca="1">INDEX(Table2[Location_ID],MATCH(RAND(),Table2[Weight_Cumulative]))</f>
        <v>101</v>
      </c>
      <c r="C1421" cm="1">
        <f t="array" aca="1" ref="C1421" ca="1">INDEX(Table1[Employee_ID],RANDBETWEEN(1,ROWS(Table1[Employee_ID])),1)</f>
        <v>120</v>
      </c>
      <c r="D1421">
        <f ca="1">INDEX(Table3[Product_ID],MATCH(RAND(),Table3[Weight_Cumulative]))</f>
        <v>101</v>
      </c>
      <c r="E1421">
        <f t="shared" ca="1" si="22"/>
        <v>1373</v>
      </c>
    </row>
    <row r="1422" spans="1:5" x14ac:dyDescent="0.3">
      <c r="A1422" s="1">
        <f ca="1">INDEX(Table4[Date],MATCH(RAND(),Table4[Weight Cumulative]))</f>
        <v>44713</v>
      </c>
      <c r="B1422">
        <f ca="1">INDEX(Table2[Location_ID],MATCH(RAND(),Table2[Weight_Cumulative]))</f>
        <v>104</v>
      </c>
      <c r="C1422" cm="1">
        <f t="array" aca="1" ref="C1422" ca="1">INDEX(Table1[Employee_ID],RANDBETWEEN(1,ROWS(Table1[Employee_ID])),1)</f>
        <v>144</v>
      </c>
      <c r="D1422">
        <f ca="1">INDEX(Table3[Product_ID],MATCH(RAND(),Table3[Weight_Cumulative]))</f>
        <v>104</v>
      </c>
      <c r="E1422">
        <f t="shared" ca="1" si="22"/>
        <v>1225</v>
      </c>
    </row>
    <row r="1423" spans="1:5" x14ac:dyDescent="0.3">
      <c r="A1423" s="1">
        <f ca="1">INDEX(Table4[Date],MATCH(RAND(),Table4[Weight Cumulative]))</f>
        <v>44470</v>
      </c>
      <c r="B1423">
        <f ca="1">INDEX(Table2[Location_ID],MATCH(RAND(),Table2[Weight_Cumulative]))</f>
        <v>101</v>
      </c>
      <c r="C1423" cm="1">
        <f t="array" aca="1" ref="C1423" ca="1">INDEX(Table1[Employee_ID],RANDBETWEEN(1,ROWS(Table1[Employee_ID])),1)</f>
        <v>109</v>
      </c>
      <c r="D1423">
        <f ca="1">INDEX(Table3[Product_ID],MATCH(RAND(),Table3[Weight_Cumulative]))</f>
        <v>101</v>
      </c>
      <c r="E1423">
        <f t="shared" ca="1" si="22"/>
        <v>1314</v>
      </c>
    </row>
    <row r="1424" spans="1:5" x14ac:dyDescent="0.3">
      <c r="A1424" s="1">
        <f ca="1">INDEX(Table4[Date],MATCH(RAND(),Table4[Weight Cumulative]))</f>
        <v>44743</v>
      </c>
      <c r="B1424">
        <f ca="1">INDEX(Table2[Location_ID],MATCH(RAND(),Table2[Weight_Cumulative]))</f>
        <v>103</v>
      </c>
      <c r="C1424" cm="1">
        <f t="array" aca="1" ref="C1424" ca="1">INDEX(Table1[Employee_ID],RANDBETWEEN(1,ROWS(Table1[Employee_ID])),1)</f>
        <v>128</v>
      </c>
      <c r="D1424">
        <f ca="1">INDEX(Table3[Product_ID],MATCH(RAND(),Table3[Weight_Cumulative]))</f>
        <v>107</v>
      </c>
      <c r="E1424">
        <f t="shared" ca="1" si="22"/>
        <v>1268</v>
      </c>
    </row>
    <row r="1425" spans="1:5" x14ac:dyDescent="0.3">
      <c r="A1425" s="1">
        <f ca="1">INDEX(Table4[Date],MATCH(RAND(),Table4[Weight Cumulative]))</f>
        <v>44531</v>
      </c>
      <c r="B1425">
        <f ca="1">INDEX(Table2[Location_ID],MATCH(RAND(),Table2[Weight_Cumulative]))</f>
        <v>101</v>
      </c>
      <c r="C1425" cm="1">
        <f t="array" aca="1" ref="C1425" ca="1">INDEX(Table1[Employee_ID],RANDBETWEEN(1,ROWS(Table1[Employee_ID])),1)</f>
        <v>123</v>
      </c>
      <c r="D1425">
        <f ca="1">INDEX(Table3[Product_ID],MATCH(RAND(),Table3[Weight_Cumulative]))</f>
        <v>101</v>
      </c>
      <c r="E1425">
        <f t="shared" ca="1" si="22"/>
        <v>1400</v>
      </c>
    </row>
    <row r="1426" spans="1:5" x14ac:dyDescent="0.3">
      <c r="A1426" s="1">
        <f ca="1">INDEX(Table4[Date],MATCH(RAND(),Table4[Weight Cumulative]))</f>
        <v>44682</v>
      </c>
      <c r="B1426">
        <f ca="1">INDEX(Table2[Location_ID],MATCH(RAND(),Table2[Weight_Cumulative]))</f>
        <v>102</v>
      </c>
      <c r="C1426" cm="1">
        <f t="array" aca="1" ref="C1426" ca="1">INDEX(Table1[Employee_ID],RANDBETWEEN(1,ROWS(Table1[Employee_ID])),1)</f>
        <v>112</v>
      </c>
      <c r="D1426">
        <f ca="1">INDEX(Table3[Product_ID],MATCH(RAND(),Table3[Weight_Cumulative]))</f>
        <v>103</v>
      </c>
      <c r="E1426">
        <f t="shared" ca="1" si="22"/>
        <v>1285</v>
      </c>
    </row>
    <row r="1427" spans="1:5" x14ac:dyDescent="0.3">
      <c r="A1427" s="1">
        <f ca="1">INDEX(Table4[Date],MATCH(RAND(),Table4[Weight Cumulative]))</f>
        <v>44378</v>
      </c>
      <c r="B1427">
        <f ca="1">INDEX(Table2[Location_ID],MATCH(RAND(),Table2[Weight_Cumulative]))</f>
        <v>100</v>
      </c>
      <c r="C1427" cm="1">
        <f t="array" aca="1" ref="C1427" ca="1">INDEX(Table1[Employee_ID],RANDBETWEEN(1,ROWS(Table1[Employee_ID])),1)</f>
        <v>102</v>
      </c>
      <c r="D1427">
        <f ca="1">INDEX(Table3[Product_ID],MATCH(RAND(),Table3[Weight_Cumulative]))</f>
        <v>104</v>
      </c>
      <c r="E1427">
        <f t="shared" ca="1" si="22"/>
        <v>1212</v>
      </c>
    </row>
    <row r="1428" spans="1:5" x14ac:dyDescent="0.3">
      <c r="A1428" s="1">
        <f ca="1">INDEX(Table4[Date],MATCH(RAND(),Table4[Weight Cumulative]))</f>
        <v>44317</v>
      </c>
      <c r="B1428">
        <f ca="1">INDEX(Table2[Location_ID],MATCH(RAND(),Table2[Weight_Cumulative]))</f>
        <v>101</v>
      </c>
      <c r="C1428" cm="1">
        <f t="array" aca="1" ref="C1428" ca="1">INDEX(Table1[Employee_ID],RANDBETWEEN(1,ROWS(Table1[Employee_ID])),1)</f>
        <v>153</v>
      </c>
      <c r="D1428">
        <f ca="1">INDEX(Table3[Product_ID],MATCH(RAND(),Table3[Weight_Cumulative]))</f>
        <v>107</v>
      </c>
      <c r="E1428">
        <f t="shared" ca="1" si="22"/>
        <v>1231</v>
      </c>
    </row>
    <row r="1429" spans="1:5" x14ac:dyDescent="0.3">
      <c r="A1429" s="1">
        <f ca="1">INDEX(Table4[Date],MATCH(RAND(),Table4[Weight Cumulative]))</f>
        <v>44470</v>
      </c>
      <c r="B1429">
        <f ca="1">INDEX(Table2[Location_ID],MATCH(RAND(),Table2[Weight_Cumulative]))</f>
        <v>100</v>
      </c>
      <c r="C1429" cm="1">
        <f t="array" aca="1" ref="C1429" ca="1">INDEX(Table1[Employee_ID],RANDBETWEEN(1,ROWS(Table1[Employee_ID])),1)</f>
        <v>179</v>
      </c>
      <c r="D1429">
        <f ca="1">INDEX(Table3[Product_ID],MATCH(RAND(),Table3[Weight_Cumulative]))</f>
        <v>100</v>
      </c>
      <c r="E1429">
        <f t="shared" ca="1" si="22"/>
        <v>1245</v>
      </c>
    </row>
    <row r="1430" spans="1:5" x14ac:dyDescent="0.3">
      <c r="A1430" s="1">
        <f ca="1">INDEX(Table4[Date],MATCH(RAND(),Table4[Weight Cumulative]))</f>
        <v>44409</v>
      </c>
      <c r="B1430">
        <f ca="1">INDEX(Table2[Location_ID],MATCH(RAND(),Table2[Weight_Cumulative]))</f>
        <v>100</v>
      </c>
      <c r="C1430" cm="1">
        <f t="array" aca="1" ref="C1430" ca="1">INDEX(Table1[Employee_ID],RANDBETWEEN(1,ROWS(Table1[Employee_ID])),1)</f>
        <v>158</v>
      </c>
      <c r="D1430">
        <f ca="1">INDEX(Table3[Product_ID],MATCH(RAND(),Table3[Weight_Cumulative]))</f>
        <v>104</v>
      </c>
      <c r="E1430">
        <f t="shared" ca="1" si="22"/>
        <v>1349</v>
      </c>
    </row>
    <row r="1431" spans="1:5" x14ac:dyDescent="0.3">
      <c r="A1431" s="1">
        <f ca="1">INDEX(Table4[Date],MATCH(RAND(),Table4[Weight Cumulative]))</f>
        <v>44713</v>
      </c>
      <c r="B1431">
        <f ca="1">INDEX(Table2[Location_ID],MATCH(RAND(),Table2[Weight_Cumulative]))</f>
        <v>102</v>
      </c>
      <c r="C1431" cm="1">
        <f t="array" aca="1" ref="C1431" ca="1">INDEX(Table1[Employee_ID],RANDBETWEEN(1,ROWS(Table1[Employee_ID])),1)</f>
        <v>157</v>
      </c>
      <c r="D1431">
        <f ca="1">INDEX(Table3[Product_ID],MATCH(RAND(),Table3[Weight_Cumulative]))</f>
        <v>107</v>
      </c>
      <c r="E1431">
        <f t="shared" ca="1" si="22"/>
        <v>1274</v>
      </c>
    </row>
    <row r="1432" spans="1:5" x14ac:dyDescent="0.3">
      <c r="A1432" s="1">
        <f ca="1">INDEX(Table4[Date],MATCH(RAND(),Table4[Weight Cumulative]))</f>
        <v>44470</v>
      </c>
      <c r="B1432">
        <f ca="1">INDEX(Table2[Location_ID],MATCH(RAND(),Table2[Weight_Cumulative]))</f>
        <v>102</v>
      </c>
      <c r="C1432" cm="1">
        <f t="array" aca="1" ref="C1432" ca="1">INDEX(Table1[Employee_ID],RANDBETWEEN(1,ROWS(Table1[Employee_ID])),1)</f>
        <v>176</v>
      </c>
      <c r="D1432">
        <f ca="1">INDEX(Table3[Product_ID],MATCH(RAND(),Table3[Weight_Cumulative]))</f>
        <v>107</v>
      </c>
      <c r="E1432">
        <f t="shared" ca="1" si="22"/>
        <v>1331</v>
      </c>
    </row>
    <row r="1433" spans="1:5" x14ac:dyDescent="0.3">
      <c r="A1433" s="1">
        <f ca="1">INDEX(Table4[Date],MATCH(RAND(),Table4[Weight Cumulative]))</f>
        <v>44348</v>
      </c>
      <c r="B1433">
        <f ca="1">INDEX(Table2[Location_ID],MATCH(RAND(),Table2[Weight_Cumulative]))</f>
        <v>104</v>
      </c>
      <c r="C1433" cm="1">
        <f t="array" aca="1" ref="C1433" ca="1">INDEX(Table1[Employee_ID],RANDBETWEEN(1,ROWS(Table1[Employee_ID])),1)</f>
        <v>184</v>
      </c>
      <c r="D1433">
        <f ca="1">INDEX(Table3[Product_ID],MATCH(RAND(),Table3[Weight_Cumulative]))</f>
        <v>100</v>
      </c>
      <c r="E1433">
        <f t="shared" ca="1" si="22"/>
        <v>1221</v>
      </c>
    </row>
    <row r="1434" spans="1:5" x14ac:dyDescent="0.3">
      <c r="A1434" s="1">
        <f ca="1">INDEX(Table4[Date],MATCH(RAND(),Table4[Weight Cumulative]))</f>
        <v>44348</v>
      </c>
      <c r="B1434">
        <f ca="1">INDEX(Table2[Location_ID],MATCH(RAND(),Table2[Weight_Cumulative]))</f>
        <v>100</v>
      </c>
      <c r="C1434" cm="1">
        <f t="array" aca="1" ref="C1434" ca="1">INDEX(Table1[Employee_ID],RANDBETWEEN(1,ROWS(Table1[Employee_ID])),1)</f>
        <v>159</v>
      </c>
      <c r="D1434">
        <f ca="1">INDEX(Table3[Product_ID],MATCH(RAND(),Table3[Weight_Cumulative]))</f>
        <v>104</v>
      </c>
      <c r="E1434">
        <f t="shared" ca="1" si="22"/>
        <v>1245</v>
      </c>
    </row>
    <row r="1435" spans="1:5" x14ac:dyDescent="0.3">
      <c r="A1435" s="1">
        <f ca="1">INDEX(Table4[Date],MATCH(RAND(),Table4[Weight Cumulative]))</f>
        <v>44440</v>
      </c>
      <c r="B1435">
        <f ca="1">INDEX(Table2[Location_ID],MATCH(RAND(),Table2[Weight_Cumulative]))</f>
        <v>100</v>
      </c>
      <c r="C1435" cm="1">
        <f t="array" aca="1" ref="C1435" ca="1">INDEX(Table1[Employee_ID],RANDBETWEEN(1,ROWS(Table1[Employee_ID])),1)</f>
        <v>119</v>
      </c>
      <c r="D1435">
        <f ca="1">INDEX(Table3[Product_ID],MATCH(RAND(),Table3[Weight_Cumulative]))</f>
        <v>105</v>
      </c>
      <c r="E1435">
        <f t="shared" ca="1" si="22"/>
        <v>1362</v>
      </c>
    </row>
    <row r="1436" spans="1:5" x14ac:dyDescent="0.3">
      <c r="A1436" s="1">
        <f ca="1">INDEX(Table4[Date],MATCH(RAND(),Table4[Weight Cumulative]))</f>
        <v>44287</v>
      </c>
      <c r="B1436">
        <f ca="1">INDEX(Table2[Location_ID],MATCH(RAND(),Table2[Weight_Cumulative]))</f>
        <v>100</v>
      </c>
      <c r="C1436" cm="1">
        <f t="array" aca="1" ref="C1436" ca="1">INDEX(Table1[Employee_ID],RANDBETWEEN(1,ROWS(Table1[Employee_ID])),1)</f>
        <v>127</v>
      </c>
      <c r="D1436">
        <f ca="1">INDEX(Table3[Product_ID],MATCH(RAND(),Table3[Weight_Cumulative]))</f>
        <v>100</v>
      </c>
      <c r="E1436">
        <f t="shared" ca="1" si="22"/>
        <v>1341</v>
      </c>
    </row>
    <row r="1437" spans="1:5" x14ac:dyDescent="0.3">
      <c r="A1437" s="1">
        <f ca="1">INDEX(Table4[Date],MATCH(RAND(),Table4[Weight Cumulative]))</f>
        <v>44713</v>
      </c>
      <c r="B1437">
        <f ca="1">INDEX(Table2[Location_ID],MATCH(RAND(),Table2[Weight_Cumulative]))</f>
        <v>101</v>
      </c>
      <c r="C1437" cm="1">
        <f t="array" aca="1" ref="C1437" ca="1">INDEX(Table1[Employee_ID],RANDBETWEEN(1,ROWS(Table1[Employee_ID])),1)</f>
        <v>179</v>
      </c>
      <c r="D1437">
        <f ca="1">INDEX(Table3[Product_ID],MATCH(RAND(),Table3[Weight_Cumulative]))</f>
        <v>103</v>
      </c>
      <c r="E1437">
        <f t="shared" ca="1" si="22"/>
        <v>1379</v>
      </c>
    </row>
    <row r="1438" spans="1:5" x14ac:dyDescent="0.3">
      <c r="A1438" s="1">
        <f ca="1">INDEX(Table4[Date],MATCH(RAND(),Table4[Weight Cumulative]))</f>
        <v>44593</v>
      </c>
      <c r="B1438">
        <f ca="1">INDEX(Table2[Location_ID],MATCH(RAND(),Table2[Weight_Cumulative]))</f>
        <v>101</v>
      </c>
      <c r="C1438" cm="1">
        <f t="array" aca="1" ref="C1438" ca="1">INDEX(Table1[Employee_ID],RANDBETWEEN(1,ROWS(Table1[Employee_ID])),1)</f>
        <v>144</v>
      </c>
      <c r="D1438">
        <f ca="1">INDEX(Table3[Product_ID],MATCH(RAND(),Table3[Weight_Cumulative]))</f>
        <v>107</v>
      </c>
      <c r="E1438">
        <f t="shared" ca="1" si="22"/>
        <v>1373</v>
      </c>
    </row>
    <row r="1439" spans="1:5" x14ac:dyDescent="0.3">
      <c r="A1439" s="1">
        <f ca="1">INDEX(Table4[Date],MATCH(RAND(),Table4[Weight Cumulative]))</f>
        <v>44593</v>
      </c>
      <c r="B1439">
        <f ca="1">INDEX(Table2[Location_ID],MATCH(RAND(),Table2[Weight_Cumulative]))</f>
        <v>101</v>
      </c>
      <c r="C1439" cm="1">
        <f t="array" aca="1" ref="C1439" ca="1">INDEX(Table1[Employee_ID],RANDBETWEEN(1,ROWS(Table1[Employee_ID])),1)</f>
        <v>174</v>
      </c>
      <c r="D1439">
        <f ca="1">INDEX(Table3[Product_ID],MATCH(RAND(),Table3[Weight_Cumulative]))</f>
        <v>101</v>
      </c>
      <c r="E1439">
        <f t="shared" ca="1" si="22"/>
        <v>1289</v>
      </c>
    </row>
    <row r="1440" spans="1:5" x14ac:dyDescent="0.3">
      <c r="A1440" s="1">
        <f ca="1">INDEX(Table4[Date],MATCH(RAND(),Table4[Weight Cumulative]))</f>
        <v>44743</v>
      </c>
      <c r="B1440">
        <f ca="1">INDEX(Table2[Location_ID],MATCH(RAND(),Table2[Weight_Cumulative]))</f>
        <v>101</v>
      </c>
      <c r="C1440" cm="1">
        <f t="array" aca="1" ref="C1440" ca="1">INDEX(Table1[Employee_ID],RANDBETWEEN(1,ROWS(Table1[Employee_ID])),1)</f>
        <v>144</v>
      </c>
      <c r="D1440">
        <f ca="1">INDEX(Table3[Product_ID],MATCH(RAND(),Table3[Weight_Cumulative]))</f>
        <v>100</v>
      </c>
      <c r="E1440">
        <f t="shared" ca="1" si="22"/>
        <v>1355</v>
      </c>
    </row>
    <row r="1441" spans="1:5" x14ac:dyDescent="0.3">
      <c r="A1441" s="1">
        <f ca="1">INDEX(Table4[Date],MATCH(RAND(),Table4[Weight Cumulative]))</f>
        <v>44621</v>
      </c>
      <c r="B1441">
        <f ca="1">INDEX(Table2[Location_ID],MATCH(RAND(),Table2[Weight_Cumulative]))</f>
        <v>100</v>
      </c>
      <c r="C1441" cm="1">
        <f t="array" aca="1" ref="C1441" ca="1">INDEX(Table1[Employee_ID],RANDBETWEEN(1,ROWS(Table1[Employee_ID])),1)</f>
        <v>151</v>
      </c>
      <c r="D1441">
        <f ca="1">INDEX(Table3[Product_ID],MATCH(RAND(),Table3[Weight_Cumulative]))</f>
        <v>100</v>
      </c>
      <c r="E1441">
        <f t="shared" ca="1" si="22"/>
        <v>1274</v>
      </c>
    </row>
    <row r="1442" spans="1:5" x14ac:dyDescent="0.3">
      <c r="A1442" s="1">
        <f ca="1">INDEX(Table4[Date],MATCH(RAND(),Table4[Weight Cumulative]))</f>
        <v>44621</v>
      </c>
      <c r="B1442">
        <f ca="1">INDEX(Table2[Location_ID],MATCH(RAND(),Table2[Weight_Cumulative]))</f>
        <v>100</v>
      </c>
      <c r="C1442" cm="1">
        <f t="array" aca="1" ref="C1442" ca="1">INDEX(Table1[Employee_ID],RANDBETWEEN(1,ROWS(Table1[Employee_ID])),1)</f>
        <v>158</v>
      </c>
      <c r="D1442">
        <f ca="1">INDEX(Table3[Product_ID],MATCH(RAND(),Table3[Weight_Cumulative]))</f>
        <v>101</v>
      </c>
      <c r="E1442">
        <f t="shared" ca="1" si="22"/>
        <v>1203</v>
      </c>
    </row>
    <row r="1443" spans="1:5" x14ac:dyDescent="0.3">
      <c r="A1443" s="1">
        <f ca="1">INDEX(Table4[Date],MATCH(RAND(),Table4[Weight Cumulative]))</f>
        <v>44713</v>
      </c>
      <c r="B1443">
        <f ca="1">INDEX(Table2[Location_ID],MATCH(RAND(),Table2[Weight_Cumulative]))</f>
        <v>102</v>
      </c>
      <c r="C1443" cm="1">
        <f t="array" aca="1" ref="C1443" ca="1">INDEX(Table1[Employee_ID],RANDBETWEEN(1,ROWS(Table1[Employee_ID])),1)</f>
        <v>178</v>
      </c>
      <c r="D1443">
        <f ca="1">INDEX(Table3[Product_ID],MATCH(RAND(),Table3[Weight_Cumulative]))</f>
        <v>107</v>
      </c>
      <c r="E1443">
        <f t="shared" ca="1" si="22"/>
        <v>1303</v>
      </c>
    </row>
    <row r="1444" spans="1:5" x14ac:dyDescent="0.3">
      <c r="A1444" s="1">
        <f ca="1">INDEX(Table4[Date],MATCH(RAND(),Table4[Weight Cumulative]))</f>
        <v>44652</v>
      </c>
      <c r="B1444">
        <f ca="1">INDEX(Table2[Location_ID],MATCH(RAND(),Table2[Weight_Cumulative]))</f>
        <v>100</v>
      </c>
      <c r="C1444" cm="1">
        <f t="array" aca="1" ref="C1444" ca="1">INDEX(Table1[Employee_ID],RANDBETWEEN(1,ROWS(Table1[Employee_ID])),1)</f>
        <v>138</v>
      </c>
      <c r="D1444">
        <f ca="1">INDEX(Table3[Product_ID],MATCH(RAND(),Table3[Weight_Cumulative]))</f>
        <v>104</v>
      </c>
      <c r="E1444">
        <f t="shared" ca="1" si="22"/>
        <v>1241</v>
      </c>
    </row>
    <row r="1445" spans="1:5" x14ac:dyDescent="0.3">
      <c r="A1445" s="1">
        <f ca="1">INDEX(Table4[Date],MATCH(RAND(),Table4[Weight Cumulative]))</f>
        <v>44743</v>
      </c>
      <c r="B1445">
        <f ca="1">INDEX(Table2[Location_ID],MATCH(RAND(),Table2[Weight_Cumulative]))</f>
        <v>100</v>
      </c>
      <c r="C1445" cm="1">
        <f t="array" aca="1" ref="C1445" ca="1">INDEX(Table1[Employee_ID],RANDBETWEEN(1,ROWS(Table1[Employee_ID])),1)</f>
        <v>102</v>
      </c>
      <c r="D1445">
        <f ca="1">INDEX(Table3[Product_ID],MATCH(RAND(),Table3[Weight_Cumulative]))</f>
        <v>107</v>
      </c>
      <c r="E1445">
        <f t="shared" ca="1" si="22"/>
        <v>1380</v>
      </c>
    </row>
    <row r="1446" spans="1:5" x14ac:dyDescent="0.3">
      <c r="A1446" s="1">
        <f ca="1">INDEX(Table4[Date],MATCH(RAND(),Table4[Weight Cumulative]))</f>
        <v>44774</v>
      </c>
      <c r="B1446">
        <f ca="1">INDEX(Table2[Location_ID],MATCH(RAND(),Table2[Weight_Cumulative]))</f>
        <v>100</v>
      </c>
      <c r="C1446" cm="1">
        <f t="array" aca="1" ref="C1446" ca="1">INDEX(Table1[Employee_ID],RANDBETWEEN(1,ROWS(Table1[Employee_ID])),1)</f>
        <v>169</v>
      </c>
      <c r="D1446">
        <f ca="1">INDEX(Table3[Product_ID],MATCH(RAND(),Table3[Weight_Cumulative]))</f>
        <v>103</v>
      </c>
      <c r="E1446">
        <f t="shared" ca="1" si="22"/>
        <v>1336</v>
      </c>
    </row>
    <row r="1447" spans="1:5" x14ac:dyDescent="0.3">
      <c r="A1447" s="1">
        <f ca="1">INDEX(Table4[Date],MATCH(RAND(),Table4[Weight Cumulative]))</f>
        <v>44774</v>
      </c>
      <c r="B1447">
        <f ca="1">INDEX(Table2[Location_ID],MATCH(RAND(),Table2[Weight_Cumulative]))</f>
        <v>100</v>
      </c>
      <c r="C1447" cm="1">
        <f t="array" aca="1" ref="C1447" ca="1">INDEX(Table1[Employee_ID],RANDBETWEEN(1,ROWS(Table1[Employee_ID])),1)</f>
        <v>183</v>
      </c>
      <c r="D1447">
        <f ca="1">INDEX(Table3[Product_ID],MATCH(RAND(),Table3[Weight_Cumulative]))</f>
        <v>104</v>
      </c>
      <c r="E1447">
        <f t="shared" ca="1" si="22"/>
        <v>1234</v>
      </c>
    </row>
    <row r="1448" spans="1:5" x14ac:dyDescent="0.3">
      <c r="A1448" s="1">
        <f ca="1">INDEX(Table4[Date],MATCH(RAND(),Table4[Weight Cumulative]))</f>
        <v>44470</v>
      </c>
      <c r="B1448">
        <f ca="1">INDEX(Table2[Location_ID],MATCH(RAND(),Table2[Weight_Cumulative]))</f>
        <v>100</v>
      </c>
      <c r="C1448" cm="1">
        <f t="array" aca="1" ref="C1448" ca="1">INDEX(Table1[Employee_ID],RANDBETWEEN(1,ROWS(Table1[Employee_ID])),1)</f>
        <v>123</v>
      </c>
      <c r="D1448">
        <f ca="1">INDEX(Table3[Product_ID],MATCH(RAND(),Table3[Weight_Cumulative]))</f>
        <v>107</v>
      </c>
      <c r="E1448">
        <f t="shared" ca="1" si="22"/>
        <v>1201</v>
      </c>
    </row>
    <row r="1449" spans="1:5" x14ac:dyDescent="0.3">
      <c r="A1449" s="1">
        <f ca="1">INDEX(Table4[Date],MATCH(RAND(),Table4[Weight Cumulative]))</f>
        <v>44228</v>
      </c>
      <c r="B1449">
        <f ca="1">INDEX(Table2[Location_ID],MATCH(RAND(),Table2[Weight_Cumulative]))</f>
        <v>103</v>
      </c>
      <c r="C1449" cm="1">
        <f t="array" aca="1" ref="C1449" ca="1">INDEX(Table1[Employee_ID],RANDBETWEEN(1,ROWS(Table1[Employee_ID])),1)</f>
        <v>117</v>
      </c>
      <c r="D1449">
        <f ca="1">INDEX(Table3[Product_ID],MATCH(RAND(),Table3[Weight_Cumulative]))</f>
        <v>104</v>
      </c>
      <c r="E1449">
        <f t="shared" ca="1" si="22"/>
        <v>1317</v>
      </c>
    </row>
    <row r="1450" spans="1:5" x14ac:dyDescent="0.3">
      <c r="A1450" s="1">
        <f ca="1">INDEX(Table4[Date],MATCH(RAND(),Table4[Weight Cumulative]))</f>
        <v>44409</v>
      </c>
      <c r="B1450">
        <f ca="1">INDEX(Table2[Location_ID],MATCH(RAND(),Table2[Weight_Cumulative]))</f>
        <v>100</v>
      </c>
      <c r="C1450" cm="1">
        <f t="array" aca="1" ref="C1450" ca="1">INDEX(Table1[Employee_ID],RANDBETWEEN(1,ROWS(Table1[Employee_ID])),1)</f>
        <v>105</v>
      </c>
      <c r="D1450">
        <f ca="1">INDEX(Table3[Product_ID],MATCH(RAND(),Table3[Weight_Cumulative]))</f>
        <v>107</v>
      </c>
      <c r="E1450">
        <f t="shared" ca="1" si="22"/>
        <v>1236</v>
      </c>
    </row>
    <row r="1451" spans="1:5" x14ac:dyDescent="0.3">
      <c r="A1451" s="1">
        <f ca="1">INDEX(Table4[Date],MATCH(RAND(),Table4[Weight Cumulative]))</f>
        <v>44317</v>
      </c>
      <c r="B1451">
        <f ca="1">INDEX(Table2[Location_ID],MATCH(RAND(),Table2[Weight_Cumulative]))</f>
        <v>101</v>
      </c>
      <c r="C1451" cm="1">
        <f t="array" aca="1" ref="C1451" ca="1">INDEX(Table1[Employee_ID],RANDBETWEEN(1,ROWS(Table1[Employee_ID])),1)</f>
        <v>110</v>
      </c>
      <c r="D1451">
        <f ca="1">INDEX(Table3[Product_ID],MATCH(RAND(),Table3[Weight_Cumulative]))</f>
        <v>107</v>
      </c>
      <c r="E1451">
        <f t="shared" ca="1" si="22"/>
        <v>1297</v>
      </c>
    </row>
    <row r="1452" spans="1:5" x14ac:dyDescent="0.3">
      <c r="A1452" s="1">
        <f ca="1">INDEX(Table4[Date],MATCH(RAND(),Table4[Weight Cumulative]))</f>
        <v>44682</v>
      </c>
      <c r="B1452">
        <f ca="1">INDEX(Table2[Location_ID],MATCH(RAND(),Table2[Weight_Cumulative]))</f>
        <v>102</v>
      </c>
      <c r="C1452" cm="1">
        <f t="array" aca="1" ref="C1452" ca="1">INDEX(Table1[Employee_ID],RANDBETWEEN(1,ROWS(Table1[Employee_ID])),1)</f>
        <v>150</v>
      </c>
      <c r="D1452">
        <f ca="1">INDEX(Table3[Product_ID],MATCH(RAND(),Table3[Weight_Cumulative]))</f>
        <v>100</v>
      </c>
      <c r="E1452">
        <f t="shared" ca="1" si="22"/>
        <v>1289</v>
      </c>
    </row>
    <row r="1453" spans="1:5" x14ac:dyDescent="0.3">
      <c r="A1453" s="1">
        <f ca="1">INDEX(Table4[Date],MATCH(RAND(),Table4[Weight Cumulative]))</f>
        <v>44562</v>
      </c>
      <c r="B1453">
        <f ca="1">INDEX(Table2[Location_ID],MATCH(RAND(),Table2[Weight_Cumulative]))</f>
        <v>102</v>
      </c>
      <c r="C1453" cm="1">
        <f t="array" aca="1" ref="C1453" ca="1">INDEX(Table1[Employee_ID],RANDBETWEEN(1,ROWS(Table1[Employee_ID])),1)</f>
        <v>102</v>
      </c>
      <c r="D1453">
        <f ca="1">INDEX(Table3[Product_ID],MATCH(RAND(),Table3[Weight_Cumulative]))</f>
        <v>100</v>
      </c>
      <c r="E1453">
        <f t="shared" ca="1" si="22"/>
        <v>1226</v>
      </c>
    </row>
    <row r="1454" spans="1:5" x14ac:dyDescent="0.3">
      <c r="A1454" s="1">
        <f ca="1">INDEX(Table4[Date],MATCH(RAND(),Table4[Weight Cumulative]))</f>
        <v>44348</v>
      </c>
      <c r="B1454">
        <f ca="1">INDEX(Table2[Location_ID],MATCH(RAND(),Table2[Weight_Cumulative]))</f>
        <v>102</v>
      </c>
      <c r="C1454" cm="1">
        <f t="array" aca="1" ref="C1454" ca="1">INDEX(Table1[Employee_ID],RANDBETWEEN(1,ROWS(Table1[Employee_ID])),1)</f>
        <v>172</v>
      </c>
      <c r="D1454">
        <f ca="1">INDEX(Table3[Product_ID],MATCH(RAND(),Table3[Weight_Cumulative]))</f>
        <v>100</v>
      </c>
      <c r="E1454">
        <f t="shared" ca="1" si="22"/>
        <v>1230</v>
      </c>
    </row>
    <row r="1455" spans="1:5" x14ac:dyDescent="0.3">
      <c r="A1455" s="1">
        <f ca="1">INDEX(Table4[Date],MATCH(RAND(),Table4[Weight Cumulative]))</f>
        <v>44713</v>
      </c>
      <c r="B1455">
        <f ca="1">INDEX(Table2[Location_ID],MATCH(RAND(),Table2[Weight_Cumulative]))</f>
        <v>104</v>
      </c>
      <c r="C1455" cm="1">
        <f t="array" aca="1" ref="C1455" ca="1">INDEX(Table1[Employee_ID],RANDBETWEEN(1,ROWS(Table1[Employee_ID])),1)</f>
        <v>108</v>
      </c>
      <c r="D1455">
        <f ca="1">INDEX(Table3[Product_ID],MATCH(RAND(),Table3[Weight_Cumulative]))</f>
        <v>104</v>
      </c>
      <c r="E1455">
        <f t="shared" ca="1" si="22"/>
        <v>1289</v>
      </c>
    </row>
    <row r="1456" spans="1:5" x14ac:dyDescent="0.3">
      <c r="A1456" s="1">
        <f ca="1">INDEX(Table4[Date],MATCH(RAND(),Table4[Weight Cumulative]))</f>
        <v>44378</v>
      </c>
      <c r="B1456">
        <f ca="1">INDEX(Table2[Location_ID],MATCH(RAND(),Table2[Weight_Cumulative]))</f>
        <v>101</v>
      </c>
      <c r="C1456" cm="1">
        <f t="array" aca="1" ref="C1456" ca="1">INDEX(Table1[Employee_ID],RANDBETWEEN(1,ROWS(Table1[Employee_ID])),1)</f>
        <v>127</v>
      </c>
      <c r="D1456">
        <f ca="1">INDEX(Table3[Product_ID],MATCH(RAND(),Table3[Weight_Cumulative]))</f>
        <v>107</v>
      </c>
      <c r="E1456">
        <f t="shared" ca="1" si="22"/>
        <v>1268</v>
      </c>
    </row>
    <row r="1457" spans="1:5" x14ac:dyDescent="0.3">
      <c r="A1457" s="1">
        <f ca="1">INDEX(Table4[Date],MATCH(RAND(),Table4[Weight Cumulative]))</f>
        <v>44317</v>
      </c>
      <c r="B1457">
        <f ca="1">INDEX(Table2[Location_ID],MATCH(RAND(),Table2[Weight_Cumulative]))</f>
        <v>101</v>
      </c>
      <c r="C1457" cm="1">
        <f t="array" aca="1" ref="C1457" ca="1">INDEX(Table1[Employee_ID],RANDBETWEEN(1,ROWS(Table1[Employee_ID])),1)</f>
        <v>166</v>
      </c>
      <c r="D1457">
        <f ca="1">INDEX(Table3[Product_ID],MATCH(RAND(),Table3[Weight_Cumulative]))</f>
        <v>100</v>
      </c>
      <c r="E1457">
        <f t="shared" ca="1" si="22"/>
        <v>1327</v>
      </c>
    </row>
    <row r="1458" spans="1:5" x14ac:dyDescent="0.3">
      <c r="A1458" s="1">
        <f ca="1">INDEX(Table4[Date],MATCH(RAND(),Table4[Weight Cumulative]))</f>
        <v>44287</v>
      </c>
      <c r="B1458">
        <f ca="1">INDEX(Table2[Location_ID],MATCH(RAND(),Table2[Weight_Cumulative]))</f>
        <v>101</v>
      </c>
      <c r="C1458" cm="1">
        <f t="array" aca="1" ref="C1458" ca="1">INDEX(Table1[Employee_ID],RANDBETWEEN(1,ROWS(Table1[Employee_ID])),1)</f>
        <v>179</v>
      </c>
      <c r="D1458">
        <f ca="1">INDEX(Table3[Product_ID],MATCH(RAND(),Table3[Weight_Cumulative]))</f>
        <v>102</v>
      </c>
      <c r="E1458">
        <f t="shared" ca="1" si="22"/>
        <v>1270</v>
      </c>
    </row>
    <row r="1459" spans="1:5" x14ac:dyDescent="0.3">
      <c r="A1459" s="1">
        <f ca="1">INDEX(Table4[Date],MATCH(RAND(),Table4[Weight Cumulative]))</f>
        <v>44774</v>
      </c>
      <c r="B1459">
        <f ca="1">INDEX(Table2[Location_ID],MATCH(RAND(),Table2[Weight_Cumulative]))</f>
        <v>100</v>
      </c>
      <c r="C1459" cm="1">
        <f t="array" aca="1" ref="C1459" ca="1">INDEX(Table1[Employee_ID],RANDBETWEEN(1,ROWS(Table1[Employee_ID])),1)</f>
        <v>137</v>
      </c>
      <c r="D1459">
        <f ca="1">INDEX(Table3[Product_ID],MATCH(RAND(),Table3[Weight_Cumulative]))</f>
        <v>104</v>
      </c>
      <c r="E1459">
        <f t="shared" ca="1" si="22"/>
        <v>1361</v>
      </c>
    </row>
    <row r="1460" spans="1:5" x14ac:dyDescent="0.3">
      <c r="A1460" s="1">
        <f ca="1">INDEX(Table4[Date],MATCH(RAND(),Table4[Weight Cumulative]))</f>
        <v>44652</v>
      </c>
      <c r="B1460">
        <f ca="1">INDEX(Table2[Location_ID],MATCH(RAND(),Table2[Weight_Cumulative]))</f>
        <v>104</v>
      </c>
      <c r="C1460" cm="1">
        <f t="array" aca="1" ref="C1460" ca="1">INDEX(Table1[Employee_ID],RANDBETWEEN(1,ROWS(Table1[Employee_ID])),1)</f>
        <v>171</v>
      </c>
      <c r="D1460">
        <f ca="1">INDEX(Table3[Product_ID],MATCH(RAND(),Table3[Weight_Cumulative]))</f>
        <v>104</v>
      </c>
      <c r="E1460">
        <f t="shared" ca="1" si="22"/>
        <v>1231</v>
      </c>
    </row>
    <row r="1461" spans="1:5" x14ac:dyDescent="0.3">
      <c r="A1461" s="1">
        <f ca="1">INDEX(Table4[Date],MATCH(RAND(),Table4[Weight Cumulative]))</f>
        <v>44713</v>
      </c>
      <c r="B1461">
        <f ca="1">INDEX(Table2[Location_ID],MATCH(RAND(),Table2[Weight_Cumulative]))</f>
        <v>100</v>
      </c>
      <c r="C1461" cm="1">
        <f t="array" aca="1" ref="C1461" ca="1">INDEX(Table1[Employee_ID],RANDBETWEEN(1,ROWS(Table1[Employee_ID])),1)</f>
        <v>110</v>
      </c>
      <c r="D1461">
        <f ca="1">INDEX(Table3[Product_ID],MATCH(RAND(),Table3[Weight_Cumulative]))</f>
        <v>100</v>
      </c>
      <c r="E1461">
        <f t="shared" ca="1" si="22"/>
        <v>1386</v>
      </c>
    </row>
    <row r="1462" spans="1:5" x14ac:dyDescent="0.3">
      <c r="A1462" s="1">
        <f ca="1">INDEX(Table4[Date],MATCH(RAND(),Table4[Weight Cumulative]))</f>
        <v>44682</v>
      </c>
      <c r="B1462">
        <f ca="1">INDEX(Table2[Location_ID],MATCH(RAND(),Table2[Weight_Cumulative]))</f>
        <v>100</v>
      </c>
      <c r="C1462" cm="1">
        <f t="array" aca="1" ref="C1462" ca="1">INDEX(Table1[Employee_ID],RANDBETWEEN(1,ROWS(Table1[Employee_ID])),1)</f>
        <v>116</v>
      </c>
      <c r="D1462">
        <f ca="1">INDEX(Table3[Product_ID],MATCH(RAND(),Table3[Weight_Cumulative]))</f>
        <v>106</v>
      </c>
      <c r="E1462">
        <f t="shared" ca="1" si="22"/>
        <v>1328</v>
      </c>
    </row>
    <row r="1463" spans="1:5" x14ac:dyDescent="0.3">
      <c r="A1463" s="1">
        <f ca="1">INDEX(Table4[Date],MATCH(RAND(),Table4[Weight Cumulative]))</f>
        <v>44682</v>
      </c>
      <c r="B1463">
        <f ca="1">INDEX(Table2[Location_ID],MATCH(RAND(),Table2[Weight_Cumulative]))</f>
        <v>100</v>
      </c>
      <c r="C1463" cm="1">
        <f t="array" aca="1" ref="C1463" ca="1">INDEX(Table1[Employee_ID],RANDBETWEEN(1,ROWS(Table1[Employee_ID])),1)</f>
        <v>173</v>
      </c>
      <c r="D1463">
        <f ca="1">INDEX(Table3[Product_ID],MATCH(RAND(),Table3[Weight_Cumulative]))</f>
        <v>107</v>
      </c>
      <c r="E1463">
        <f t="shared" ca="1" si="22"/>
        <v>1254</v>
      </c>
    </row>
    <row r="1464" spans="1:5" x14ac:dyDescent="0.3">
      <c r="A1464" s="1">
        <f ca="1">INDEX(Table4[Date],MATCH(RAND(),Table4[Weight Cumulative]))</f>
        <v>44378</v>
      </c>
      <c r="B1464">
        <f ca="1">INDEX(Table2[Location_ID],MATCH(RAND(),Table2[Weight_Cumulative]))</f>
        <v>100</v>
      </c>
      <c r="C1464" cm="1">
        <f t="array" aca="1" ref="C1464" ca="1">INDEX(Table1[Employee_ID],RANDBETWEEN(1,ROWS(Table1[Employee_ID])),1)</f>
        <v>157</v>
      </c>
      <c r="D1464">
        <f ca="1">INDEX(Table3[Product_ID],MATCH(RAND(),Table3[Weight_Cumulative]))</f>
        <v>103</v>
      </c>
      <c r="E1464">
        <f t="shared" ca="1" si="22"/>
        <v>1301</v>
      </c>
    </row>
    <row r="1465" spans="1:5" x14ac:dyDescent="0.3">
      <c r="A1465" s="1">
        <f ca="1">INDEX(Table4[Date],MATCH(RAND(),Table4[Weight Cumulative]))</f>
        <v>44378</v>
      </c>
      <c r="B1465">
        <f ca="1">INDEX(Table2[Location_ID],MATCH(RAND(),Table2[Weight_Cumulative]))</f>
        <v>100</v>
      </c>
      <c r="C1465" cm="1">
        <f t="array" aca="1" ref="C1465" ca="1">INDEX(Table1[Employee_ID],RANDBETWEEN(1,ROWS(Table1[Employee_ID])),1)</f>
        <v>184</v>
      </c>
      <c r="D1465">
        <f ca="1">INDEX(Table3[Product_ID],MATCH(RAND(),Table3[Weight_Cumulative]))</f>
        <v>100</v>
      </c>
      <c r="E1465">
        <f t="shared" ca="1" si="22"/>
        <v>1348</v>
      </c>
    </row>
    <row r="1466" spans="1:5" x14ac:dyDescent="0.3">
      <c r="A1466" s="1">
        <f ca="1">INDEX(Table4[Date],MATCH(RAND(),Table4[Weight Cumulative]))</f>
        <v>44593</v>
      </c>
      <c r="B1466">
        <f ca="1">INDEX(Table2[Location_ID],MATCH(RAND(),Table2[Weight_Cumulative]))</f>
        <v>101</v>
      </c>
      <c r="C1466" cm="1">
        <f t="array" aca="1" ref="C1466" ca="1">INDEX(Table1[Employee_ID],RANDBETWEEN(1,ROWS(Table1[Employee_ID])),1)</f>
        <v>142</v>
      </c>
      <c r="D1466">
        <f ca="1">INDEX(Table3[Product_ID],MATCH(RAND(),Table3[Weight_Cumulative]))</f>
        <v>107</v>
      </c>
      <c r="E1466">
        <f t="shared" ca="1" si="22"/>
        <v>1281</v>
      </c>
    </row>
    <row r="1467" spans="1:5" x14ac:dyDescent="0.3">
      <c r="A1467" s="1">
        <f ca="1">INDEX(Table4[Date],MATCH(RAND(),Table4[Weight Cumulative]))</f>
        <v>44835</v>
      </c>
      <c r="B1467">
        <f ca="1">INDEX(Table2[Location_ID],MATCH(RAND(),Table2[Weight_Cumulative]))</f>
        <v>100</v>
      </c>
      <c r="C1467" cm="1">
        <f t="array" aca="1" ref="C1467" ca="1">INDEX(Table1[Employee_ID],RANDBETWEEN(1,ROWS(Table1[Employee_ID])),1)</f>
        <v>159</v>
      </c>
      <c r="D1467">
        <f ca="1">INDEX(Table3[Product_ID],MATCH(RAND(),Table3[Weight_Cumulative]))</f>
        <v>100</v>
      </c>
      <c r="E1467">
        <f t="shared" ca="1" si="22"/>
        <v>1307</v>
      </c>
    </row>
    <row r="1468" spans="1:5" x14ac:dyDescent="0.3">
      <c r="A1468" s="1">
        <f ca="1">INDEX(Table4[Date],MATCH(RAND(),Table4[Weight Cumulative]))</f>
        <v>44652</v>
      </c>
      <c r="B1468">
        <f ca="1">INDEX(Table2[Location_ID],MATCH(RAND(),Table2[Weight_Cumulative]))</f>
        <v>100</v>
      </c>
      <c r="C1468" cm="1">
        <f t="array" aca="1" ref="C1468" ca="1">INDEX(Table1[Employee_ID],RANDBETWEEN(1,ROWS(Table1[Employee_ID])),1)</f>
        <v>164</v>
      </c>
      <c r="D1468">
        <f ca="1">INDEX(Table3[Product_ID],MATCH(RAND(),Table3[Weight_Cumulative]))</f>
        <v>100</v>
      </c>
      <c r="E1468">
        <f t="shared" ca="1" si="22"/>
        <v>1212</v>
      </c>
    </row>
    <row r="1469" spans="1:5" x14ac:dyDescent="0.3">
      <c r="A1469" s="1">
        <f ca="1">INDEX(Table4[Date],MATCH(RAND(),Table4[Weight Cumulative]))</f>
        <v>44348</v>
      </c>
      <c r="B1469">
        <f ca="1">INDEX(Table2[Location_ID],MATCH(RAND(),Table2[Weight_Cumulative]))</f>
        <v>103</v>
      </c>
      <c r="C1469" cm="1">
        <f t="array" aca="1" ref="C1469" ca="1">INDEX(Table1[Employee_ID],RANDBETWEEN(1,ROWS(Table1[Employee_ID])),1)</f>
        <v>184</v>
      </c>
      <c r="D1469">
        <f ca="1">INDEX(Table3[Product_ID],MATCH(RAND(),Table3[Weight_Cumulative]))</f>
        <v>100</v>
      </c>
      <c r="E1469">
        <f t="shared" ca="1" si="22"/>
        <v>1362</v>
      </c>
    </row>
    <row r="1470" spans="1:5" x14ac:dyDescent="0.3">
      <c r="A1470" s="1">
        <f ca="1">INDEX(Table4[Date],MATCH(RAND(),Table4[Weight Cumulative]))</f>
        <v>44682</v>
      </c>
      <c r="B1470">
        <f ca="1">INDEX(Table2[Location_ID],MATCH(RAND(),Table2[Weight_Cumulative]))</f>
        <v>104</v>
      </c>
      <c r="C1470" cm="1">
        <f t="array" aca="1" ref="C1470" ca="1">INDEX(Table1[Employee_ID],RANDBETWEEN(1,ROWS(Table1[Employee_ID])),1)</f>
        <v>166</v>
      </c>
      <c r="D1470">
        <f ca="1">INDEX(Table3[Product_ID],MATCH(RAND(),Table3[Weight_Cumulative]))</f>
        <v>104</v>
      </c>
      <c r="E1470">
        <f t="shared" ca="1" si="22"/>
        <v>1364</v>
      </c>
    </row>
    <row r="1471" spans="1:5" x14ac:dyDescent="0.3">
      <c r="A1471" s="1">
        <f ca="1">INDEX(Table4[Date],MATCH(RAND(),Table4[Weight Cumulative]))</f>
        <v>44317</v>
      </c>
      <c r="B1471">
        <f ca="1">INDEX(Table2[Location_ID],MATCH(RAND(),Table2[Weight_Cumulative]))</f>
        <v>102</v>
      </c>
      <c r="C1471" cm="1">
        <f t="array" aca="1" ref="C1471" ca="1">INDEX(Table1[Employee_ID],RANDBETWEEN(1,ROWS(Table1[Employee_ID])),1)</f>
        <v>139</v>
      </c>
      <c r="D1471">
        <f ca="1">INDEX(Table3[Product_ID],MATCH(RAND(),Table3[Weight_Cumulative]))</f>
        <v>103</v>
      </c>
      <c r="E1471">
        <f t="shared" ca="1" si="22"/>
        <v>1293</v>
      </c>
    </row>
    <row r="1472" spans="1:5" x14ac:dyDescent="0.3">
      <c r="A1472" s="1">
        <f ca="1">INDEX(Table4[Date],MATCH(RAND(),Table4[Weight Cumulative]))</f>
        <v>44378</v>
      </c>
      <c r="B1472">
        <f ca="1">INDEX(Table2[Location_ID],MATCH(RAND(),Table2[Weight_Cumulative]))</f>
        <v>104</v>
      </c>
      <c r="C1472" cm="1">
        <f t="array" aca="1" ref="C1472" ca="1">INDEX(Table1[Employee_ID],RANDBETWEEN(1,ROWS(Table1[Employee_ID])),1)</f>
        <v>102</v>
      </c>
      <c r="D1472">
        <f ca="1">INDEX(Table3[Product_ID],MATCH(RAND(),Table3[Weight_Cumulative]))</f>
        <v>100</v>
      </c>
      <c r="E1472">
        <f t="shared" ca="1" si="22"/>
        <v>1258</v>
      </c>
    </row>
    <row r="1473" spans="1:5" x14ac:dyDescent="0.3">
      <c r="A1473" s="1">
        <f ca="1">INDEX(Table4[Date],MATCH(RAND(),Table4[Weight Cumulative]))</f>
        <v>44713</v>
      </c>
      <c r="B1473">
        <f ca="1">INDEX(Table2[Location_ID],MATCH(RAND(),Table2[Weight_Cumulative]))</f>
        <v>100</v>
      </c>
      <c r="C1473" cm="1">
        <f t="array" aca="1" ref="C1473" ca="1">INDEX(Table1[Employee_ID],RANDBETWEEN(1,ROWS(Table1[Employee_ID])),1)</f>
        <v>112</v>
      </c>
      <c r="D1473">
        <f ca="1">INDEX(Table3[Product_ID],MATCH(RAND(),Table3[Weight_Cumulative]))</f>
        <v>100</v>
      </c>
      <c r="E1473">
        <f t="shared" ca="1" si="22"/>
        <v>1392</v>
      </c>
    </row>
    <row r="1474" spans="1:5" x14ac:dyDescent="0.3">
      <c r="A1474" s="1">
        <f ca="1">INDEX(Table4[Date],MATCH(RAND(),Table4[Weight Cumulative]))</f>
        <v>44774</v>
      </c>
      <c r="B1474">
        <f ca="1">INDEX(Table2[Location_ID],MATCH(RAND(),Table2[Weight_Cumulative]))</f>
        <v>102</v>
      </c>
      <c r="C1474" cm="1">
        <f t="array" aca="1" ref="C1474" ca="1">INDEX(Table1[Employee_ID],RANDBETWEEN(1,ROWS(Table1[Employee_ID])),1)</f>
        <v>120</v>
      </c>
      <c r="D1474">
        <f ca="1">INDEX(Table3[Product_ID],MATCH(RAND(),Table3[Weight_Cumulative]))</f>
        <v>103</v>
      </c>
      <c r="E1474">
        <f t="shared" ref="E1474:E1537" ca="1" si="23">RANDBETWEEN(1200,1400)</f>
        <v>1293</v>
      </c>
    </row>
    <row r="1475" spans="1:5" x14ac:dyDescent="0.3">
      <c r="A1475" s="1">
        <f ca="1">INDEX(Table4[Date],MATCH(RAND(),Table4[Weight Cumulative]))</f>
        <v>44743</v>
      </c>
      <c r="B1475">
        <f ca="1">INDEX(Table2[Location_ID],MATCH(RAND(),Table2[Weight_Cumulative]))</f>
        <v>100</v>
      </c>
      <c r="C1475" cm="1">
        <f t="array" aca="1" ref="C1475" ca="1">INDEX(Table1[Employee_ID],RANDBETWEEN(1,ROWS(Table1[Employee_ID])),1)</f>
        <v>106</v>
      </c>
      <c r="D1475">
        <f ca="1">INDEX(Table3[Product_ID],MATCH(RAND(),Table3[Weight_Cumulative]))</f>
        <v>100</v>
      </c>
      <c r="E1475">
        <f t="shared" ca="1" si="23"/>
        <v>1256</v>
      </c>
    </row>
    <row r="1476" spans="1:5" x14ac:dyDescent="0.3">
      <c r="A1476" s="1">
        <f ca="1">INDEX(Table4[Date],MATCH(RAND(),Table4[Weight Cumulative]))</f>
        <v>44713</v>
      </c>
      <c r="B1476">
        <f ca="1">INDEX(Table2[Location_ID],MATCH(RAND(),Table2[Weight_Cumulative]))</f>
        <v>101</v>
      </c>
      <c r="C1476" cm="1">
        <f t="array" aca="1" ref="C1476" ca="1">INDEX(Table1[Employee_ID],RANDBETWEEN(1,ROWS(Table1[Employee_ID])),1)</f>
        <v>129</v>
      </c>
      <c r="D1476">
        <f ca="1">INDEX(Table3[Product_ID],MATCH(RAND(),Table3[Weight_Cumulative]))</f>
        <v>107</v>
      </c>
      <c r="E1476">
        <f t="shared" ca="1" si="23"/>
        <v>1348</v>
      </c>
    </row>
    <row r="1477" spans="1:5" x14ac:dyDescent="0.3">
      <c r="A1477" s="1">
        <f ca="1">INDEX(Table4[Date],MATCH(RAND(),Table4[Weight Cumulative]))</f>
        <v>44743</v>
      </c>
      <c r="B1477">
        <f ca="1">INDEX(Table2[Location_ID],MATCH(RAND(),Table2[Weight_Cumulative]))</f>
        <v>100</v>
      </c>
      <c r="C1477" cm="1">
        <f t="array" aca="1" ref="C1477" ca="1">INDEX(Table1[Employee_ID],RANDBETWEEN(1,ROWS(Table1[Employee_ID])),1)</f>
        <v>137</v>
      </c>
      <c r="D1477">
        <f ca="1">INDEX(Table3[Product_ID],MATCH(RAND(),Table3[Weight_Cumulative]))</f>
        <v>107</v>
      </c>
      <c r="E1477">
        <f t="shared" ca="1" si="23"/>
        <v>1211</v>
      </c>
    </row>
    <row r="1478" spans="1:5" x14ac:dyDescent="0.3">
      <c r="A1478" s="1">
        <f ca="1">INDEX(Table4[Date],MATCH(RAND(),Table4[Weight Cumulative]))</f>
        <v>44713</v>
      </c>
      <c r="B1478">
        <f ca="1">INDEX(Table2[Location_ID],MATCH(RAND(),Table2[Weight_Cumulative]))</f>
        <v>101</v>
      </c>
      <c r="C1478" cm="1">
        <f t="array" aca="1" ref="C1478" ca="1">INDEX(Table1[Employee_ID],RANDBETWEEN(1,ROWS(Table1[Employee_ID])),1)</f>
        <v>105</v>
      </c>
      <c r="D1478">
        <f ca="1">INDEX(Table3[Product_ID],MATCH(RAND(),Table3[Weight_Cumulative]))</f>
        <v>102</v>
      </c>
      <c r="E1478">
        <f t="shared" ca="1" si="23"/>
        <v>1299</v>
      </c>
    </row>
    <row r="1479" spans="1:5" x14ac:dyDescent="0.3">
      <c r="A1479" s="1">
        <f ca="1">INDEX(Table4[Date],MATCH(RAND(),Table4[Weight Cumulative]))</f>
        <v>44682</v>
      </c>
      <c r="B1479">
        <f ca="1">INDEX(Table2[Location_ID],MATCH(RAND(),Table2[Weight_Cumulative]))</f>
        <v>100</v>
      </c>
      <c r="C1479" cm="1">
        <f t="array" aca="1" ref="C1479" ca="1">INDEX(Table1[Employee_ID],RANDBETWEEN(1,ROWS(Table1[Employee_ID])),1)</f>
        <v>157</v>
      </c>
      <c r="D1479">
        <f ca="1">INDEX(Table3[Product_ID],MATCH(RAND(),Table3[Weight_Cumulative]))</f>
        <v>102</v>
      </c>
      <c r="E1479">
        <f t="shared" ca="1" si="23"/>
        <v>1359</v>
      </c>
    </row>
    <row r="1480" spans="1:5" x14ac:dyDescent="0.3">
      <c r="A1480" s="1">
        <f ca="1">INDEX(Table4[Date],MATCH(RAND(),Table4[Weight Cumulative]))</f>
        <v>44713</v>
      </c>
      <c r="B1480">
        <f ca="1">INDEX(Table2[Location_ID],MATCH(RAND(),Table2[Weight_Cumulative]))</f>
        <v>100</v>
      </c>
      <c r="C1480" cm="1">
        <f t="array" aca="1" ref="C1480" ca="1">INDEX(Table1[Employee_ID],RANDBETWEEN(1,ROWS(Table1[Employee_ID])),1)</f>
        <v>142</v>
      </c>
      <c r="D1480">
        <f ca="1">INDEX(Table3[Product_ID],MATCH(RAND(),Table3[Weight_Cumulative]))</f>
        <v>107</v>
      </c>
      <c r="E1480">
        <f t="shared" ca="1" si="23"/>
        <v>1206</v>
      </c>
    </row>
    <row r="1481" spans="1:5" x14ac:dyDescent="0.3">
      <c r="A1481" s="1">
        <f ca="1">INDEX(Table4[Date],MATCH(RAND(),Table4[Weight Cumulative]))</f>
        <v>44621</v>
      </c>
      <c r="B1481">
        <f ca="1">INDEX(Table2[Location_ID],MATCH(RAND(),Table2[Weight_Cumulative]))</f>
        <v>101</v>
      </c>
      <c r="C1481" cm="1">
        <f t="array" aca="1" ref="C1481" ca="1">INDEX(Table1[Employee_ID],RANDBETWEEN(1,ROWS(Table1[Employee_ID])),1)</f>
        <v>154</v>
      </c>
      <c r="D1481">
        <f ca="1">INDEX(Table3[Product_ID],MATCH(RAND(),Table3[Weight_Cumulative]))</f>
        <v>100</v>
      </c>
      <c r="E1481">
        <f t="shared" ca="1" si="23"/>
        <v>1372</v>
      </c>
    </row>
    <row r="1482" spans="1:5" x14ac:dyDescent="0.3">
      <c r="A1482" s="1">
        <f ca="1">INDEX(Table4[Date],MATCH(RAND(),Table4[Weight Cumulative]))</f>
        <v>44348</v>
      </c>
      <c r="B1482">
        <f ca="1">INDEX(Table2[Location_ID],MATCH(RAND(),Table2[Weight_Cumulative]))</f>
        <v>100</v>
      </c>
      <c r="C1482" cm="1">
        <f t="array" aca="1" ref="C1482" ca="1">INDEX(Table1[Employee_ID],RANDBETWEEN(1,ROWS(Table1[Employee_ID])),1)</f>
        <v>112</v>
      </c>
      <c r="D1482">
        <f ca="1">INDEX(Table3[Product_ID],MATCH(RAND(),Table3[Weight_Cumulative]))</f>
        <v>103</v>
      </c>
      <c r="E1482">
        <f t="shared" ca="1" si="23"/>
        <v>1368</v>
      </c>
    </row>
    <row r="1483" spans="1:5" x14ac:dyDescent="0.3">
      <c r="A1483" s="1">
        <f ca="1">INDEX(Table4[Date],MATCH(RAND(),Table4[Weight Cumulative]))</f>
        <v>44652</v>
      </c>
      <c r="B1483">
        <f ca="1">INDEX(Table2[Location_ID],MATCH(RAND(),Table2[Weight_Cumulative]))</f>
        <v>103</v>
      </c>
      <c r="C1483" cm="1">
        <f t="array" aca="1" ref="C1483" ca="1">INDEX(Table1[Employee_ID],RANDBETWEEN(1,ROWS(Table1[Employee_ID])),1)</f>
        <v>159</v>
      </c>
      <c r="D1483">
        <f ca="1">INDEX(Table3[Product_ID],MATCH(RAND(),Table3[Weight_Cumulative]))</f>
        <v>103</v>
      </c>
      <c r="E1483">
        <f t="shared" ca="1" si="23"/>
        <v>1271</v>
      </c>
    </row>
    <row r="1484" spans="1:5" x14ac:dyDescent="0.3">
      <c r="A1484" s="1">
        <f ca="1">INDEX(Table4[Date],MATCH(RAND(),Table4[Weight Cumulative]))</f>
        <v>44682</v>
      </c>
      <c r="B1484">
        <f ca="1">INDEX(Table2[Location_ID],MATCH(RAND(),Table2[Weight_Cumulative]))</f>
        <v>101</v>
      </c>
      <c r="C1484" cm="1">
        <f t="array" aca="1" ref="C1484" ca="1">INDEX(Table1[Employee_ID],RANDBETWEEN(1,ROWS(Table1[Employee_ID])),1)</f>
        <v>169</v>
      </c>
      <c r="D1484">
        <f ca="1">INDEX(Table3[Product_ID],MATCH(RAND(),Table3[Weight_Cumulative]))</f>
        <v>107</v>
      </c>
      <c r="E1484">
        <f t="shared" ca="1" si="23"/>
        <v>1207</v>
      </c>
    </row>
    <row r="1485" spans="1:5" x14ac:dyDescent="0.3">
      <c r="A1485" s="1">
        <f ca="1">INDEX(Table4[Date],MATCH(RAND(),Table4[Weight Cumulative]))</f>
        <v>44621</v>
      </c>
      <c r="B1485">
        <f ca="1">INDEX(Table2[Location_ID],MATCH(RAND(),Table2[Weight_Cumulative]))</f>
        <v>101</v>
      </c>
      <c r="C1485" cm="1">
        <f t="array" aca="1" ref="C1485" ca="1">INDEX(Table1[Employee_ID],RANDBETWEEN(1,ROWS(Table1[Employee_ID])),1)</f>
        <v>183</v>
      </c>
      <c r="D1485">
        <f ca="1">INDEX(Table3[Product_ID],MATCH(RAND(),Table3[Weight_Cumulative]))</f>
        <v>100</v>
      </c>
      <c r="E1485">
        <f t="shared" ca="1" si="23"/>
        <v>1284</v>
      </c>
    </row>
    <row r="1486" spans="1:5" x14ac:dyDescent="0.3">
      <c r="A1486" s="1">
        <f ca="1">INDEX(Table4[Date],MATCH(RAND(),Table4[Weight Cumulative]))</f>
        <v>44317</v>
      </c>
      <c r="B1486">
        <f ca="1">INDEX(Table2[Location_ID],MATCH(RAND(),Table2[Weight_Cumulative]))</f>
        <v>100</v>
      </c>
      <c r="C1486" cm="1">
        <f t="array" aca="1" ref="C1486" ca="1">INDEX(Table1[Employee_ID],RANDBETWEEN(1,ROWS(Table1[Employee_ID])),1)</f>
        <v>155</v>
      </c>
      <c r="D1486">
        <f ca="1">INDEX(Table3[Product_ID],MATCH(RAND(),Table3[Weight_Cumulative]))</f>
        <v>107</v>
      </c>
      <c r="E1486">
        <f t="shared" ca="1" si="23"/>
        <v>1258</v>
      </c>
    </row>
    <row r="1487" spans="1:5" x14ac:dyDescent="0.3">
      <c r="A1487" s="1">
        <f ca="1">INDEX(Table4[Date],MATCH(RAND(),Table4[Weight Cumulative]))</f>
        <v>44713</v>
      </c>
      <c r="B1487">
        <f ca="1">INDEX(Table2[Location_ID],MATCH(RAND(),Table2[Weight_Cumulative]))</f>
        <v>100</v>
      </c>
      <c r="C1487" cm="1">
        <f t="array" aca="1" ref="C1487" ca="1">INDEX(Table1[Employee_ID],RANDBETWEEN(1,ROWS(Table1[Employee_ID])),1)</f>
        <v>122</v>
      </c>
      <c r="D1487">
        <f ca="1">INDEX(Table3[Product_ID],MATCH(RAND(),Table3[Weight_Cumulative]))</f>
        <v>107</v>
      </c>
      <c r="E1487">
        <f t="shared" ca="1" si="23"/>
        <v>1276</v>
      </c>
    </row>
    <row r="1488" spans="1:5" x14ac:dyDescent="0.3">
      <c r="A1488" s="1">
        <f ca="1">INDEX(Table4[Date],MATCH(RAND(),Table4[Weight Cumulative]))</f>
        <v>44682</v>
      </c>
      <c r="B1488">
        <f ca="1">INDEX(Table2[Location_ID],MATCH(RAND(),Table2[Weight_Cumulative]))</f>
        <v>100</v>
      </c>
      <c r="C1488" cm="1">
        <f t="array" aca="1" ref="C1488" ca="1">INDEX(Table1[Employee_ID],RANDBETWEEN(1,ROWS(Table1[Employee_ID])),1)</f>
        <v>115</v>
      </c>
      <c r="D1488">
        <f ca="1">INDEX(Table3[Product_ID],MATCH(RAND(),Table3[Weight_Cumulative]))</f>
        <v>101</v>
      </c>
      <c r="E1488">
        <f t="shared" ca="1" si="23"/>
        <v>1381</v>
      </c>
    </row>
    <row r="1489" spans="1:5" x14ac:dyDescent="0.3">
      <c r="A1489" s="1">
        <f ca="1">INDEX(Table4[Date],MATCH(RAND(),Table4[Weight Cumulative]))</f>
        <v>44378</v>
      </c>
      <c r="B1489">
        <f ca="1">INDEX(Table2[Location_ID],MATCH(RAND(),Table2[Weight_Cumulative]))</f>
        <v>100</v>
      </c>
      <c r="C1489" cm="1">
        <f t="array" aca="1" ref="C1489" ca="1">INDEX(Table1[Employee_ID],RANDBETWEEN(1,ROWS(Table1[Employee_ID])),1)</f>
        <v>173</v>
      </c>
      <c r="D1489">
        <f ca="1">INDEX(Table3[Product_ID],MATCH(RAND(),Table3[Weight_Cumulative]))</f>
        <v>104</v>
      </c>
      <c r="E1489">
        <f t="shared" ca="1" si="23"/>
        <v>1395</v>
      </c>
    </row>
    <row r="1490" spans="1:5" x14ac:dyDescent="0.3">
      <c r="A1490" s="1">
        <f ca="1">INDEX(Table4[Date],MATCH(RAND(),Table4[Weight Cumulative]))</f>
        <v>44866</v>
      </c>
      <c r="B1490">
        <f ca="1">INDEX(Table2[Location_ID],MATCH(RAND(),Table2[Weight_Cumulative]))</f>
        <v>100</v>
      </c>
      <c r="C1490" cm="1">
        <f t="array" aca="1" ref="C1490" ca="1">INDEX(Table1[Employee_ID],RANDBETWEEN(1,ROWS(Table1[Employee_ID])),1)</f>
        <v>175</v>
      </c>
      <c r="D1490">
        <f ca="1">INDEX(Table3[Product_ID],MATCH(RAND(),Table3[Weight_Cumulative]))</f>
        <v>104</v>
      </c>
      <c r="E1490">
        <f t="shared" ca="1" si="23"/>
        <v>1341</v>
      </c>
    </row>
    <row r="1491" spans="1:5" x14ac:dyDescent="0.3">
      <c r="A1491" s="1">
        <f ca="1">INDEX(Table4[Date],MATCH(RAND(),Table4[Weight Cumulative]))</f>
        <v>44440</v>
      </c>
      <c r="B1491">
        <f ca="1">INDEX(Table2[Location_ID],MATCH(RAND(),Table2[Weight_Cumulative]))</f>
        <v>101</v>
      </c>
      <c r="C1491" cm="1">
        <f t="array" aca="1" ref="C1491" ca="1">INDEX(Table1[Employee_ID],RANDBETWEEN(1,ROWS(Table1[Employee_ID])),1)</f>
        <v>138</v>
      </c>
      <c r="D1491">
        <f ca="1">INDEX(Table3[Product_ID],MATCH(RAND(),Table3[Weight_Cumulative]))</f>
        <v>101</v>
      </c>
      <c r="E1491">
        <f t="shared" ca="1" si="23"/>
        <v>1363</v>
      </c>
    </row>
    <row r="1492" spans="1:5" x14ac:dyDescent="0.3">
      <c r="A1492" s="1">
        <f ca="1">INDEX(Table4[Date],MATCH(RAND(),Table4[Weight Cumulative]))</f>
        <v>44593</v>
      </c>
      <c r="B1492">
        <f ca="1">INDEX(Table2[Location_ID],MATCH(RAND(),Table2[Weight_Cumulative]))</f>
        <v>100</v>
      </c>
      <c r="C1492" cm="1">
        <f t="array" aca="1" ref="C1492" ca="1">INDEX(Table1[Employee_ID],RANDBETWEEN(1,ROWS(Table1[Employee_ID])),1)</f>
        <v>112</v>
      </c>
      <c r="D1492">
        <f ca="1">INDEX(Table3[Product_ID],MATCH(RAND(),Table3[Weight_Cumulative]))</f>
        <v>104</v>
      </c>
      <c r="E1492">
        <f t="shared" ca="1" si="23"/>
        <v>1222</v>
      </c>
    </row>
    <row r="1493" spans="1:5" x14ac:dyDescent="0.3">
      <c r="A1493" s="1">
        <f ca="1">INDEX(Table4[Date],MATCH(RAND(),Table4[Weight Cumulative]))</f>
        <v>44682</v>
      </c>
      <c r="B1493">
        <f ca="1">INDEX(Table2[Location_ID],MATCH(RAND(),Table2[Weight_Cumulative]))</f>
        <v>100</v>
      </c>
      <c r="C1493" cm="1">
        <f t="array" aca="1" ref="C1493" ca="1">INDEX(Table1[Employee_ID],RANDBETWEEN(1,ROWS(Table1[Employee_ID])),1)</f>
        <v>167</v>
      </c>
      <c r="D1493">
        <f ca="1">INDEX(Table3[Product_ID],MATCH(RAND(),Table3[Weight_Cumulative]))</f>
        <v>107</v>
      </c>
      <c r="E1493">
        <f t="shared" ca="1" si="23"/>
        <v>1325</v>
      </c>
    </row>
    <row r="1494" spans="1:5" x14ac:dyDescent="0.3">
      <c r="A1494" s="1">
        <f ca="1">INDEX(Table4[Date],MATCH(RAND(),Table4[Weight Cumulative]))</f>
        <v>44317</v>
      </c>
      <c r="B1494">
        <f ca="1">INDEX(Table2[Location_ID],MATCH(RAND(),Table2[Weight_Cumulative]))</f>
        <v>100</v>
      </c>
      <c r="C1494" cm="1">
        <f t="array" aca="1" ref="C1494" ca="1">INDEX(Table1[Employee_ID],RANDBETWEEN(1,ROWS(Table1[Employee_ID])),1)</f>
        <v>138</v>
      </c>
      <c r="D1494">
        <f ca="1">INDEX(Table3[Product_ID],MATCH(RAND(),Table3[Weight_Cumulative]))</f>
        <v>104</v>
      </c>
      <c r="E1494">
        <f t="shared" ca="1" si="23"/>
        <v>1308</v>
      </c>
    </row>
    <row r="1495" spans="1:5" x14ac:dyDescent="0.3">
      <c r="A1495" s="1">
        <f ca="1">INDEX(Table4[Date],MATCH(RAND(),Table4[Weight Cumulative]))</f>
        <v>44713</v>
      </c>
      <c r="B1495">
        <f ca="1">INDEX(Table2[Location_ID],MATCH(RAND(),Table2[Weight_Cumulative]))</f>
        <v>104</v>
      </c>
      <c r="C1495" cm="1">
        <f t="array" aca="1" ref="C1495" ca="1">INDEX(Table1[Employee_ID],RANDBETWEEN(1,ROWS(Table1[Employee_ID])),1)</f>
        <v>153</v>
      </c>
      <c r="D1495">
        <f ca="1">INDEX(Table3[Product_ID],MATCH(RAND(),Table3[Weight_Cumulative]))</f>
        <v>100</v>
      </c>
      <c r="E1495">
        <f t="shared" ca="1" si="23"/>
        <v>1240</v>
      </c>
    </row>
    <row r="1496" spans="1:5" x14ac:dyDescent="0.3">
      <c r="A1496" s="1">
        <f ca="1">INDEX(Table4[Date],MATCH(RAND(),Table4[Weight Cumulative]))</f>
        <v>44501</v>
      </c>
      <c r="B1496">
        <f ca="1">INDEX(Table2[Location_ID],MATCH(RAND(),Table2[Weight_Cumulative]))</f>
        <v>100</v>
      </c>
      <c r="C1496" cm="1">
        <f t="array" aca="1" ref="C1496" ca="1">INDEX(Table1[Employee_ID],RANDBETWEEN(1,ROWS(Table1[Employee_ID])),1)</f>
        <v>119</v>
      </c>
      <c r="D1496">
        <f ca="1">INDEX(Table3[Product_ID],MATCH(RAND(),Table3[Weight_Cumulative]))</f>
        <v>100</v>
      </c>
      <c r="E1496">
        <f t="shared" ca="1" si="23"/>
        <v>1331</v>
      </c>
    </row>
    <row r="1497" spans="1:5" x14ac:dyDescent="0.3">
      <c r="A1497" s="1">
        <f ca="1">INDEX(Table4[Date],MATCH(RAND(),Table4[Weight Cumulative]))</f>
        <v>44652</v>
      </c>
      <c r="B1497">
        <f ca="1">INDEX(Table2[Location_ID],MATCH(RAND(),Table2[Weight_Cumulative]))</f>
        <v>101</v>
      </c>
      <c r="C1497" cm="1">
        <f t="array" aca="1" ref="C1497" ca="1">INDEX(Table1[Employee_ID],RANDBETWEEN(1,ROWS(Table1[Employee_ID])),1)</f>
        <v>173</v>
      </c>
      <c r="D1497">
        <f ca="1">INDEX(Table3[Product_ID],MATCH(RAND(),Table3[Weight_Cumulative]))</f>
        <v>103</v>
      </c>
      <c r="E1497">
        <f t="shared" ca="1" si="23"/>
        <v>1205</v>
      </c>
    </row>
    <row r="1498" spans="1:5" x14ac:dyDescent="0.3">
      <c r="A1498" s="1">
        <f ca="1">INDEX(Table4[Date],MATCH(RAND(),Table4[Weight Cumulative]))</f>
        <v>44348</v>
      </c>
      <c r="B1498">
        <f ca="1">INDEX(Table2[Location_ID],MATCH(RAND(),Table2[Weight_Cumulative]))</f>
        <v>102</v>
      </c>
      <c r="C1498" cm="1">
        <f t="array" aca="1" ref="C1498" ca="1">INDEX(Table1[Employee_ID],RANDBETWEEN(1,ROWS(Table1[Employee_ID])),1)</f>
        <v>183</v>
      </c>
      <c r="D1498">
        <f ca="1">INDEX(Table3[Product_ID],MATCH(RAND(),Table3[Weight_Cumulative]))</f>
        <v>103</v>
      </c>
      <c r="E1498">
        <f t="shared" ca="1" si="23"/>
        <v>1372</v>
      </c>
    </row>
    <row r="1499" spans="1:5" x14ac:dyDescent="0.3">
      <c r="A1499" s="1">
        <f ca="1">INDEX(Table4[Date],MATCH(RAND(),Table4[Weight Cumulative]))</f>
        <v>44713</v>
      </c>
      <c r="B1499">
        <f ca="1">INDEX(Table2[Location_ID],MATCH(RAND(),Table2[Weight_Cumulative]))</f>
        <v>101</v>
      </c>
      <c r="C1499" cm="1">
        <f t="array" aca="1" ref="C1499" ca="1">INDEX(Table1[Employee_ID],RANDBETWEEN(1,ROWS(Table1[Employee_ID])),1)</f>
        <v>165</v>
      </c>
      <c r="D1499">
        <f ca="1">INDEX(Table3[Product_ID],MATCH(RAND(),Table3[Weight_Cumulative]))</f>
        <v>101</v>
      </c>
      <c r="E1499">
        <f t="shared" ca="1" si="23"/>
        <v>1383</v>
      </c>
    </row>
    <row r="1500" spans="1:5" x14ac:dyDescent="0.3">
      <c r="A1500" s="1">
        <f ca="1">INDEX(Table4[Date],MATCH(RAND(),Table4[Weight Cumulative]))</f>
        <v>44713</v>
      </c>
      <c r="B1500">
        <f ca="1">INDEX(Table2[Location_ID],MATCH(RAND(),Table2[Weight_Cumulative]))</f>
        <v>100</v>
      </c>
      <c r="C1500" cm="1">
        <f t="array" aca="1" ref="C1500" ca="1">INDEX(Table1[Employee_ID],RANDBETWEEN(1,ROWS(Table1[Employee_ID])),1)</f>
        <v>121</v>
      </c>
      <c r="D1500">
        <f ca="1">INDEX(Table3[Product_ID],MATCH(RAND(),Table3[Weight_Cumulative]))</f>
        <v>104</v>
      </c>
      <c r="E1500">
        <f t="shared" ca="1" si="23"/>
        <v>1331</v>
      </c>
    </row>
    <row r="1501" spans="1:5" x14ac:dyDescent="0.3">
      <c r="A1501" s="1">
        <f ca="1">INDEX(Table4[Date],MATCH(RAND(),Table4[Weight Cumulative]))</f>
        <v>44501</v>
      </c>
      <c r="B1501">
        <f ca="1">INDEX(Table2[Location_ID],MATCH(RAND(),Table2[Weight_Cumulative]))</f>
        <v>102</v>
      </c>
      <c r="C1501" cm="1">
        <f t="array" aca="1" ref="C1501" ca="1">INDEX(Table1[Employee_ID],RANDBETWEEN(1,ROWS(Table1[Employee_ID])),1)</f>
        <v>175</v>
      </c>
      <c r="D1501">
        <f ca="1">INDEX(Table3[Product_ID],MATCH(RAND(),Table3[Weight_Cumulative]))</f>
        <v>107</v>
      </c>
      <c r="E1501">
        <f t="shared" ca="1" si="23"/>
        <v>1362</v>
      </c>
    </row>
    <row r="1502" spans="1:5" x14ac:dyDescent="0.3">
      <c r="A1502" s="1">
        <f ca="1">INDEX(Table4[Date],MATCH(RAND(),Table4[Weight Cumulative]))</f>
        <v>44652</v>
      </c>
      <c r="B1502">
        <f ca="1">INDEX(Table2[Location_ID],MATCH(RAND(),Table2[Weight_Cumulative]))</f>
        <v>101</v>
      </c>
      <c r="C1502" cm="1">
        <f t="array" aca="1" ref="C1502" ca="1">INDEX(Table1[Employee_ID],RANDBETWEEN(1,ROWS(Table1[Employee_ID])),1)</f>
        <v>117</v>
      </c>
      <c r="D1502">
        <f ca="1">INDEX(Table3[Product_ID],MATCH(RAND(),Table3[Weight_Cumulative]))</f>
        <v>107</v>
      </c>
      <c r="E1502">
        <f t="shared" ca="1" si="23"/>
        <v>1377</v>
      </c>
    </row>
    <row r="1503" spans="1:5" x14ac:dyDescent="0.3">
      <c r="A1503" s="1">
        <f ca="1">INDEX(Table4[Date],MATCH(RAND(),Table4[Weight Cumulative]))</f>
        <v>44682</v>
      </c>
      <c r="B1503">
        <f ca="1">INDEX(Table2[Location_ID],MATCH(RAND(),Table2[Weight_Cumulative]))</f>
        <v>100</v>
      </c>
      <c r="C1503" cm="1">
        <f t="array" aca="1" ref="C1503" ca="1">INDEX(Table1[Employee_ID],RANDBETWEEN(1,ROWS(Table1[Employee_ID])),1)</f>
        <v>141</v>
      </c>
      <c r="D1503">
        <f ca="1">INDEX(Table3[Product_ID],MATCH(RAND(),Table3[Weight_Cumulative]))</f>
        <v>104</v>
      </c>
      <c r="E1503">
        <f t="shared" ca="1" si="23"/>
        <v>1249</v>
      </c>
    </row>
    <row r="1504" spans="1:5" x14ac:dyDescent="0.3">
      <c r="A1504" s="1">
        <f ca="1">INDEX(Table4[Date],MATCH(RAND(),Table4[Weight Cumulative]))</f>
        <v>44348</v>
      </c>
      <c r="B1504">
        <f ca="1">INDEX(Table2[Location_ID],MATCH(RAND(),Table2[Weight_Cumulative]))</f>
        <v>101</v>
      </c>
      <c r="C1504" cm="1">
        <f t="array" aca="1" ref="C1504" ca="1">INDEX(Table1[Employee_ID],RANDBETWEEN(1,ROWS(Table1[Employee_ID])),1)</f>
        <v>105</v>
      </c>
      <c r="D1504">
        <f ca="1">INDEX(Table3[Product_ID],MATCH(RAND(),Table3[Weight_Cumulative]))</f>
        <v>101</v>
      </c>
      <c r="E1504">
        <f t="shared" ca="1" si="23"/>
        <v>1374</v>
      </c>
    </row>
    <row r="1505" spans="1:5" x14ac:dyDescent="0.3">
      <c r="A1505" s="1">
        <f ca="1">INDEX(Table4[Date],MATCH(RAND(),Table4[Weight Cumulative]))</f>
        <v>44682</v>
      </c>
      <c r="B1505">
        <f ca="1">INDEX(Table2[Location_ID],MATCH(RAND(),Table2[Weight_Cumulative]))</f>
        <v>100</v>
      </c>
      <c r="C1505" cm="1">
        <f t="array" aca="1" ref="C1505" ca="1">INDEX(Table1[Employee_ID],RANDBETWEEN(1,ROWS(Table1[Employee_ID])),1)</f>
        <v>172</v>
      </c>
      <c r="D1505">
        <f ca="1">INDEX(Table3[Product_ID],MATCH(RAND(),Table3[Weight_Cumulative]))</f>
        <v>100</v>
      </c>
      <c r="E1505">
        <f t="shared" ca="1" si="23"/>
        <v>1353</v>
      </c>
    </row>
    <row r="1506" spans="1:5" x14ac:dyDescent="0.3">
      <c r="A1506" s="1">
        <f ca="1">INDEX(Table4[Date],MATCH(RAND(),Table4[Weight Cumulative]))</f>
        <v>44348</v>
      </c>
      <c r="B1506">
        <f ca="1">INDEX(Table2[Location_ID],MATCH(RAND(),Table2[Weight_Cumulative]))</f>
        <v>102</v>
      </c>
      <c r="C1506" cm="1">
        <f t="array" aca="1" ref="C1506" ca="1">INDEX(Table1[Employee_ID],RANDBETWEEN(1,ROWS(Table1[Employee_ID])),1)</f>
        <v>171</v>
      </c>
      <c r="D1506">
        <f ca="1">INDEX(Table3[Product_ID],MATCH(RAND(),Table3[Weight_Cumulative]))</f>
        <v>104</v>
      </c>
      <c r="E1506">
        <f t="shared" ca="1" si="23"/>
        <v>1344</v>
      </c>
    </row>
    <row r="1507" spans="1:5" x14ac:dyDescent="0.3">
      <c r="A1507" s="1">
        <f ca="1">INDEX(Table4[Date],MATCH(RAND(),Table4[Weight Cumulative]))</f>
        <v>44805</v>
      </c>
      <c r="B1507">
        <f ca="1">INDEX(Table2[Location_ID],MATCH(RAND(),Table2[Weight_Cumulative]))</f>
        <v>102</v>
      </c>
      <c r="C1507" cm="1">
        <f t="array" aca="1" ref="C1507" ca="1">INDEX(Table1[Employee_ID],RANDBETWEEN(1,ROWS(Table1[Employee_ID])),1)</f>
        <v>184</v>
      </c>
      <c r="D1507">
        <f ca="1">INDEX(Table3[Product_ID],MATCH(RAND(),Table3[Weight_Cumulative]))</f>
        <v>102</v>
      </c>
      <c r="E1507">
        <f t="shared" ca="1" si="23"/>
        <v>1224</v>
      </c>
    </row>
    <row r="1508" spans="1:5" x14ac:dyDescent="0.3">
      <c r="A1508" s="1">
        <f ca="1">INDEX(Table4[Date],MATCH(RAND(),Table4[Weight Cumulative]))</f>
        <v>44256</v>
      </c>
      <c r="B1508">
        <f ca="1">INDEX(Table2[Location_ID],MATCH(RAND(),Table2[Weight_Cumulative]))</f>
        <v>101</v>
      </c>
      <c r="C1508" cm="1">
        <f t="array" aca="1" ref="C1508" ca="1">INDEX(Table1[Employee_ID],RANDBETWEEN(1,ROWS(Table1[Employee_ID])),1)</f>
        <v>166</v>
      </c>
      <c r="D1508">
        <f ca="1">INDEX(Table3[Product_ID],MATCH(RAND(),Table3[Weight_Cumulative]))</f>
        <v>107</v>
      </c>
      <c r="E1508">
        <f t="shared" ca="1" si="23"/>
        <v>1296</v>
      </c>
    </row>
    <row r="1509" spans="1:5" x14ac:dyDescent="0.3">
      <c r="A1509" s="1">
        <f ca="1">INDEX(Table4[Date],MATCH(RAND(),Table4[Weight Cumulative]))</f>
        <v>44774</v>
      </c>
      <c r="B1509">
        <f ca="1">INDEX(Table2[Location_ID],MATCH(RAND(),Table2[Weight_Cumulative]))</f>
        <v>103</v>
      </c>
      <c r="C1509" cm="1">
        <f t="array" aca="1" ref="C1509" ca="1">INDEX(Table1[Employee_ID],RANDBETWEEN(1,ROWS(Table1[Employee_ID])),1)</f>
        <v>157</v>
      </c>
      <c r="D1509">
        <f ca="1">INDEX(Table3[Product_ID],MATCH(RAND(),Table3[Weight_Cumulative]))</f>
        <v>104</v>
      </c>
      <c r="E1509">
        <f t="shared" ca="1" si="23"/>
        <v>1366</v>
      </c>
    </row>
    <row r="1510" spans="1:5" x14ac:dyDescent="0.3">
      <c r="A1510" s="1">
        <f ca="1">INDEX(Table4[Date],MATCH(RAND(),Table4[Weight Cumulative]))</f>
        <v>44378</v>
      </c>
      <c r="B1510">
        <f ca="1">INDEX(Table2[Location_ID],MATCH(RAND(),Table2[Weight_Cumulative]))</f>
        <v>101</v>
      </c>
      <c r="C1510" cm="1">
        <f t="array" aca="1" ref="C1510" ca="1">INDEX(Table1[Employee_ID],RANDBETWEEN(1,ROWS(Table1[Employee_ID])),1)</f>
        <v>151</v>
      </c>
      <c r="D1510">
        <f ca="1">INDEX(Table3[Product_ID],MATCH(RAND(),Table3[Weight_Cumulative]))</f>
        <v>100</v>
      </c>
      <c r="E1510">
        <f t="shared" ca="1" si="23"/>
        <v>1340</v>
      </c>
    </row>
    <row r="1511" spans="1:5" x14ac:dyDescent="0.3">
      <c r="A1511" s="1">
        <f ca="1">INDEX(Table4[Date],MATCH(RAND(),Table4[Weight Cumulative]))</f>
        <v>44348</v>
      </c>
      <c r="B1511">
        <f ca="1">INDEX(Table2[Location_ID],MATCH(RAND(),Table2[Weight_Cumulative]))</f>
        <v>101</v>
      </c>
      <c r="C1511" cm="1">
        <f t="array" aca="1" ref="C1511" ca="1">INDEX(Table1[Employee_ID],RANDBETWEEN(1,ROWS(Table1[Employee_ID])),1)</f>
        <v>113</v>
      </c>
      <c r="D1511">
        <f ca="1">INDEX(Table3[Product_ID],MATCH(RAND(),Table3[Weight_Cumulative]))</f>
        <v>101</v>
      </c>
      <c r="E1511">
        <f t="shared" ca="1" si="23"/>
        <v>1241</v>
      </c>
    </row>
    <row r="1512" spans="1:5" x14ac:dyDescent="0.3">
      <c r="A1512" s="1">
        <f ca="1">INDEX(Table4[Date],MATCH(RAND(),Table4[Weight Cumulative]))</f>
        <v>44348</v>
      </c>
      <c r="B1512">
        <f ca="1">INDEX(Table2[Location_ID],MATCH(RAND(),Table2[Weight_Cumulative]))</f>
        <v>100</v>
      </c>
      <c r="C1512" cm="1">
        <f t="array" aca="1" ref="C1512" ca="1">INDEX(Table1[Employee_ID],RANDBETWEEN(1,ROWS(Table1[Employee_ID])),1)</f>
        <v>105</v>
      </c>
      <c r="D1512">
        <f ca="1">INDEX(Table3[Product_ID],MATCH(RAND(),Table3[Weight_Cumulative]))</f>
        <v>107</v>
      </c>
      <c r="E1512">
        <f t="shared" ca="1" si="23"/>
        <v>1364</v>
      </c>
    </row>
    <row r="1513" spans="1:5" x14ac:dyDescent="0.3">
      <c r="A1513" s="1">
        <f ca="1">INDEX(Table4[Date],MATCH(RAND(),Table4[Weight Cumulative]))</f>
        <v>44713</v>
      </c>
      <c r="B1513">
        <f ca="1">INDEX(Table2[Location_ID],MATCH(RAND(),Table2[Weight_Cumulative]))</f>
        <v>101</v>
      </c>
      <c r="C1513" cm="1">
        <f t="array" aca="1" ref="C1513" ca="1">INDEX(Table1[Employee_ID],RANDBETWEEN(1,ROWS(Table1[Employee_ID])),1)</f>
        <v>100</v>
      </c>
      <c r="D1513">
        <f ca="1">INDEX(Table3[Product_ID],MATCH(RAND(),Table3[Weight_Cumulative]))</f>
        <v>101</v>
      </c>
      <c r="E1513">
        <f t="shared" ca="1" si="23"/>
        <v>1276</v>
      </c>
    </row>
    <row r="1514" spans="1:5" x14ac:dyDescent="0.3">
      <c r="A1514" s="1">
        <f ca="1">INDEX(Table4[Date],MATCH(RAND(),Table4[Weight Cumulative]))</f>
        <v>44409</v>
      </c>
      <c r="B1514">
        <f ca="1">INDEX(Table2[Location_ID],MATCH(RAND(),Table2[Weight_Cumulative]))</f>
        <v>100</v>
      </c>
      <c r="C1514" cm="1">
        <f t="array" aca="1" ref="C1514" ca="1">INDEX(Table1[Employee_ID],RANDBETWEEN(1,ROWS(Table1[Employee_ID])),1)</f>
        <v>116</v>
      </c>
      <c r="D1514">
        <f ca="1">INDEX(Table3[Product_ID],MATCH(RAND(),Table3[Weight_Cumulative]))</f>
        <v>105</v>
      </c>
      <c r="E1514">
        <f t="shared" ca="1" si="23"/>
        <v>1253</v>
      </c>
    </row>
    <row r="1515" spans="1:5" x14ac:dyDescent="0.3">
      <c r="A1515" s="1">
        <f ca="1">INDEX(Table4[Date],MATCH(RAND(),Table4[Weight Cumulative]))</f>
        <v>44743</v>
      </c>
      <c r="B1515">
        <f ca="1">INDEX(Table2[Location_ID],MATCH(RAND(),Table2[Weight_Cumulative]))</f>
        <v>100</v>
      </c>
      <c r="C1515" cm="1">
        <f t="array" aca="1" ref="C1515" ca="1">INDEX(Table1[Employee_ID],RANDBETWEEN(1,ROWS(Table1[Employee_ID])),1)</f>
        <v>136</v>
      </c>
      <c r="D1515">
        <f ca="1">INDEX(Table3[Product_ID],MATCH(RAND(),Table3[Weight_Cumulative]))</f>
        <v>104</v>
      </c>
      <c r="E1515">
        <f t="shared" ca="1" si="23"/>
        <v>1238</v>
      </c>
    </row>
    <row r="1516" spans="1:5" x14ac:dyDescent="0.3">
      <c r="A1516" s="1">
        <f ca="1">INDEX(Table4[Date],MATCH(RAND(),Table4[Weight Cumulative]))</f>
        <v>44682</v>
      </c>
      <c r="B1516">
        <f ca="1">INDEX(Table2[Location_ID],MATCH(RAND(),Table2[Weight_Cumulative]))</f>
        <v>101</v>
      </c>
      <c r="C1516" cm="1">
        <f t="array" aca="1" ref="C1516" ca="1">INDEX(Table1[Employee_ID],RANDBETWEEN(1,ROWS(Table1[Employee_ID])),1)</f>
        <v>133</v>
      </c>
      <c r="D1516">
        <f ca="1">INDEX(Table3[Product_ID],MATCH(RAND(),Table3[Weight_Cumulative]))</f>
        <v>100</v>
      </c>
      <c r="E1516">
        <f t="shared" ca="1" si="23"/>
        <v>1331</v>
      </c>
    </row>
    <row r="1517" spans="1:5" x14ac:dyDescent="0.3">
      <c r="A1517" s="1">
        <f ca="1">INDEX(Table4[Date],MATCH(RAND(),Table4[Weight Cumulative]))</f>
        <v>44593</v>
      </c>
      <c r="B1517">
        <f ca="1">INDEX(Table2[Location_ID],MATCH(RAND(),Table2[Weight_Cumulative]))</f>
        <v>101</v>
      </c>
      <c r="C1517" cm="1">
        <f t="array" aca="1" ref="C1517" ca="1">INDEX(Table1[Employee_ID],RANDBETWEEN(1,ROWS(Table1[Employee_ID])),1)</f>
        <v>150</v>
      </c>
      <c r="D1517">
        <f ca="1">INDEX(Table3[Product_ID],MATCH(RAND(),Table3[Weight_Cumulative]))</f>
        <v>106</v>
      </c>
      <c r="E1517">
        <f t="shared" ca="1" si="23"/>
        <v>1206</v>
      </c>
    </row>
    <row r="1518" spans="1:5" x14ac:dyDescent="0.3">
      <c r="A1518" s="1">
        <f ca="1">INDEX(Table4[Date],MATCH(RAND(),Table4[Weight Cumulative]))</f>
        <v>44317</v>
      </c>
      <c r="B1518">
        <f ca="1">INDEX(Table2[Location_ID],MATCH(RAND(),Table2[Weight_Cumulative]))</f>
        <v>101</v>
      </c>
      <c r="C1518" cm="1">
        <f t="array" aca="1" ref="C1518" ca="1">INDEX(Table1[Employee_ID],RANDBETWEEN(1,ROWS(Table1[Employee_ID])),1)</f>
        <v>122</v>
      </c>
      <c r="D1518">
        <f ca="1">INDEX(Table3[Product_ID],MATCH(RAND(),Table3[Weight_Cumulative]))</f>
        <v>100</v>
      </c>
      <c r="E1518">
        <f t="shared" ca="1" si="23"/>
        <v>1221</v>
      </c>
    </row>
    <row r="1519" spans="1:5" x14ac:dyDescent="0.3">
      <c r="A1519" s="1">
        <f ca="1">INDEX(Table4[Date],MATCH(RAND(),Table4[Weight Cumulative]))</f>
        <v>44805</v>
      </c>
      <c r="B1519">
        <f ca="1">INDEX(Table2[Location_ID],MATCH(RAND(),Table2[Weight_Cumulative]))</f>
        <v>100</v>
      </c>
      <c r="C1519" cm="1">
        <f t="array" aca="1" ref="C1519" ca="1">INDEX(Table1[Employee_ID],RANDBETWEEN(1,ROWS(Table1[Employee_ID])),1)</f>
        <v>129</v>
      </c>
      <c r="D1519">
        <f ca="1">INDEX(Table3[Product_ID],MATCH(RAND(),Table3[Weight_Cumulative]))</f>
        <v>107</v>
      </c>
      <c r="E1519">
        <f t="shared" ca="1" si="23"/>
        <v>1233</v>
      </c>
    </row>
    <row r="1520" spans="1:5" x14ac:dyDescent="0.3">
      <c r="A1520" s="1">
        <f ca="1">INDEX(Table4[Date],MATCH(RAND(),Table4[Weight Cumulative]))</f>
        <v>44652</v>
      </c>
      <c r="B1520">
        <f ca="1">INDEX(Table2[Location_ID],MATCH(RAND(),Table2[Weight_Cumulative]))</f>
        <v>101</v>
      </c>
      <c r="C1520" cm="1">
        <f t="array" aca="1" ref="C1520" ca="1">INDEX(Table1[Employee_ID],RANDBETWEEN(1,ROWS(Table1[Employee_ID])),1)</f>
        <v>107</v>
      </c>
      <c r="D1520">
        <f ca="1">INDEX(Table3[Product_ID],MATCH(RAND(),Table3[Weight_Cumulative]))</f>
        <v>100</v>
      </c>
      <c r="E1520">
        <f t="shared" ca="1" si="23"/>
        <v>1222</v>
      </c>
    </row>
    <row r="1521" spans="1:5" x14ac:dyDescent="0.3">
      <c r="A1521" s="1">
        <f ca="1">INDEX(Table4[Date],MATCH(RAND(),Table4[Weight Cumulative]))</f>
        <v>44713</v>
      </c>
      <c r="B1521">
        <f ca="1">INDEX(Table2[Location_ID],MATCH(RAND(),Table2[Weight_Cumulative]))</f>
        <v>100</v>
      </c>
      <c r="C1521" cm="1">
        <f t="array" aca="1" ref="C1521" ca="1">INDEX(Table1[Employee_ID],RANDBETWEEN(1,ROWS(Table1[Employee_ID])),1)</f>
        <v>177</v>
      </c>
      <c r="D1521">
        <f ca="1">INDEX(Table3[Product_ID],MATCH(RAND(),Table3[Weight_Cumulative]))</f>
        <v>103</v>
      </c>
      <c r="E1521">
        <f t="shared" ca="1" si="23"/>
        <v>1359</v>
      </c>
    </row>
    <row r="1522" spans="1:5" x14ac:dyDescent="0.3">
      <c r="A1522" s="1">
        <f ca="1">INDEX(Table4[Date],MATCH(RAND(),Table4[Weight Cumulative]))</f>
        <v>44713</v>
      </c>
      <c r="B1522">
        <f ca="1">INDEX(Table2[Location_ID],MATCH(RAND(),Table2[Weight_Cumulative]))</f>
        <v>101</v>
      </c>
      <c r="C1522" cm="1">
        <f t="array" aca="1" ref="C1522" ca="1">INDEX(Table1[Employee_ID],RANDBETWEEN(1,ROWS(Table1[Employee_ID])),1)</f>
        <v>127</v>
      </c>
      <c r="D1522">
        <f ca="1">INDEX(Table3[Product_ID],MATCH(RAND(),Table3[Weight_Cumulative]))</f>
        <v>107</v>
      </c>
      <c r="E1522">
        <f t="shared" ca="1" si="23"/>
        <v>1325</v>
      </c>
    </row>
    <row r="1523" spans="1:5" x14ac:dyDescent="0.3">
      <c r="A1523" s="1">
        <f ca="1">INDEX(Table4[Date],MATCH(RAND(),Table4[Weight Cumulative]))</f>
        <v>44348</v>
      </c>
      <c r="B1523">
        <f ca="1">INDEX(Table2[Location_ID],MATCH(RAND(),Table2[Weight_Cumulative]))</f>
        <v>104</v>
      </c>
      <c r="C1523" cm="1">
        <f t="array" aca="1" ref="C1523" ca="1">INDEX(Table1[Employee_ID],RANDBETWEEN(1,ROWS(Table1[Employee_ID])),1)</f>
        <v>174</v>
      </c>
      <c r="D1523">
        <f ca="1">INDEX(Table3[Product_ID],MATCH(RAND(),Table3[Weight_Cumulative]))</f>
        <v>106</v>
      </c>
      <c r="E1523">
        <f t="shared" ca="1" si="23"/>
        <v>1240</v>
      </c>
    </row>
    <row r="1524" spans="1:5" x14ac:dyDescent="0.3">
      <c r="A1524" s="1">
        <f ca="1">INDEX(Table4[Date],MATCH(RAND(),Table4[Weight Cumulative]))</f>
        <v>44317</v>
      </c>
      <c r="B1524">
        <f ca="1">INDEX(Table2[Location_ID],MATCH(RAND(),Table2[Weight_Cumulative]))</f>
        <v>100</v>
      </c>
      <c r="C1524" cm="1">
        <f t="array" aca="1" ref="C1524" ca="1">INDEX(Table1[Employee_ID],RANDBETWEEN(1,ROWS(Table1[Employee_ID])),1)</f>
        <v>153</v>
      </c>
      <c r="D1524">
        <f ca="1">INDEX(Table3[Product_ID],MATCH(RAND(),Table3[Weight_Cumulative]))</f>
        <v>107</v>
      </c>
      <c r="E1524">
        <f t="shared" ca="1" si="23"/>
        <v>1328</v>
      </c>
    </row>
    <row r="1525" spans="1:5" x14ac:dyDescent="0.3">
      <c r="A1525" s="1">
        <f ca="1">INDEX(Table4[Date],MATCH(RAND(),Table4[Weight Cumulative]))</f>
        <v>44256</v>
      </c>
      <c r="B1525">
        <f ca="1">INDEX(Table2[Location_ID],MATCH(RAND(),Table2[Weight_Cumulative]))</f>
        <v>100</v>
      </c>
      <c r="C1525" cm="1">
        <f t="array" aca="1" ref="C1525" ca="1">INDEX(Table1[Employee_ID],RANDBETWEEN(1,ROWS(Table1[Employee_ID])),1)</f>
        <v>149</v>
      </c>
      <c r="D1525">
        <f ca="1">INDEX(Table3[Product_ID],MATCH(RAND(),Table3[Weight_Cumulative]))</f>
        <v>104</v>
      </c>
      <c r="E1525">
        <f t="shared" ca="1" si="23"/>
        <v>1309</v>
      </c>
    </row>
    <row r="1526" spans="1:5" x14ac:dyDescent="0.3">
      <c r="A1526" s="1">
        <f ca="1">INDEX(Table4[Date],MATCH(RAND(),Table4[Weight Cumulative]))</f>
        <v>44378</v>
      </c>
      <c r="B1526">
        <f ca="1">INDEX(Table2[Location_ID],MATCH(RAND(),Table2[Weight_Cumulative]))</f>
        <v>100</v>
      </c>
      <c r="C1526" cm="1">
        <f t="array" aca="1" ref="C1526" ca="1">INDEX(Table1[Employee_ID],RANDBETWEEN(1,ROWS(Table1[Employee_ID])),1)</f>
        <v>159</v>
      </c>
      <c r="D1526">
        <f ca="1">INDEX(Table3[Product_ID],MATCH(RAND(),Table3[Weight_Cumulative]))</f>
        <v>107</v>
      </c>
      <c r="E1526">
        <f t="shared" ca="1" si="23"/>
        <v>1246</v>
      </c>
    </row>
    <row r="1527" spans="1:5" x14ac:dyDescent="0.3">
      <c r="A1527" s="1">
        <f ca="1">INDEX(Table4[Date],MATCH(RAND(),Table4[Weight Cumulative]))</f>
        <v>44317</v>
      </c>
      <c r="B1527">
        <f ca="1">INDEX(Table2[Location_ID],MATCH(RAND(),Table2[Weight_Cumulative]))</f>
        <v>102</v>
      </c>
      <c r="C1527" cm="1">
        <f t="array" aca="1" ref="C1527" ca="1">INDEX(Table1[Employee_ID],RANDBETWEEN(1,ROWS(Table1[Employee_ID])),1)</f>
        <v>114</v>
      </c>
      <c r="D1527">
        <f ca="1">INDEX(Table3[Product_ID],MATCH(RAND(),Table3[Weight_Cumulative]))</f>
        <v>106</v>
      </c>
      <c r="E1527">
        <f t="shared" ca="1" si="23"/>
        <v>1257</v>
      </c>
    </row>
    <row r="1528" spans="1:5" x14ac:dyDescent="0.3">
      <c r="A1528" s="1">
        <f ca="1">INDEX(Table4[Date],MATCH(RAND(),Table4[Weight Cumulative]))</f>
        <v>44348</v>
      </c>
      <c r="B1528">
        <f ca="1">INDEX(Table2[Location_ID],MATCH(RAND(),Table2[Weight_Cumulative]))</f>
        <v>100</v>
      </c>
      <c r="C1528" cm="1">
        <f t="array" aca="1" ref="C1528" ca="1">INDEX(Table1[Employee_ID],RANDBETWEEN(1,ROWS(Table1[Employee_ID])),1)</f>
        <v>118</v>
      </c>
      <c r="D1528">
        <f ca="1">INDEX(Table3[Product_ID],MATCH(RAND(),Table3[Weight_Cumulative]))</f>
        <v>107</v>
      </c>
      <c r="E1528">
        <f t="shared" ca="1" si="23"/>
        <v>1257</v>
      </c>
    </row>
    <row r="1529" spans="1:5" x14ac:dyDescent="0.3">
      <c r="A1529" s="1">
        <f ca="1">INDEX(Table4[Date],MATCH(RAND(),Table4[Weight Cumulative]))</f>
        <v>44348</v>
      </c>
      <c r="B1529">
        <f ca="1">INDEX(Table2[Location_ID],MATCH(RAND(),Table2[Weight_Cumulative]))</f>
        <v>100</v>
      </c>
      <c r="C1529" cm="1">
        <f t="array" aca="1" ref="C1529" ca="1">INDEX(Table1[Employee_ID],RANDBETWEEN(1,ROWS(Table1[Employee_ID])),1)</f>
        <v>161</v>
      </c>
      <c r="D1529">
        <f ca="1">INDEX(Table3[Product_ID],MATCH(RAND(),Table3[Weight_Cumulative]))</f>
        <v>104</v>
      </c>
      <c r="E1529">
        <f t="shared" ca="1" si="23"/>
        <v>1225</v>
      </c>
    </row>
    <row r="1530" spans="1:5" x14ac:dyDescent="0.3">
      <c r="A1530" s="1">
        <f ca="1">INDEX(Table4[Date],MATCH(RAND(),Table4[Weight Cumulative]))</f>
        <v>44256</v>
      </c>
      <c r="B1530">
        <f ca="1">INDEX(Table2[Location_ID],MATCH(RAND(),Table2[Weight_Cumulative]))</f>
        <v>101</v>
      </c>
      <c r="C1530" cm="1">
        <f t="array" aca="1" ref="C1530" ca="1">INDEX(Table1[Employee_ID],RANDBETWEEN(1,ROWS(Table1[Employee_ID])),1)</f>
        <v>135</v>
      </c>
      <c r="D1530">
        <f ca="1">INDEX(Table3[Product_ID],MATCH(RAND(),Table3[Weight_Cumulative]))</f>
        <v>103</v>
      </c>
      <c r="E1530">
        <f t="shared" ca="1" si="23"/>
        <v>1291</v>
      </c>
    </row>
    <row r="1531" spans="1:5" x14ac:dyDescent="0.3">
      <c r="A1531" s="1">
        <f ca="1">INDEX(Table4[Date],MATCH(RAND(),Table4[Weight Cumulative]))</f>
        <v>44228</v>
      </c>
      <c r="B1531">
        <f ca="1">INDEX(Table2[Location_ID],MATCH(RAND(),Table2[Weight_Cumulative]))</f>
        <v>100</v>
      </c>
      <c r="C1531" cm="1">
        <f t="array" aca="1" ref="C1531" ca="1">INDEX(Table1[Employee_ID],RANDBETWEEN(1,ROWS(Table1[Employee_ID])),1)</f>
        <v>100</v>
      </c>
      <c r="D1531">
        <f ca="1">INDEX(Table3[Product_ID],MATCH(RAND(),Table3[Weight_Cumulative]))</f>
        <v>107</v>
      </c>
      <c r="E1531">
        <f t="shared" ca="1" si="23"/>
        <v>1395</v>
      </c>
    </row>
    <row r="1532" spans="1:5" x14ac:dyDescent="0.3">
      <c r="A1532" s="1">
        <f ca="1">INDEX(Table4[Date],MATCH(RAND(),Table4[Weight Cumulative]))</f>
        <v>44682</v>
      </c>
      <c r="B1532">
        <f ca="1">INDEX(Table2[Location_ID],MATCH(RAND(),Table2[Weight_Cumulative]))</f>
        <v>101</v>
      </c>
      <c r="C1532" cm="1">
        <f t="array" aca="1" ref="C1532" ca="1">INDEX(Table1[Employee_ID],RANDBETWEEN(1,ROWS(Table1[Employee_ID])),1)</f>
        <v>169</v>
      </c>
      <c r="D1532">
        <f ca="1">INDEX(Table3[Product_ID],MATCH(RAND(),Table3[Weight_Cumulative]))</f>
        <v>101</v>
      </c>
      <c r="E1532">
        <f t="shared" ca="1" si="23"/>
        <v>1212</v>
      </c>
    </row>
    <row r="1533" spans="1:5" x14ac:dyDescent="0.3">
      <c r="A1533" s="1">
        <f ca="1">INDEX(Table4[Date],MATCH(RAND(),Table4[Weight Cumulative]))</f>
        <v>44774</v>
      </c>
      <c r="B1533">
        <f ca="1">INDEX(Table2[Location_ID],MATCH(RAND(),Table2[Weight_Cumulative]))</f>
        <v>103</v>
      </c>
      <c r="C1533" cm="1">
        <f t="array" aca="1" ref="C1533" ca="1">INDEX(Table1[Employee_ID],RANDBETWEEN(1,ROWS(Table1[Employee_ID])),1)</f>
        <v>177</v>
      </c>
      <c r="D1533">
        <f ca="1">INDEX(Table3[Product_ID],MATCH(RAND(),Table3[Weight_Cumulative]))</f>
        <v>103</v>
      </c>
      <c r="E1533">
        <f t="shared" ca="1" si="23"/>
        <v>1291</v>
      </c>
    </row>
    <row r="1534" spans="1:5" x14ac:dyDescent="0.3">
      <c r="A1534" s="1">
        <f ca="1">INDEX(Table4[Date],MATCH(RAND(),Table4[Weight Cumulative]))</f>
        <v>44743</v>
      </c>
      <c r="B1534">
        <f ca="1">INDEX(Table2[Location_ID],MATCH(RAND(),Table2[Weight_Cumulative]))</f>
        <v>101</v>
      </c>
      <c r="C1534" cm="1">
        <f t="array" aca="1" ref="C1534" ca="1">INDEX(Table1[Employee_ID],RANDBETWEEN(1,ROWS(Table1[Employee_ID])),1)</f>
        <v>179</v>
      </c>
      <c r="D1534">
        <f ca="1">INDEX(Table3[Product_ID],MATCH(RAND(),Table3[Weight_Cumulative]))</f>
        <v>102</v>
      </c>
      <c r="E1534">
        <f t="shared" ca="1" si="23"/>
        <v>1341</v>
      </c>
    </row>
    <row r="1535" spans="1:5" x14ac:dyDescent="0.3">
      <c r="A1535" s="1">
        <f ca="1">INDEX(Table4[Date],MATCH(RAND(),Table4[Weight Cumulative]))</f>
        <v>44378</v>
      </c>
      <c r="B1535">
        <f ca="1">INDEX(Table2[Location_ID],MATCH(RAND(),Table2[Weight_Cumulative]))</f>
        <v>100</v>
      </c>
      <c r="C1535" cm="1">
        <f t="array" aca="1" ref="C1535" ca="1">INDEX(Table1[Employee_ID],RANDBETWEEN(1,ROWS(Table1[Employee_ID])),1)</f>
        <v>148</v>
      </c>
      <c r="D1535">
        <f ca="1">INDEX(Table3[Product_ID],MATCH(RAND(),Table3[Weight_Cumulative]))</f>
        <v>103</v>
      </c>
      <c r="E1535">
        <f t="shared" ca="1" si="23"/>
        <v>1389</v>
      </c>
    </row>
    <row r="1536" spans="1:5" x14ac:dyDescent="0.3">
      <c r="A1536" s="1">
        <f ca="1">INDEX(Table4[Date],MATCH(RAND(),Table4[Weight Cumulative]))</f>
        <v>44743</v>
      </c>
      <c r="B1536">
        <f ca="1">INDEX(Table2[Location_ID],MATCH(RAND(),Table2[Weight_Cumulative]))</f>
        <v>101</v>
      </c>
      <c r="C1536" cm="1">
        <f t="array" aca="1" ref="C1536" ca="1">INDEX(Table1[Employee_ID],RANDBETWEEN(1,ROWS(Table1[Employee_ID])),1)</f>
        <v>115</v>
      </c>
      <c r="D1536">
        <f ca="1">INDEX(Table3[Product_ID],MATCH(RAND(),Table3[Weight_Cumulative]))</f>
        <v>101</v>
      </c>
      <c r="E1536">
        <f t="shared" ca="1" si="23"/>
        <v>1382</v>
      </c>
    </row>
    <row r="1537" spans="1:5" x14ac:dyDescent="0.3">
      <c r="A1537" s="1">
        <f ca="1">INDEX(Table4[Date],MATCH(RAND(),Table4[Weight Cumulative]))</f>
        <v>44682</v>
      </c>
      <c r="B1537">
        <f ca="1">INDEX(Table2[Location_ID],MATCH(RAND(),Table2[Weight_Cumulative]))</f>
        <v>100</v>
      </c>
      <c r="C1537" cm="1">
        <f t="array" aca="1" ref="C1537" ca="1">INDEX(Table1[Employee_ID],RANDBETWEEN(1,ROWS(Table1[Employee_ID])),1)</f>
        <v>164</v>
      </c>
      <c r="D1537">
        <f ca="1">INDEX(Table3[Product_ID],MATCH(RAND(),Table3[Weight_Cumulative]))</f>
        <v>100</v>
      </c>
      <c r="E1537">
        <f t="shared" ca="1" si="23"/>
        <v>1364</v>
      </c>
    </row>
    <row r="1538" spans="1:5" x14ac:dyDescent="0.3">
      <c r="A1538" s="1">
        <f ca="1">INDEX(Table4[Date],MATCH(RAND(),Table4[Weight Cumulative]))</f>
        <v>44256</v>
      </c>
      <c r="B1538">
        <f ca="1">INDEX(Table2[Location_ID],MATCH(RAND(),Table2[Weight_Cumulative]))</f>
        <v>100</v>
      </c>
      <c r="C1538" cm="1">
        <f t="array" aca="1" ref="C1538" ca="1">INDEX(Table1[Employee_ID],RANDBETWEEN(1,ROWS(Table1[Employee_ID])),1)</f>
        <v>182</v>
      </c>
      <c r="D1538">
        <f ca="1">INDEX(Table3[Product_ID],MATCH(RAND(),Table3[Weight_Cumulative]))</f>
        <v>103</v>
      </c>
      <c r="E1538">
        <f t="shared" ref="E1538:E1601" ca="1" si="24">RANDBETWEEN(1200,1400)</f>
        <v>1382</v>
      </c>
    </row>
    <row r="1539" spans="1:5" x14ac:dyDescent="0.3">
      <c r="A1539" s="1">
        <f ca="1">INDEX(Table4[Date],MATCH(RAND(),Table4[Weight Cumulative]))</f>
        <v>44682</v>
      </c>
      <c r="B1539">
        <f ca="1">INDEX(Table2[Location_ID],MATCH(RAND(),Table2[Weight_Cumulative]))</f>
        <v>103</v>
      </c>
      <c r="C1539" cm="1">
        <f t="array" aca="1" ref="C1539" ca="1">INDEX(Table1[Employee_ID],RANDBETWEEN(1,ROWS(Table1[Employee_ID])),1)</f>
        <v>123</v>
      </c>
      <c r="D1539">
        <f ca="1">INDEX(Table3[Product_ID],MATCH(RAND(),Table3[Weight_Cumulative]))</f>
        <v>104</v>
      </c>
      <c r="E1539">
        <f t="shared" ca="1" si="24"/>
        <v>1219</v>
      </c>
    </row>
    <row r="1540" spans="1:5" x14ac:dyDescent="0.3">
      <c r="A1540" s="1">
        <f ca="1">INDEX(Table4[Date],MATCH(RAND(),Table4[Weight Cumulative]))</f>
        <v>44774</v>
      </c>
      <c r="B1540">
        <f ca="1">INDEX(Table2[Location_ID],MATCH(RAND(),Table2[Weight_Cumulative]))</f>
        <v>104</v>
      </c>
      <c r="C1540" cm="1">
        <f t="array" aca="1" ref="C1540" ca="1">INDEX(Table1[Employee_ID],RANDBETWEEN(1,ROWS(Table1[Employee_ID])),1)</f>
        <v>114</v>
      </c>
      <c r="D1540">
        <f ca="1">INDEX(Table3[Product_ID],MATCH(RAND(),Table3[Weight_Cumulative]))</f>
        <v>107</v>
      </c>
      <c r="E1540">
        <f t="shared" ca="1" si="24"/>
        <v>1279</v>
      </c>
    </row>
    <row r="1541" spans="1:5" x14ac:dyDescent="0.3">
      <c r="A1541" s="1">
        <f ca="1">INDEX(Table4[Date],MATCH(RAND(),Table4[Weight Cumulative]))</f>
        <v>44805</v>
      </c>
      <c r="B1541">
        <f ca="1">INDEX(Table2[Location_ID],MATCH(RAND(),Table2[Weight_Cumulative]))</f>
        <v>103</v>
      </c>
      <c r="C1541" cm="1">
        <f t="array" aca="1" ref="C1541" ca="1">INDEX(Table1[Employee_ID],RANDBETWEEN(1,ROWS(Table1[Employee_ID])),1)</f>
        <v>168</v>
      </c>
      <c r="D1541">
        <f ca="1">INDEX(Table3[Product_ID],MATCH(RAND(),Table3[Weight_Cumulative]))</f>
        <v>107</v>
      </c>
      <c r="E1541">
        <f t="shared" ca="1" si="24"/>
        <v>1308</v>
      </c>
    </row>
    <row r="1542" spans="1:5" x14ac:dyDescent="0.3">
      <c r="A1542" s="1">
        <f ca="1">INDEX(Table4[Date],MATCH(RAND(),Table4[Weight Cumulative]))</f>
        <v>44256</v>
      </c>
      <c r="B1542">
        <f ca="1">INDEX(Table2[Location_ID],MATCH(RAND(),Table2[Weight_Cumulative]))</f>
        <v>100</v>
      </c>
      <c r="C1542" cm="1">
        <f t="array" aca="1" ref="C1542" ca="1">INDEX(Table1[Employee_ID],RANDBETWEEN(1,ROWS(Table1[Employee_ID])),1)</f>
        <v>110</v>
      </c>
      <c r="D1542">
        <f ca="1">INDEX(Table3[Product_ID],MATCH(RAND(),Table3[Weight_Cumulative]))</f>
        <v>104</v>
      </c>
      <c r="E1542">
        <f t="shared" ca="1" si="24"/>
        <v>1316</v>
      </c>
    </row>
    <row r="1543" spans="1:5" x14ac:dyDescent="0.3">
      <c r="A1543" s="1">
        <f ca="1">INDEX(Table4[Date],MATCH(RAND(),Table4[Weight Cumulative]))</f>
        <v>44682</v>
      </c>
      <c r="B1543">
        <f ca="1">INDEX(Table2[Location_ID],MATCH(RAND(),Table2[Weight_Cumulative]))</f>
        <v>100</v>
      </c>
      <c r="C1543" cm="1">
        <f t="array" aca="1" ref="C1543" ca="1">INDEX(Table1[Employee_ID],RANDBETWEEN(1,ROWS(Table1[Employee_ID])),1)</f>
        <v>126</v>
      </c>
      <c r="D1543">
        <f ca="1">INDEX(Table3[Product_ID],MATCH(RAND(),Table3[Weight_Cumulative]))</f>
        <v>100</v>
      </c>
      <c r="E1543">
        <f t="shared" ca="1" si="24"/>
        <v>1336</v>
      </c>
    </row>
    <row r="1544" spans="1:5" x14ac:dyDescent="0.3">
      <c r="A1544" s="1">
        <f ca="1">INDEX(Table4[Date],MATCH(RAND(),Table4[Weight Cumulative]))</f>
        <v>44256</v>
      </c>
      <c r="B1544">
        <f ca="1">INDEX(Table2[Location_ID],MATCH(RAND(),Table2[Weight_Cumulative]))</f>
        <v>100</v>
      </c>
      <c r="C1544" cm="1">
        <f t="array" aca="1" ref="C1544" ca="1">INDEX(Table1[Employee_ID],RANDBETWEEN(1,ROWS(Table1[Employee_ID])),1)</f>
        <v>184</v>
      </c>
      <c r="D1544">
        <f ca="1">INDEX(Table3[Product_ID],MATCH(RAND(),Table3[Weight_Cumulative]))</f>
        <v>104</v>
      </c>
      <c r="E1544">
        <f t="shared" ca="1" si="24"/>
        <v>1229</v>
      </c>
    </row>
    <row r="1545" spans="1:5" x14ac:dyDescent="0.3">
      <c r="A1545" s="1">
        <f ca="1">INDEX(Table4[Date],MATCH(RAND(),Table4[Weight Cumulative]))</f>
        <v>44652</v>
      </c>
      <c r="B1545">
        <f ca="1">INDEX(Table2[Location_ID],MATCH(RAND(),Table2[Weight_Cumulative]))</f>
        <v>101</v>
      </c>
      <c r="C1545" cm="1">
        <f t="array" aca="1" ref="C1545" ca="1">INDEX(Table1[Employee_ID],RANDBETWEEN(1,ROWS(Table1[Employee_ID])),1)</f>
        <v>110</v>
      </c>
      <c r="D1545">
        <f ca="1">INDEX(Table3[Product_ID],MATCH(RAND(),Table3[Weight_Cumulative]))</f>
        <v>103</v>
      </c>
      <c r="E1545">
        <f t="shared" ca="1" si="24"/>
        <v>1201</v>
      </c>
    </row>
    <row r="1546" spans="1:5" x14ac:dyDescent="0.3">
      <c r="A1546" s="1">
        <f ca="1">INDEX(Table4[Date],MATCH(RAND(),Table4[Weight Cumulative]))</f>
        <v>44409</v>
      </c>
      <c r="B1546">
        <f ca="1">INDEX(Table2[Location_ID],MATCH(RAND(),Table2[Weight_Cumulative]))</f>
        <v>100</v>
      </c>
      <c r="C1546" cm="1">
        <f t="array" aca="1" ref="C1546" ca="1">INDEX(Table1[Employee_ID],RANDBETWEEN(1,ROWS(Table1[Employee_ID])),1)</f>
        <v>171</v>
      </c>
      <c r="D1546">
        <f ca="1">INDEX(Table3[Product_ID],MATCH(RAND(),Table3[Weight_Cumulative]))</f>
        <v>107</v>
      </c>
      <c r="E1546">
        <f t="shared" ca="1" si="24"/>
        <v>1377</v>
      </c>
    </row>
    <row r="1547" spans="1:5" x14ac:dyDescent="0.3">
      <c r="A1547" s="1">
        <f ca="1">INDEX(Table4[Date],MATCH(RAND(),Table4[Weight Cumulative]))</f>
        <v>44621</v>
      </c>
      <c r="B1547">
        <f ca="1">INDEX(Table2[Location_ID],MATCH(RAND(),Table2[Weight_Cumulative]))</f>
        <v>101</v>
      </c>
      <c r="C1547" cm="1">
        <f t="array" aca="1" ref="C1547" ca="1">INDEX(Table1[Employee_ID],RANDBETWEEN(1,ROWS(Table1[Employee_ID])),1)</f>
        <v>108</v>
      </c>
      <c r="D1547">
        <f ca="1">INDEX(Table3[Product_ID],MATCH(RAND(),Table3[Weight_Cumulative]))</f>
        <v>101</v>
      </c>
      <c r="E1547">
        <f t="shared" ca="1" si="24"/>
        <v>1260</v>
      </c>
    </row>
    <row r="1548" spans="1:5" x14ac:dyDescent="0.3">
      <c r="A1548" s="1">
        <f ca="1">INDEX(Table4[Date],MATCH(RAND(),Table4[Weight Cumulative]))</f>
        <v>44409</v>
      </c>
      <c r="B1548">
        <f ca="1">INDEX(Table2[Location_ID],MATCH(RAND(),Table2[Weight_Cumulative]))</f>
        <v>100</v>
      </c>
      <c r="C1548" cm="1">
        <f t="array" aca="1" ref="C1548" ca="1">INDEX(Table1[Employee_ID],RANDBETWEEN(1,ROWS(Table1[Employee_ID])),1)</f>
        <v>106</v>
      </c>
      <c r="D1548">
        <f ca="1">INDEX(Table3[Product_ID],MATCH(RAND(),Table3[Weight_Cumulative]))</f>
        <v>102</v>
      </c>
      <c r="E1548">
        <f t="shared" ca="1" si="24"/>
        <v>1314</v>
      </c>
    </row>
    <row r="1549" spans="1:5" x14ac:dyDescent="0.3">
      <c r="A1549" s="1">
        <f ca="1">INDEX(Table4[Date],MATCH(RAND(),Table4[Weight Cumulative]))</f>
        <v>44774</v>
      </c>
      <c r="B1549">
        <f ca="1">INDEX(Table2[Location_ID],MATCH(RAND(),Table2[Weight_Cumulative]))</f>
        <v>100</v>
      </c>
      <c r="C1549" cm="1">
        <f t="array" aca="1" ref="C1549" ca="1">INDEX(Table1[Employee_ID],RANDBETWEEN(1,ROWS(Table1[Employee_ID])),1)</f>
        <v>133</v>
      </c>
      <c r="D1549">
        <f ca="1">INDEX(Table3[Product_ID],MATCH(RAND(),Table3[Weight_Cumulative]))</f>
        <v>103</v>
      </c>
      <c r="E1549">
        <f t="shared" ca="1" si="24"/>
        <v>1202</v>
      </c>
    </row>
    <row r="1550" spans="1:5" x14ac:dyDescent="0.3">
      <c r="A1550" s="1">
        <f ca="1">INDEX(Table4[Date],MATCH(RAND(),Table4[Weight Cumulative]))</f>
        <v>44256</v>
      </c>
      <c r="B1550">
        <f ca="1">INDEX(Table2[Location_ID],MATCH(RAND(),Table2[Weight_Cumulative]))</f>
        <v>100</v>
      </c>
      <c r="C1550" cm="1">
        <f t="array" aca="1" ref="C1550" ca="1">INDEX(Table1[Employee_ID],RANDBETWEEN(1,ROWS(Table1[Employee_ID])),1)</f>
        <v>110</v>
      </c>
      <c r="D1550">
        <f ca="1">INDEX(Table3[Product_ID],MATCH(RAND(),Table3[Weight_Cumulative]))</f>
        <v>107</v>
      </c>
      <c r="E1550">
        <f t="shared" ca="1" si="24"/>
        <v>1345</v>
      </c>
    </row>
    <row r="1551" spans="1:5" x14ac:dyDescent="0.3">
      <c r="A1551" s="1">
        <f ca="1">INDEX(Table4[Date],MATCH(RAND(),Table4[Weight Cumulative]))</f>
        <v>44835</v>
      </c>
      <c r="B1551">
        <f ca="1">INDEX(Table2[Location_ID],MATCH(RAND(),Table2[Weight_Cumulative]))</f>
        <v>100</v>
      </c>
      <c r="C1551" cm="1">
        <f t="array" aca="1" ref="C1551" ca="1">INDEX(Table1[Employee_ID],RANDBETWEEN(1,ROWS(Table1[Employee_ID])),1)</f>
        <v>118</v>
      </c>
      <c r="D1551">
        <f ca="1">INDEX(Table3[Product_ID],MATCH(RAND(),Table3[Weight_Cumulative]))</f>
        <v>107</v>
      </c>
      <c r="E1551">
        <f t="shared" ca="1" si="24"/>
        <v>1315</v>
      </c>
    </row>
    <row r="1552" spans="1:5" x14ac:dyDescent="0.3">
      <c r="A1552" s="1">
        <f ca="1">INDEX(Table4[Date],MATCH(RAND(),Table4[Weight Cumulative]))</f>
        <v>44440</v>
      </c>
      <c r="B1552">
        <f ca="1">INDEX(Table2[Location_ID],MATCH(RAND(),Table2[Weight_Cumulative]))</f>
        <v>101</v>
      </c>
      <c r="C1552" cm="1">
        <f t="array" aca="1" ref="C1552" ca="1">INDEX(Table1[Employee_ID],RANDBETWEEN(1,ROWS(Table1[Employee_ID])),1)</f>
        <v>147</v>
      </c>
      <c r="D1552">
        <f ca="1">INDEX(Table3[Product_ID],MATCH(RAND(),Table3[Weight_Cumulative]))</f>
        <v>103</v>
      </c>
      <c r="E1552">
        <f t="shared" ca="1" si="24"/>
        <v>1328</v>
      </c>
    </row>
    <row r="1553" spans="1:5" x14ac:dyDescent="0.3">
      <c r="A1553" s="1">
        <f ca="1">INDEX(Table4[Date],MATCH(RAND(),Table4[Weight Cumulative]))</f>
        <v>44228</v>
      </c>
      <c r="B1553">
        <f ca="1">INDEX(Table2[Location_ID],MATCH(RAND(),Table2[Weight_Cumulative]))</f>
        <v>102</v>
      </c>
      <c r="C1553" cm="1">
        <f t="array" aca="1" ref="C1553" ca="1">INDEX(Table1[Employee_ID],RANDBETWEEN(1,ROWS(Table1[Employee_ID])),1)</f>
        <v>154</v>
      </c>
      <c r="D1553">
        <f ca="1">INDEX(Table3[Product_ID],MATCH(RAND(),Table3[Weight_Cumulative]))</f>
        <v>103</v>
      </c>
      <c r="E1553">
        <f t="shared" ca="1" si="24"/>
        <v>1353</v>
      </c>
    </row>
    <row r="1554" spans="1:5" x14ac:dyDescent="0.3">
      <c r="A1554" s="1">
        <f ca="1">INDEX(Table4[Date],MATCH(RAND(),Table4[Weight Cumulative]))</f>
        <v>44682</v>
      </c>
      <c r="B1554">
        <f ca="1">INDEX(Table2[Location_ID],MATCH(RAND(),Table2[Weight_Cumulative]))</f>
        <v>100</v>
      </c>
      <c r="C1554" cm="1">
        <f t="array" aca="1" ref="C1554" ca="1">INDEX(Table1[Employee_ID],RANDBETWEEN(1,ROWS(Table1[Employee_ID])),1)</f>
        <v>158</v>
      </c>
      <c r="D1554">
        <f ca="1">INDEX(Table3[Product_ID],MATCH(RAND(),Table3[Weight_Cumulative]))</f>
        <v>105</v>
      </c>
      <c r="E1554">
        <f t="shared" ca="1" si="24"/>
        <v>1264</v>
      </c>
    </row>
    <row r="1555" spans="1:5" x14ac:dyDescent="0.3">
      <c r="A1555" s="1">
        <f ca="1">INDEX(Table4[Date],MATCH(RAND(),Table4[Weight Cumulative]))</f>
        <v>44743</v>
      </c>
      <c r="B1555">
        <f ca="1">INDEX(Table2[Location_ID],MATCH(RAND(),Table2[Weight_Cumulative]))</f>
        <v>100</v>
      </c>
      <c r="C1555" cm="1">
        <f t="array" aca="1" ref="C1555" ca="1">INDEX(Table1[Employee_ID],RANDBETWEEN(1,ROWS(Table1[Employee_ID])),1)</f>
        <v>112</v>
      </c>
      <c r="D1555">
        <f ca="1">INDEX(Table3[Product_ID],MATCH(RAND(),Table3[Weight_Cumulative]))</f>
        <v>107</v>
      </c>
      <c r="E1555">
        <f t="shared" ca="1" si="24"/>
        <v>1395</v>
      </c>
    </row>
    <row r="1556" spans="1:5" x14ac:dyDescent="0.3">
      <c r="A1556" s="1">
        <f ca="1">INDEX(Table4[Date],MATCH(RAND(),Table4[Weight Cumulative]))</f>
        <v>44774</v>
      </c>
      <c r="B1556">
        <f ca="1">INDEX(Table2[Location_ID],MATCH(RAND(),Table2[Weight_Cumulative]))</f>
        <v>100</v>
      </c>
      <c r="C1556" cm="1">
        <f t="array" aca="1" ref="C1556" ca="1">INDEX(Table1[Employee_ID],RANDBETWEEN(1,ROWS(Table1[Employee_ID])),1)</f>
        <v>130</v>
      </c>
      <c r="D1556">
        <f ca="1">INDEX(Table3[Product_ID],MATCH(RAND(),Table3[Weight_Cumulative]))</f>
        <v>103</v>
      </c>
      <c r="E1556">
        <f t="shared" ca="1" si="24"/>
        <v>1299</v>
      </c>
    </row>
    <row r="1557" spans="1:5" x14ac:dyDescent="0.3">
      <c r="A1557" s="1">
        <f ca="1">INDEX(Table4[Date],MATCH(RAND(),Table4[Weight Cumulative]))</f>
        <v>44713</v>
      </c>
      <c r="B1557">
        <f ca="1">INDEX(Table2[Location_ID],MATCH(RAND(),Table2[Weight_Cumulative]))</f>
        <v>102</v>
      </c>
      <c r="C1557" cm="1">
        <f t="array" aca="1" ref="C1557" ca="1">INDEX(Table1[Employee_ID],RANDBETWEEN(1,ROWS(Table1[Employee_ID])),1)</f>
        <v>147</v>
      </c>
      <c r="D1557">
        <f ca="1">INDEX(Table3[Product_ID],MATCH(RAND(),Table3[Weight_Cumulative]))</f>
        <v>104</v>
      </c>
      <c r="E1557">
        <f t="shared" ca="1" si="24"/>
        <v>1241</v>
      </c>
    </row>
    <row r="1558" spans="1:5" x14ac:dyDescent="0.3">
      <c r="A1558" s="1">
        <f ca="1">INDEX(Table4[Date],MATCH(RAND(),Table4[Weight Cumulative]))</f>
        <v>44593</v>
      </c>
      <c r="B1558">
        <f ca="1">INDEX(Table2[Location_ID],MATCH(RAND(),Table2[Weight_Cumulative]))</f>
        <v>100</v>
      </c>
      <c r="C1558" cm="1">
        <f t="array" aca="1" ref="C1558" ca="1">INDEX(Table1[Employee_ID],RANDBETWEEN(1,ROWS(Table1[Employee_ID])),1)</f>
        <v>177</v>
      </c>
      <c r="D1558">
        <f ca="1">INDEX(Table3[Product_ID],MATCH(RAND(),Table3[Weight_Cumulative]))</f>
        <v>103</v>
      </c>
      <c r="E1558">
        <f t="shared" ca="1" si="24"/>
        <v>1300</v>
      </c>
    </row>
    <row r="1559" spans="1:5" x14ac:dyDescent="0.3">
      <c r="A1559" s="1">
        <f ca="1">INDEX(Table4[Date],MATCH(RAND(),Table4[Weight Cumulative]))</f>
        <v>44621</v>
      </c>
      <c r="B1559">
        <f ca="1">INDEX(Table2[Location_ID],MATCH(RAND(),Table2[Weight_Cumulative]))</f>
        <v>101</v>
      </c>
      <c r="C1559" cm="1">
        <f t="array" aca="1" ref="C1559" ca="1">INDEX(Table1[Employee_ID],RANDBETWEEN(1,ROWS(Table1[Employee_ID])),1)</f>
        <v>185</v>
      </c>
      <c r="D1559">
        <f ca="1">INDEX(Table3[Product_ID],MATCH(RAND(),Table3[Weight_Cumulative]))</f>
        <v>107</v>
      </c>
      <c r="E1559">
        <f t="shared" ca="1" si="24"/>
        <v>1334</v>
      </c>
    </row>
    <row r="1560" spans="1:5" x14ac:dyDescent="0.3">
      <c r="A1560" s="1">
        <f ca="1">INDEX(Table4[Date],MATCH(RAND(),Table4[Weight Cumulative]))</f>
        <v>44409</v>
      </c>
      <c r="B1560">
        <f ca="1">INDEX(Table2[Location_ID],MATCH(RAND(),Table2[Weight_Cumulative]))</f>
        <v>100</v>
      </c>
      <c r="C1560" cm="1">
        <f t="array" aca="1" ref="C1560" ca="1">INDEX(Table1[Employee_ID],RANDBETWEEN(1,ROWS(Table1[Employee_ID])),1)</f>
        <v>100</v>
      </c>
      <c r="D1560">
        <f ca="1">INDEX(Table3[Product_ID],MATCH(RAND(),Table3[Weight_Cumulative]))</f>
        <v>101</v>
      </c>
      <c r="E1560">
        <f t="shared" ca="1" si="24"/>
        <v>1379</v>
      </c>
    </row>
    <row r="1561" spans="1:5" x14ac:dyDescent="0.3">
      <c r="A1561" s="1">
        <f ca="1">INDEX(Table4[Date],MATCH(RAND(),Table4[Weight Cumulative]))</f>
        <v>44835</v>
      </c>
      <c r="B1561">
        <f ca="1">INDEX(Table2[Location_ID],MATCH(RAND(),Table2[Weight_Cumulative]))</f>
        <v>101</v>
      </c>
      <c r="C1561" cm="1">
        <f t="array" aca="1" ref="C1561" ca="1">INDEX(Table1[Employee_ID],RANDBETWEEN(1,ROWS(Table1[Employee_ID])),1)</f>
        <v>141</v>
      </c>
      <c r="D1561">
        <f ca="1">INDEX(Table3[Product_ID],MATCH(RAND(),Table3[Weight_Cumulative]))</f>
        <v>107</v>
      </c>
      <c r="E1561">
        <f t="shared" ca="1" si="24"/>
        <v>1287</v>
      </c>
    </row>
    <row r="1562" spans="1:5" x14ac:dyDescent="0.3">
      <c r="A1562" s="1">
        <f ca="1">INDEX(Table4[Date],MATCH(RAND(),Table4[Weight Cumulative]))</f>
        <v>44317</v>
      </c>
      <c r="B1562">
        <f ca="1">INDEX(Table2[Location_ID],MATCH(RAND(),Table2[Weight_Cumulative]))</f>
        <v>102</v>
      </c>
      <c r="C1562" cm="1">
        <f t="array" aca="1" ref="C1562" ca="1">INDEX(Table1[Employee_ID],RANDBETWEEN(1,ROWS(Table1[Employee_ID])),1)</f>
        <v>118</v>
      </c>
      <c r="D1562">
        <f ca="1">INDEX(Table3[Product_ID],MATCH(RAND(),Table3[Weight_Cumulative]))</f>
        <v>100</v>
      </c>
      <c r="E1562">
        <f t="shared" ca="1" si="24"/>
        <v>1205</v>
      </c>
    </row>
    <row r="1563" spans="1:5" x14ac:dyDescent="0.3">
      <c r="A1563" s="1">
        <f ca="1">INDEX(Table4[Date],MATCH(RAND(),Table4[Weight Cumulative]))</f>
        <v>44256</v>
      </c>
      <c r="B1563">
        <f ca="1">INDEX(Table2[Location_ID],MATCH(RAND(),Table2[Weight_Cumulative]))</f>
        <v>100</v>
      </c>
      <c r="C1563" cm="1">
        <f t="array" aca="1" ref="C1563" ca="1">INDEX(Table1[Employee_ID],RANDBETWEEN(1,ROWS(Table1[Employee_ID])),1)</f>
        <v>108</v>
      </c>
      <c r="D1563">
        <f ca="1">INDEX(Table3[Product_ID],MATCH(RAND(),Table3[Weight_Cumulative]))</f>
        <v>103</v>
      </c>
      <c r="E1563">
        <f t="shared" ca="1" si="24"/>
        <v>1295</v>
      </c>
    </row>
    <row r="1564" spans="1:5" x14ac:dyDescent="0.3">
      <c r="A1564" s="1">
        <f ca="1">INDEX(Table4[Date],MATCH(RAND(),Table4[Weight Cumulative]))</f>
        <v>44348</v>
      </c>
      <c r="B1564">
        <f ca="1">INDEX(Table2[Location_ID],MATCH(RAND(),Table2[Weight_Cumulative]))</f>
        <v>101</v>
      </c>
      <c r="C1564" cm="1">
        <f t="array" aca="1" ref="C1564" ca="1">INDEX(Table1[Employee_ID],RANDBETWEEN(1,ROWS(Table1[Employee_ID])),1)</f>
        <v>179</v>
      </c>
      <c r="D1564">
        <f ca="1">INDEX(Table3[Product_ID],MATCH(RAND(),Table3[Weight_Cumulative]))</f>
        <v>104</v>
      </c>
      <c r="E1564">
        <f t="shared" ca="1" si="24"/>
        <v>1354</v>
      </c>
    </row>
    <row r="1565" spans="1:5" x14ac:dyDescent="0.3">
      <c r="A1565" s="1">
        <f ca="1">INDEX(Table4[Date],MATCH(RAND(),Table4[Weight Cumulative]))</f>
        <v>44713</v>
      </c>
      <c r="B1565">
        <f ca="1">INDEX(Table2[Location_ID],MATCH(RAND(),Table2[Weight_Cumulative]))</f>
        <v>100</v>
      </c>
      <c r="C1565" cm="1">
        <f t="array" aca="1" ref="C1565" ca="1">INDEX(Table1[Employee_ID],RANDBETWEEN(1,ROWS(Table1[Employee_ID])),1)</f>
        <v>168</v>
      </c>
      <c r="D1565">
        <f ca="1">INDEX(Table3[Product_ID],MATCH(RAND(),Table3[Weight_Cumulative]))</f>
        <v>100</v>
      </c>
      <c r="E1565">
        <f t="shared" ca="1" si="24"/>
        <v>1361</v>
      </c>
    </row>
    <row r="1566" spans="1:5" x14ac:dyDescent="0.3">
      <c r="A1566" s="1">
        <f ca="1">INDEX(Table4[Date],MATCH(RAND(),Table4[Weight Cumulative]))</f>
        <v>44682</v>
      </c>
      <c r="B1566">
        <f ca="1">INDEX(Table2[Location_ID],MATCH(RAND(),Table2[Weight_Cumulative]))</f>
        <v>100</v>
      </c>
      <c r="C1566" cm="1">
        <f t="array" aca="1" ref="C1566" ca="1">INDEX(Table1[Employee_ID],RANDBETWEEN(1,ROWS(Table1[Employee_ID])),1)</f>
        <v>103</v>
      </c>
      <c r="D1566">
        <f ca="1">INDEX(Table3[Product_ID],MATCH(RAND(),Table3[Weight_Cumulative]))</f>
        <v>102</v>
      </c>
      <c r="E1566">
        <f t="shared" ca="1" si="24"/>
        <v>1366</v>
      </c>
    </row>
    <row r="1567" spans="1:5" x14ac:dyDescent="0.3">
      <c r="A1567" s="1">
        <f ca="1">INDEX(Table4[Date],MATCH(RAND(),Table4[Weight Cumulative]))</f>
        <v>44805</v>
      </c>
      <c r="B1567">
        <f ca="1">INDEX(Table2[Location_ID],MATCH(RAND(),Table2[Weight_Cumulative]))</f>
        <v>100</v>
      </c>
      <c r="C1567" cm="1">
        <f t="array" aca="1" ref="C1567" ca="1">INDEX(Table1[Employee_ID],RANDBETWEEN(1,ROWS(Table1[Employee_ID])),1)</f>
        <v>163</v>
      </c>
      <c r="D1567">
        <f ca="1">INDEX(Table3[Product_ID],MATCH(RAND(),Table3[Weight_Cumulative]))</f>
        <v>100</v>
      </c>
      <c r="E1567">
        <f t="shared" ca="1" si="24"/>
        <v>1368</v>
      </c>
    </row>
    <row r="1568" spans="1:5" x14ac:dyDescent="0.3">
      <c r="A1568" s="1">
        <f ca="1">INDEX(Table4[Date],MATCH(RAND(),Table4[Weight Cumulative]))</f>
        <v>44256</v>
      </c>
      <c r="B1568">
        <f ca="1">INDEX(Table2[Location_ID],MATCH(RAND(),Table2[Weight_Cumulative]))</f>
        <v>100</v>
      </c>
      <c r="C1568" cm="1">
        <f t="array" aca="1" ref="C1568" ca="1">INDEX(Table1[Employee_ID],RANDBETWEEN(1,ROWS(Table1[Employee_ID])),1)</f>
        <v>185</v>
      </c>
      <c r="D1568">
        <f ca="1">INDEX(Table3[Product_ID],MATCH(RAND(),Table3[Weight_Cumulative]))</f>
        <v>103</v>
      </c>
      <c r="E1568">
        <f t="shared" ca="1" si="24"/>
        <v>1206</v>
      </c>
    </row>
    <row r="1569" spans="1:5" x14ac:dyDescent="0.3">
      <c r="A1569" s="1">
        <f ca="1">INDEX(Table4[Date],MATCH(RAND(),Table4[Weight Cumulative]))</f>
        <v>44470</v>
      </c>
      <c r="B1569">
        <f ca="1">INDEX(Table2[Location_ID],MATCH(RAND(),Table2[Weight_Cumulative]))</f>
        <v>101</v>
      </c>
      <c r="C1569" cm="1">
        <f t="array" aca="1" ref="C1569" ca="1">INDEX(Table1[Employee_ID],RANDBETWEEN(1,ROWS(Table1[Employee_ID])),1)</f>
        <v>124</v>
      </c>
      <c r="D1569">
        <f ca="1">INDEX(Table3[Product_ID],MATCH(RAND(),Table3[Weight_Cumulative]))</f>
        <v>105</v>
      </c>
      <c r="E1569">
        <f t="shared" ca="1" si="24"/>
        <v>1238</v>
      </c>
    </row>
    <row r="1570" spans="1:5" x14ac:dyDescent="0.3">
      <c r="A1570" s="1">
        <f ca="1">INDEX(Table4[Date],MATCH(RAND(),Table4[Weight Cumulative]))</f>
        <v>44256</v>
      </c>
      <c r="B1570">
        <f ca="1">INDEX(Table2[Location_ID],MATCH(RAND(),Table2[Weight_Cumulative]))</f>
        <v>100</v>
      </c>
      <c r="C1570" cm="1">
        <f t="array" aca="1" ref="C1570" ca="1">INDEX(Table1[Employee_ID],RANDBETWEEN(1,ROWS(Table1[Employee_ID])),1)</f>
        <v>181</v>
      </c>
      <c r="D1570">
        <f ca="1">INDEX(Table3[Product_ID],MATCH(RAND(),Table3[Weight_Cumulative]))</f>
        <v>107</v>
      </c>
      <c r="E1570">
        <f t="shared" ca="1" si="24"/>
        <v>1346</v>
      </c>
    </row>
    <row r="1571" spans="1:5" x14ac:dyDescent="0.3">
      <c r="A1571" s="1">
        <f ca="1">INDEX(Table4[Date],MATCH(RAND(),Table4[Weight Cumulative]))</f>
        <v>44317</v>
      </c>
      <c r="B1571">
        <f ca="1">INDEX(Table2[Location_ID],MATCH(RAND(),Table2[Weight_Cumulative]))</f>
        <v>101</v>
      </c>
      <c r="C1571" cm="1">
        <f t="array" aca="1" ref="C1571" ca="1">INDEX(Table1[Employee_ID],RANDBETWEEN(1,ROWS(Table1[Employee_ID])),1)</f>
        <v>145</v>
      </c>
      <c r="D1571">
        <f ca="1">INDEX(Table3[Product_ID],MATCH(RAND(),Table3[Weight_Cumulative]))</f>
        <v>107</v>
      </c>
      <c r="E1571">
        <f t="shared" ca="1" si="24"/>
        <v>1368</v>
      </c>
    </row>
    <row r="1572" spans="1:5" x14ac:dyDescent="0.3">
      <c r="A1572" s="1">
        <f ca="1">INDEX(Table4[Date],MATCH(RAND(),Table4[Weight Cumulative]))</f>
        <v>44440</v>
      </c>
      <c r="B1572">
        <f ca="1">INDEX(Table2[Location_ID],MATCH(RAND(),Table2[Weight_Cumulative]))</f>
        <v>100</v>
      </c>
      <c r="C1572" cm="1">
        <f t="array" aca="1" ref="C1572" ca="1">INDEX(Table1[Employee_ID],RANDBETWEEN(1,ROWS(Table1[Employee_ID])),1)</f>
        <v>127</v>
      </c>
      <c r="D1572">
        <f ca="1">INDEX(Table3[Product_ID],MATCH(RAND(),Table3[Weight_Cumulative]))</f>
        <v>102</v>
      </c>
      <c r="E1572">
        <f t="shared" ca="1" si="24"/>
        <v>1292</v>
      </c>
    </row>
    <row r="1573" spans="1:5" x14ac:dyDescent="0.3">
      <c r="A1573" s="1">
        <f ca="1">INDEX(Table4[Date],MATCH(RAND(),Table4[Weight Cumulative]))</f>
        <v>44682</v>
      </c>
      <c r="B1573">
        <f ca="1">INDEX(Table2[Location_ID],MATCH(RAND(),Table2[Weight_Cumulative]))</f>
        <v>103</v>
      </c>
      <c r="C1573" cm="1">
        <f t="array" aca="1" ref="C1573" ca="1">INDEX(Table1[Employee_ID],RANDBETWEEN(1,ROWS(Table1[Employee_ID])),1)</f>
        <v>114</v>
      </c>
      <c r="D1573">
        <f ca="1">INDEX(Table3[Product_ID],MATCH(RAND(),Table3[Weight_Cumulative]))</f>
        <v>104</v>
      </c>
      <c r="E1573">
        <f t="shared" ca="1" si="24"/>
        <v>1357</v>
      </c>
    </row>
    <row r="1574" spans="1:5" x14ac:dyDescent="0.3">
      <c r="A1574" s="1">
        <f ca="1">INDEX(Table4[Date],MATCH(RAND(),Table4[Weight Cumulative]))</f>
        <v>44287</v>
      </c>
      <c r="B1574">
        <f ca="1">INDEX(Table2[Location_ID],MATCH(RAND(),Table2[Weight_Cumulative]))</f>
        <v>100</v>
      </c>
      <c r="C1574" cm="1">
        <f t="array" aca="1" ref="C1574" ca="1">INDEX(Table1[Employee_ID],RANDBETWEEN(1,ROWS(Table1[Employee_ID])),1)</f>
        <v>175</v>
      </c>
      <c r="D1574">
        <f ca="1">INDEX(Table3[Product_ID],MATCH(RAND(),Table3[Weight_Cumulative]))</f>
        <v>100</v>
      </c>
      <c r="E1574">
        <f t="shared" ca="1" si="24"/>
        <v>1220</v>
      </c>
    </row>
    <row r="1575" spans="1:5" x14ac:dyDescent="0.3">
      <c r="A1575" s="1">
        <f ca="1">INDEX(Table4[Date],MATCH(RAND(),Table4[Weight Cumulative]))</f>
        <v>44621</v>
      </c>
      <c r="B1575">
        <f ca="1">INDEX(Table2[Location_ID],MATCH(RAND(),Table2[Weight_Cumulative]))</f>
        <v>100</v>
      </c>
      <c r="C1575" cm="1">
        <f t="array" aca="1" ref="C1575" ca="1">INDEX(Table1[Employee_ID],RANDBETWEEN(1,ROWS(Table1[Employee_ID])),1)</f>
        <v>143</v>
      </c>
      <c r="D1575">
        <f ca="1">INDEX(Table3[Product_ID],MATCH(RAND(),Table3[Weight_Cumulative]))</f>
        <v>100</v>
      </c>
      <c r="E1575">
        <f t="shared" ca="1" si="24"/>
        <v>1298</v>
      </c>
    </row>
    <row r="1576" spans="1:5" x14ac:dyDescent="0.3">
      <c r="A1576" s="1">
        <f ca="1">INDEX(Table4[Date],MATCH(RAND(),Table4[Weight Cumulative]))</f>
        <v>44287</v>
      </c>
      <c r="B1576">
        <f ca="1">INDEX(Table2[Location_ID],MATCH(RAND(),Table2[Weight_Cumulative]))</f>
        <v>100</v>
      </c>
      <c r="C1576" cm="1">
        <f t="array" aca="1" ref="C1576" ca="1">INDEX(Table1[Employee_ID],RANDBETWEEN(1,ROWS(Table1[Employee_ID])),1)</f>
        <v>157</v>
      </c>
      <c r="D1576">
        <f ca="1">INDEX(Table3[Product_ID],MATCH(RAND(),Table3[Weight_Cumulative]))</f>
        <v>107</v>
      </c>
      <c r="E1576">
        <f t="shared" ca="1" si="24"/>
        <v>1208</v>
      </c>
    </row>
    <row r="1577" spans="1:5" x14ac:dyDescent="0.3">
      <c r="A1577" s="1">
        <f ca="1">INDEX(Table4[Date],MATCH(RAND(),Table4[Weight Cumulative]))</f>
        <v>44713</v>
      </c>
      <c r="B1577">
        <f ca="1">INDEX(Table2[Location_ID],MATCH(RAND(),Table2[Weight_Cumulative]))</f>
        <v>100</v>
      </c>
      <c r="C1577" cm="1">
        <f t="array" aca="1" ref="C1577" ca="1">INDEX(Table1[Employee_ID],RANDBETWEEN(1,ROWS(Table1[Employee_ID])),1)</f>
        <v>125</v>
      </c>
      <c r="D1577">
        <f ca="1">INDEX(Table3[Product_ID],MATCH(RAND(),Table3[Weight_Cumulative]))</f>
        <v>107</v>
      </c>
      <c r="E1577">
        <f t="shared" ca="1" si="24"/>
        <v>1349</v>
      </c>
    </row>
    <row r="1578" spans="1:5" x14ac:dyDescent="0.3">
      <c r="A1578" s="1">
        <f ca="1">INDEX(Table4[Date],MATCH(RAND(),Table4[Weight Cumulative]))</f>
        <v>44896</v>
      </c>
      <c r="B1578">
        <f ca="1">INDEX(Table2[Location_ID],MATCH(RAND(),Table2[Weight_Cumulative]))</f>
        <v>103</v>
      </c>
      <c r="C1578" cm="1">
        <f t="array" aca="1" ref="C1578" ca="1">INDEX(Table1[Employee_ID],RANDBETWEEN(1,ROWS(Table1[Employee_ID])),1)</f>
        <v>153</v>
      </c>
      <c r="D1578">
        <f ca="1">INDEX(Table3[Product_ID],MATCH(RAND(),Table3[Weight_Cumulative]))</f>
        <v>100</v>
      </c>
      <c r="E1578">
        <f t="shared" ca="1" si="24"/>
        <v>1382</v>
      </c>
    </row>
    <row r="1579" spans="1:5" x14ac:dyDescent="0.3">
      <c r="A1579" s="1">
        <f ca="1">INDEX(Table4[Date],MATCH(RAND(),Table4[Weight Cumulative]))</f>
        <v>44621</v>
      </c>
      <c r="B1579">
        <f ca="1">INDEX(Table2[Location_ID],MATCH(RAND(),Table2[Weight_Cumulative]))</f>
        <v>100</v>
      </c>
      <c r="C1579" cm="1">
        <f t="array" aca="1" ref="C1579" ca="1">INDEX(Table1[Employee_ID],RANDBETWEEN(1,ROWS(Table1[Employee_ID])),1)</f>
        <v>132</v>
      </c>
      <c r="D1579">
        <f ca="1">INDEX(Table3[Product_ID],MATCH(RAND(),Table3[Weight_Cumulative]))</f>
        <v>103</v>
      </c>
      <c r="E1579">
        <f t="shared" ca="1" si="24"/>
        <v>1316</v>
      </c>
    </row>
    <row r="1580" spans="1:5" x14ac:dyDescent="0.3">
      <c r="A1580" s="1">
        <f ca="1">INDEX(Table4[Date],MATCH(RAND(),Table4[Weight Cumulative]))</f>
        <v>44256</v>
      </c>
      <c r="B1580">
        <f ca="1">INDEX(Table2[Location_ID],MATCH(RAND(),Table2[Weight_Cumulative]))</f>
        <v>100</v>
      </c>
      <c r="C1580" cm="1">
        <f t="array" aca="1" ref="C1580" ca="1">INDEX(Table1[Employee_ID],RANDBETWEEN(1,ROWS(Table1[Employee_ID])),1)</f>
        <v>146</v>
      </c>
      <c r="D1580">
        <f ca="1">INDEX(Table3[Product_ID],MATCH(RAND(),Table3[Weight_Cumulative]))</f>
        <v>104</v>
      </c>
      <c r="E1580">
        <f t="shared" ca="1" si="24"/>
        <v>1294</v>
      </c>
    </row>
    <row r="1581" spans="1:5" x14ac:dyDescent="0.3">
      <c r="A1581" s="1">
        <f ca="1">INDEX(Table4[Date],MATCH(RAND(),Table4[Weight Cumulative]))</f>
        <v>44287</v>
      </c>
      <c r="B1581">
        <f ca="1">INDEX(Table2[Location_ID],MATCH(RAND(),Table2[Weight_Cumulative]))</f>
        <v>100</v>
      </c>
      <c r="C1581" cm="1">
        <f t="array" aca="1" ref="C1581" ca="1">INDEX(Table1[Employee_ID],RANDBETWEEN(1,ROWS(Table1[Employee_ID])),1)</f>
        <v>153</v>
      </c>
      <c r="D1581">
        <f ca="1">INDEX(Table3[Product_ID],MATCH(RAND(),Table3[Weight_Cumulative]))</f>
        <v>100</v>
      </c>
      <c r="E1581">
        <f t="shared" ca="1" si="24"/>
        <v>1271</v>
      </c>
    </row>
    <row r="1582" spans="1:5" x14ac:dyDescent="0.3">
      <c r="A1582" s="1">
        <f ca="1">INDEX(Table4[Date],MATCH(RAND(),Table4[Weight Cumulative]))</f>
        <v>44743</v>
      </c>
      <c r="B1582">
        <f ca="1">INDEX(Table2[Location_ID],MATCH(RAND(),Table2[Weight_Cumulative]))</f>
        <v>100</v>
      </c>
      <c r="C1582" cm="1">
        <f t="array" aca="1" ref="C1582" ca="1">INDEX(Table1[Employee_ID],RANDBETWEEN(1,ROWS(Table1[Employee_ID])),1)</f>
        <v>177</v>
      </c>
      <c r="D1582">
        <f ca="1">INDEX(Table3[Product_ID],MATCH(RAND(),Table3[Weight_Cumulative]))</f>
        <v>107</v>
      </c>
      <c r="E1582">
        <f t="shared" ca="1" si="24"/>
        <v>1228</v>
      </c>
    </row>
    <row r="1583" spans="1:5" x14ac:dyDescent="0.3">
      <c r="A1583" s="1">
        <f ca="1">INDEX(Table4[Date],MATCH(RAND(),Table4[Weight Cumulative]))</f>
        <v>44713</v>
      </c>
      <c r="B1583">
        <f ca="1">INDEX(Table2[Location_ID],MATCH(RAND(),Table2[Weight_Cumulative]))</f>
        <v>100</v>
      </c>
      <c r="C1583" cm="1">
        <f t="array" aca="1" ref="C1583" ca="1">INDEX(Table1[Employee_ID],RANDBETWEEN(1,ROWS(Table1[Employee_ID])),1)</f>
        <v>175</v>
      </c>
      <c r="D1583">
        <f ca="1">INDEX(Table3[Product_ID],MATCH(RAND(),Table3[Weight_Cumulative]))</f>
        <v>104</v>
      </c>
      <c r="E1583">
        <f t="shared" ca="1" si="24"/>
        <v>1298</v>
      </c>
    </row>
    <row r="1584" spans="1:5" x14ac:dyDescent="0.3">
      <c r="A1584" s="1">
        <f ca="1">INDEX(Table4[Date],MATCH(RAND(),Table4[Weight Cumulative]))</f>
        <v>44866</v>
      </c>
      <c r="B1584">
        <f ca="1">INDEX(Table2[Location_ID],MATCH(RAND(),Table2[Weight_Cumulative]))</f>
        <v>100</v>
      </c>
      <c r="C1584" cm="1">
        <f t="array" aca="1" ref="C1584" ca="1">INDEX(Table1[Employee_ID],RANDBETWEEN(1,ROWS(Table1[Employee_ID])),1)</f>
        <v>180</v>
      </c>
      <c r="D1584">
        <f ca="1">INDEX(Table3[Product_ID],MATCH(RAND(),Table3[Weight_Cumulative]))</f>
        <v>107</v>
      </c>
      <c r="E1584">
        <f t="shared" ca="1" si="24"/>
        <v>1304</v>
      </c>
    </row>
    <row r="1585" spans="1:5" x14ac:dyDescent="0.3">
      <c r="A1585" s="1">
        <f ca="1">INDEX(Table4[Date],MATCH(RAND(),Table4[Weight Cumulative]))</f>
        <v>44256</v>
      </c>
      <c r="B1585">
        <f ca="1">INDEX(Table2[Location_ID],MATCH(RAND(),Table2[Weight_Cumulative]))</f>
        <v>104</v>
      </c>
      <c r="C1585" cm="1">
        <f t="array" aca="1" ref="C1585" ca="1">INDEX(Table1[Employee_ID],RANDBETWEEN(1,ROWS(Table1[Employee_ID])),1)</f>
        <v>126</v>
      </c>
      <c r="D1585">
        <f ca="1">INDEX(Table3[Product_ID],MATCH(RAND(),Table3[Weight_Cumulative]))</f>
        <v>104</v>
      </c>
      <c r="E1585">
        <f t="shared" ca="1" si="24"/>
        <v>1298</v>
      </c>
    </row>
    <row r="1586" spans="1:5" x14ac:dyDescent="0.3">
      <c r="A1586" s="1">
        <f ca="1">INDEX(Table4[Date],MATCH(RAND(),Table4[Weight Cumulative]))</f>
        <v>44652</v>
      </c>
      <c r="B1586">
        <f ca="1">INDEX(Table2[Location_ID],MATCH(RAND(),Table2[Weight_Cumulative]))</f>
        <v>103</v>
      </c>
      <c r="C1586" cm="1">
        <f t="array" aca="1" ref="C1586" ca="1">INDEX(Table1[Employee_ID],RANDBETWEEN(1,ROWS(Table1[Employee_ID])),1)</f>
        <v>116</v>
      </c>
      <c r="D1586">
        <f ca="1">INDEX(Table3[Product_ID],MATCH(RAND(),Table3[Weight_Cumulative]))</f>
        <v>106</v>
      </c>
      <c r="E1586">
        <f t="shared" ca="1" si="24"/>
        <v>1340</v>
      </c>
    </row>
    <row r="1587" spans="1:5" x14ac:dyDescent="0.3">
      <c r="A1587" s="1">
        <f ca="1">INDEX(Table4[Date],MATCH(RAND(),Table4[Weight Cumulative]))</f>
        <v>44531</v>
      </c>
      <c r="B1587">
        <f ca="1">INDEX(Table2[Location_ID],MATCH(RAND(),Table2[Weight_Cumulative]))</f>
        <v>100</v>
      </c>
      <c r="C1587" cm="1">
        <f t="array" aca="1" ref="C1587" ca="1">INDEX(Table1[Employee_ID],RANDBETWEEN(1,ROWS(Table1[Employee_ID])),1)</f>
        <v>167</v>
      </c>
      <c r="D1587">
        <f ca="1">INDEX(Table3[Product_ID],MATCH(RAND(),Table3[Weight_Cumulative]))</f>
        <v>107</v>
      </c>
      <c r="E1587">
        <f t="shared" ca="1" si="24"/>
        <v>1394</v>
      </c>
    </row>
    <row r="1588" spans="1:5" x14ac:dyDescent="0.3">
      <c r="A1588" s="1">
        <f ca="1">INDEX(Table4[Date],MATCH(RAND(),Table4[Weight Cumulative]))</f>
        <v>44348</v>
      </c>
      <c r="B1588">
        <f ca="1">INDEX(Table2[Location_ID],MATCH(RAND(),Table2[Weight_Cumulative]))</f>
        <v>101</v>
      </c>
      <c r="C1588" cm="1">
        <f t="array" aca="1" ref="C1588" ca="1">INDEX(Table1[Employee_ID],RANDBETWEEN(1,ROWS(Table1[Employee_ID])),1)</f>
        <v>181</v>
      </c>
      <c r="D1588">
        <f ca="1">INDEX(Table3[Product_ID],MATCH(RAND(),Table3[Weight_Cumulative]))</f>
        <v>100</v>
      </c>
      <c r="E1588">
        <f t="shared" ca="1" si="24"/>
        <v>1287</v>
      </c>
    </row>
    <row r="1589" spans="1:5" x14ac:dyDescent="0.3">
      <c r="A1589" s="1">
        <f ca="1">INDEX(Table4[Date],MATCH(RAND(),Table4[Weight Cumulative]))</f>
        <v>44470</v>
      </c>
      <c r="B1589">
        <f ca="1">INDEX(Table2[Location_ID],MATCH(RAND(),Table2[Weight_Cumulative]))</f>
        <v>103</v>
      </c>
      <c r="C1589" cm="1">
        <f t="array" aca="1" ref="C1589" ca="1">INDEX(Table1[Employee_ID],RANDBETWEEN(1,ROWS(Table1[Employee_ID])),1)</f>
        <v>146</v>
      </c>
      <c r="D1589">
        <f ca="1">INDEX(Table3[Product_ID],MATCH(RAND(),Table3[Weight_Cumulative]))</f>
        <v>104</v>
      </c>
      <c r="E1589">
        <f t="shared" ca="1" si="24"/>
        <v>1227</v>
      </c>
    </row>
    <row r="1590" spans="1:5" x14ac:dyDescent="0.3">
      <c r="A1590" s="1">
        <f ca="1">INDEX(Table4[Date],MATCH(RAND(),Table4[Weight Cumulative]))</f>
        <v>44682</v>
      </c>
      <c r="B1590">
        <f ca="1">INDEX(Table2[Location_ID],MATCH(RAND(),Table2[Weight_Cumulative]))</f>
        <v>103</v>
      </c>
      <c r="C1590" cm="1">
        <f t="array" aca="1" ref="C1590" ca="1">INDEX(Table1[Employee_ID],RANDBETWEEN(1,ROWS(Table1[Employee_ID])),1)</f>
        <v>162</v>
      </c>
      <c r="D1590">
        <f ca="1">INDEX(Table3[Product_ID],MATCH(RAND(),Table3[Weight_Cumulative]))</f>
        <v>100</v>
      </c>
      <c r="E1590">
        <f t="shared" ca="1" si="24"/>
        <v>1245</v>
      </c>
    </row>
    <row r="1591" spans="1:5" x14ac:dyDescent="0.3">
      <c r="A1591" s="1">
        <f ca="1">INDEX(Table4[Date],MATCH(RAND(),Table4[Weight Cumulative]))</f>
        <v>44682</v>
      </c>
      <c r="B1591">
        <f ca="1">INDEX(Table2[Location_ID],MATCH(RAND(),Table2[Weight_Cumulative]))</f>
        <v>100</v>
      </c>
      <c r="C1591" cm="1">
        <f t="array" aca="1" ref="C1591" ca="1">INDEX(Table1[Employee_ID],RANDBETWEEN(1,ROWS(Table1[Employee_ID])),1)</f>
        <v>155</v>
      </c>
      <c r="D1591">
        <f ca="1">INDEX(Table3[Product_ID],MATCH(RAND(),Table3[Weight_Cumulative]))</f>
        <v>103</v>
      </c>
      <c r="E1591">
        <f t="shared" ca="1" si="24"/>
        <v>1345</v>
      </c>
    </row>
    <row r="1592" spans="1:5" x14ac:dyDescent="0.3">
      <c r="A1592" s="1">
        <f ca="1">INDEX(Table4[Date],MATCH(RAND(),Table4[Weight Cumulative]))</f>
        <v>44287</v>
      </c>
      <c r="B1592">
        <f ca="1">INDEX(Table2[Location_ID],MATCH(RAND(),Table2[Weight_Cumulative]))</f>
        <v>100</v>
      </c>
      <c r="C1592" cm="1">
        <f t="array" aca="1" ref="C1592" ca="1">INDEX(Table1[Employee_ID],RANDBETWEEN(1,ROWS(Table1[Employee_ID])),1)</f>
        <v>102</v>
      </c>
      <c r="D1592">
        <f ca="1">INDEX(Table3[Product_ID],MATCH(RAND(),Table3[Weight_Cumulative]))</f>
        <v>100</v>
      </c>
      <c r="E1592">
        <f t="shared" ca="1" si="24"/>
        <v>1347</v>
      </c>
    </row>
    <row r="1593" spans="1:5" x14ac:dyDescent="0.3">
      <c r="A1593" s="1">
        <f ca="1">INDEX(Table4[Date],MATCH(RAND(),Table4[Weight Cumulative]))</f>
        <v>44197</v>
      </c>
      <c r="B1593">
        <f ca="1">INDEX(Table2[Location_ID],MATCH(RAND(),Table2[Weight_Cumulative]))</f>
        <v>100</v>
      </c>
      <c r="C1593" cm="1">
        <f t="array" aca="1" ref="C1593" ca="1">INDEX(Table1[Employee_ID],RANDBETWEEN(1,ROWS(Table1[Employee_ID])),1)</f>
        <v>139</v>
      </c>
      <c r="D1593">
        <f ca="1">INDEX(Table3[Product_ID],MATCH(RAND(),Table3[Weight_Cumulative]))</f>
        <v>107</v>
      </c>
      <c r="E1593">
        <f t="shared" ca="1" si="24"/>
        <v>1259</v>
      </c>
    </row>
    <row r="1594" spans="1:5" x14ac:dyDescent="0.3">
      <c r="A1594" s="1">
        <f ca="1">INDEX(Table4[Date],MATCH(RAND(),Table4[Weight Cumulative]))</f>
        <v>44652</v>
      </c>
      <c r="B1594">
        <f ca="1">INDEX(Table2[Location_ID],MATCH(RAND(),Table2[Weight_Cumulative]))</f>
        <v>102</v>
      </c>
      <c r="C1594" cm="1">
        <f t="array" aca="1" ref="C1594" ca="1">INDEX(Table1[Employee_ID],RANDBETWEEN(1,ROWS(Table1[Employee_ID])),1)</f>
        <v>182</v>
      </c>
      <c r="D1594">
        <f ca="1">INDEX(Table3[Product_ID],MATCH(RAND(),Table3[Weight_Cumulative]))</f>
        <v>107</v>
      </c>
      <c r="E1594">
        <f t="shared" ca="1" si="24"/>
        <v>1260</v>
      </c>
    </row>
    <row r="1595" spans="1:5" x14ac:dyDescent="0.3">
      <c r="A1595" s="1">
        <f ca="1">INDEX(Table4[Date],MATCH(RAND(),Table4[Weight Cumulative]))</f>
        <v>44713</v>
      </c>
      <c r="B1595">
        <f ca="1">INDEX(Table2[Location_ID],MATCH(RAND(),Table2[Weight_Cumulative]))</f>
        <v>100</v>
      </c>
      <c r="C1595" cm="1">
        <f t="array" aca="1" ref="C1595" ca="1">INDEX(Table1[Employee_ID],RANDBETWEEN(1,ROWS(Table1[Employee_ID])),1)</f>
        <v>175</v>
      </c>
      <c r="D1595">
        <f ca="1">INDEX(Table3[Product_ID],MATCH(RAND(),Table3[Weight_Cumulative]))</f>
        <v>103</v>
      </c>
      <c r="E1595">
        <f t="shared" ca="1" si="24"/>
        <v>1234</v>
      </c>
    </row>
    <row r="1596" spans="1:5" x14ac:dyDescent="0.3">
      <c r="A1596" s="1">
        <f ca="1">INDEX(Table4[Date],MATCH(RAND(),Table4[Weight Cumulative]))</f>
        <v>44317</v>
      </c>
      <c r="B1596">
        <f ca="1">INDEX(Table2[Location_ID],MATCH(RAND(),Table2[Weight_Cumulative]))</f>
        <v>101</v>
      </c>
      <c r="C1596" cm="1">
        <f t="array" aca="1" ref="C1596" ca="1">INDEX(Table1[Employee_ID],RANDBETWEEN(1,ROWS(Table1[Employee_ID])),1)</f>
        <v>137</v>
      </c>
      <c r="D1596">
        <f ca="1">INDEX(Table3[Product_ID],MATCH(RAND(),Table3[Weight_Cumulative]))</f>
        <v>104</v>
      </c>
      <c r="E1596">
        <f t="shared" ca="1" si="24"/>
        <v>1347</v>
      </c>
    </row>
    <row r="1597" spans="1:5" x14ac:dyDescent="0.3">
      <c r="A1597" s="1">
        <f ca="1">INDEX(Table4[Date],MATCH(RAND(),Table4[Weight Cumulative]))</f>
        <v>44287</v>
      </c>
      <c r="B1597">
        <f ca="1">INDEX(Table2[Location_ID],MATCH(RAND(),Table2[Weight_Cumulative]))</f>
        <v>103</v>
      </c>
      <c r="C1597" cm="1">
        <f t="array" aca="1" ref="C1597" ca="1">INDEX(Table1[Employee_ID],RANDBETWEEN(1,ROWS(Table1[Employee_ID])),1)</f>
        <v>148</v>
      </c>
      <c r="D1597">
        <f ca="1">INDEX(Table3[Product_ID],MATCH(RAND(),Table3[Weight_Cumulative]))</f>
        <v>107</v>
      </c>
      <c r="E1597">
        <f t="shared" ca="1" si="24"/>
        <v>1310</v>
      </c>
    </row>
    <row r="1598" spans="1:5" x14ac:dyDescent="0.3">
      <c r="A1598" s="1">
        <f ca="1">INDEX(Table4[Date],MATCH(RAND(),Table4[Weight Cumulative]))</f>
        <v>44774</v>
      </c>
      <c r="B1598">
        <f ca="1">INDEX(Table2[Location_ID],MATCH(RAND(),Table2[Weight_Cumulative]))</f>
        <v>100</v>
      </c>
      <c r="C1598" cm="1">
        <f t="array" aca="1" ref="C1598" ca="1">INDEX(Table1[Employee_ID],RANDBETWEEN(1,ROWS(Table1[Employee_ID])),1)</f>
        <v>172</v>
      </c>
      <c r="D1598">
        <f ca="1">INDEX(Table3[Product_ID],MATCH(RAND(),Table3[Weight_Cumulative]))</f>
        <v>107</v>
      </c>
      <c r="E1598">
        <f t="shared" ca="1" si="24"/>
        <v>1386</v>
      </c>
    </row>
    <row r="1599" spans="1:5" x14ac:dyDescent="0.3">
      <c r="A1599" s="1">
        <f ca="1">INDEX(Table4[Date],MATCH(RAND(),Table4[Weight Cumulative]))</f>
        <v>44409</v>
      </c>
      <c r="B1599">
        <f ca="1">INDEX(Table2[Location_ID],MATCH(RAND(),Table2[Weight_Cumulative]))</f>
        <v>102</v>
      </c>
      <c r="C1599" cm="1">
        <f t="array" aca="1" ref="C1599" ca="1">INDEX(Table1[Employee_ID],RANDBETWEEN(1,ROWS(Table1[Employee_ID])),1)</f>
        <v>114</v>
      </c>
      <c r="D1599">
        <f ca="1">INDEX(Table3[Product_ID],MATCH(RAND(),Table3[Weight_Cumulative]))</f>
        <v>100</v>
      </c>
      <c r="E1599">
        <f t="shared" ca="1" si="24"/>
        <v>1246</v>
      </c>
    </row>
    <row r="1600" spans="1:5" x14ac:dyDescent="0.3">
      <c r="A1600" s="1">
        <f ca="1">INDEX(Table4[Date],MATCH(RAND(),Table4[Weight Cumulative]))</f>
        <v>44835</v>
      </c>
      <c r="B1600">
        <f ca="1">INDEX(Table2[Location_ID],MATCH(RAND(),Table2[Weight_Cumulative]))</f>
        <v>102</v>
      </c>
      <c r="C1600" cm="1">
        <f t="array" aca="1" ref="C1600" ca="1">INDEX(Table1[Employee_ID],RANDBETWEEN(1,ROWS(Table1[Employee_ID])),1)</f>
        <v>113</v>
      </c>
      <c r="D1600">
        <f ca="1">INDEX(Table3[Product_ID],MATCH(RAND(),Table3[Weight_Cumulative]))</f>
        <v>104</v>
      </c>
      <c r="E1600">
        <f t="shared" ca="1" si="24"/>
        <v>1222</v>
      </c>
    </row>
    <row r="1601" spans="1:5" x14ac:dyDescent="0.3">
      <c r="A1601" s="1">
        <f ca="1">INDEX(Table4[Date],MATCH(RAND(),Table4[Weight Cumulative]))</f>
        <v>44440</v>
      </c>
      <c r="B1601">
        <f ca="1">INDEX(Table2[Location_ID],MATCH(RAND(),Table2[Weight_Cumulative]))</f>
        <v>100</v>
      </c>
      <c r="C1601" cm="1">
        <f t="array" aca="1" ref="C1601" ca="1">INDEX(Table1[Employee_ID],RANDBETWEEN(1,ROWS(Table1[Employee_ID])),1)</f>
        <v>109</v>
      </c>
      <c r="D1601">
        <f ca="1">INDEX(Table3[Product_ID],MATCH(RAND(),Table3[Weight_Cumulative]))</f>
        <v>107</v>
      </c>
      <c r="E1601">
        <f t="shared" ca="1" si="24"/>
        <v>1258</v>
      </c>
    </row>
    <row r="1602" spans="1:5" x14ac:dyDescent="0.3">
      <c r="A1602" s="1">
        <f ca="1">INDEX(Table4[Date],MATCH(RAND(),Table4[Weight Cumulative]))</f>
        <v>44652</v>
      </c>
      <c r="B1602">
        <f ca="1">INDEX(Table2[Location_ID],MATCH(RAND(),Table2[Weight_Cumulative]))</f>
        <v>101</v>
      </c>
      <c r="C1602" cm="1">
        <f t="array" aca="1" ref="C1602" ca="1">INDEX(Table1[Employee_ID],RANDBETWEEN(1,ROWS(Table1[Employee_ID])),1)</f>
        <v>116</v>
      </c>
      <c r="D1602">
        <f ca="1">INDEX(Table3[Product_ID],MATCH(RAND(),Table3[Weight_Cumulative]))</f>
        <v>103</v>
      </c>
      <c r="E1602">
        <f t="shared" ref="E1602:E1665" ca="1" si="25">RANDBETWEEN(1200,1400)</f>
        <v>1356</v>
      </c>
    </row>
    <row r="1603" spans="1:5" x14ac:dyDescent="0.3">
      <c r="A1603" s="1">
        <f ca="1">INDEX(Table4[Date],MATCH(RAND(),Table4[Weight Cumulative]))</f>
        <v>44409</v>
      </c>
      <c r="B1603">
        <f ca="1">INDEX(Table2[Location_ID],MATCH(RAND(),Table2[Weight_Cumulative]))</f>
        <v>100</v>
      </c>
      <c r="C1603" cm="1">
        <f t="array" aca="1" ref="C1603" ca="1">INDEX(Table1[Employee_ID],RANDBETWEEN(1,ROWS(Table1[Employee_ID])),1)</f>
        <v>163</v>
      </c>
      <c r="D1603">
        <f ca="1">INDEX(Table3[Product_ID],MATCH(RAND(),Table3[Weight_Cumulative]))</f>
        <v>107</v>
      </c>
      <c r="E1603">
        <f t="shared" ca="1" si="25"/>
        <v>1311</v>
      </c>
    </row>
    <row r="1604" spans="1:5" x14ac:dyDescent="0.3">
      <c r="A1604" s="1">
        <f ca="1">INDEX(Table4[Date],MATCH(RAND(),Table4[Weight Cumulative]))</f>
        <v>44256</v>
      </c>
      <c r="B1604">
        <f ca="1">INDEX(Table2[Location_ID],MATCH(RAND(),Table2[Weight_Cumulative]))</f>
        <v>102</v>
      </c>
      <c r="C1604" cm="1">
        <f t="array" aca="1" ref="C1604" ca="1">INDEX(Table1[Employee_ID],RANDBETWEEN(1,ROWS(Table1[Employee_ID])),1)</f>
        <v>116</v>
      </c>
      <c r="D1604">
        <f ca="1">INDEX(Table3[Product_ID],MATCH(RAND(),Table3[Weight_Cumulative]))</f>
        <v>107</v>
      </c>
      <c r="E1604">
        <f t="shared" ca="1" si="25"/>
        <v>1234</v>
      </c>
    </row>
    <row r="1605" spans="1:5" x14ac:dyDescent="0.3">
      <c r="A1605" s="1">
        <f ca="1">INDEX(Table4[Date],MATCH(RAND(),Table4[Weight Cumulative]))</f>
        <v>44378</v>
      </c>
      <c r="B1605">
        <f ca="1">INDEX(Table2[Location_ID],MATCH(RAND(),Table2[Weight_Cumulative]))</f>
        <v>100</v>
      </c>
      <c r="C1605" cm="1">
        <f t="array" aca="1" ref="C1605" ca="1">INDEX(Table1[Employee_ID],RANDBETWEEN(1,ROWS(Table1[Employee_ID])),1)</f>
        <v>104</v>
      </c>
      <c r="D1605">
        <f ca="1">INDEX(Table3[Product_ID],MATCH(RAND(),Table3[Weight_Cumulative]))</f>
        <v>104</v>
      </c>
      <c r="E1605">
        <f t="shared" ca="1" si="25"/>
        <v>1269</v>
      </c>
    </row>
    <row r="1606" spans="1:5" x14ac:dyDescent="0.3">
      <c r="A1606" s="1">
        <f ca="1">INDEX(Table4[Date],MATCH(RAND(),Table4[Weight Cumulative]))</f>
        <v>44317</v>
      </c>
      <c r="B1606">
        <f ca="1">INDEX(Table2[Location_ID],MATCH(RAND(),Table2[Weight_Cumulative]))</f>
        <v>101</v>
      </c>
      <c r="C1606" cm="1">
        <f t="array" aca="1" ref="C1606" ca="1">INDEX(Table1[Employee_ID],RANDBETWEEN(1,ROWS(Table1[Employee_ID])),1)</f>
        <v>110</v>
      </c>
      <c r="D1606">
        <f ca="1">INDEX(Table3[Product_ID],MATCH(RAND(),Table3[Weight_Cumulative]))</f>
        <v>103</v>
      </c>
      <c r="E1606">
        <f t="shared" ca="1" si="25"/>
        <v>1398</v>
      </c>
    </row>
    <row r="1607" spans="1:5" x14ac:dyDescent="0.3">
      <c r="A1607" s="1">
        <f ca="1">INDEX(Table4[Date],MATCH(RAND(),Table4[Weight Cumulative]))</f>
        <v>44470</v>
      </c>
      <c r="B1607">
        <f ca="1">INDEX(Table2[Location_ID],MATCH(RAND(),Table2[Weight_Cumulative]))</f>
        <v>100</v>
      </c>
      <c r="C1607" cm="1">
        <f t="array" aca="1" ref="C1607" ca="1">INDEX(Table1[Employee_ID],RANDBETWEEN(1,ROWS(Table1[Employee_ID])),1)</f>
        <v>162</v>
      </c>
      <c r="D1607">
        <f ca="1">INDEX(Table3[Product_ID],MATCH(RAND(),Table3[Weight_Cumulative]))</f>
        <v>100</v>
      </c>
      <c r="E1607">
        <f t="shared" ca="1" si="25"/>
        <v>1306</v>
      </c>
    </row>
    <row r="1608" spans="1:5" x14ac:dyDescent="0.3">
      <c r="A1608" s="1">
        <f ca="1">INDEX(Table4[Date],MATCH(RAND(),Table4[Weight Cumulative]))</f>
        <v>44348</v>
      </c>
      <c r="B1608">
        <f ca="1">INDEX(Table2[Location_ID],MATCH(RAND(),Table2[Weight_Cumulative]))</f>
        <v>102</v>
      </c>
      <c r="C1608" cm="1">
        <f t="array" aca="1" ref="C1608" ca="1">INDEX(Table1[Employee_ID],RANDBETWEEN(1,ROWS(Table1[Employee_ID])),1)</f>
        <v>140</v>
      </c>
      <c r="D1608">
        <f ca="1">INDEX(Table3[Product_ID],MATCH(RAND(),Table3[Weight_Cumulative]))</f>
        <v>103</v>
      </c>
      <c r="E1608">
        <f t="shared" ca="1" si="25"/>
        <v>1367</v>
      </c>
    </row>
    <row r="1609" spans="1:5" x14ac:dyDescent="0.3">
      <c r="A1609" s="1">
        <f ca="1">INDEX(Table4[Date],MATCH(RAND(),Table4[Weight Cumulative]))</f>
        <v>44743</v>
      </c>
      <c r="B1609">
        <f ca="1">INDEX(Table2[Location_ID],MATCH(RAND(),Table2[Weight_Cumulative]))</f>
        <v>101</v>
      </c>
      <c r="C1609" cm="1">
        <f t="array" aca="1" ref="C1609" ca="1">INDEX(Table1[Employee_ID],RANDBETWEEN(1,ROWS(Table1[Employee_ID])),1)</f>
        <v>109</v>
      </c>
      <c r="D1609">
        <f ca="1">INDEX(Table3[Product_ID],MATCH(RAND(),Table3[Weight_Cumulative]))</f>
        <v>100</v>
      </c>
      <c r="E1609">
        <f t="shared" ca="1" si="25"/>
        <v>1265</v>
      </c>
    </row>
    <row r="1610" spans="1:5" x14ac:dyDescent="0.3">
      <c r="A1610" s="1">
        <f ca="1">INDEX(Table4[Date],MATCH(RAND(),Table4[Weight Cumulative]))</f>
        <v>44287</v>
      </c>
      <c r="B1610">
        <f ca="1">INDEX(Table2[Location_ID],MATCH(RAND(),Table2[Weight_Cumulative]))</f>
        <v>101</v>
      </c>
      <c r="C1610" cm="1">
        <f t="array" aca="1" ref="C1610" ca="1">INDEX(Table1[Employee_ID],RANDBETWEEN(1,ROWS(Table1[Employee_ID])),1)</f>
        <v>124</v>
      </c>
      <c r="D1610">
        <f ca="1">INDEX(Table3[Product_ID],MATCH(RAND(),Table3[Weight_Cumulative]))</f>
        <v>107</v>
      </c>
      <c r="E1610">
        <f t="shared" ca="1" si="25"/>
        <v>1307</v>
      </c>
    </row>
    <row r="1611" spans="1:5" x14ac:dyDescent="0.3">
      <c r="A1611" s="1">
        <f ca="1">INDEX(Table4[Date],MATCH(RAND(),Table4[Weight Cumulative]))</f>
        <v>44378</v>
      </c>
      <c r="B1611">
        <f ca="1">INDEX(Table2[Location_ID],MATCH(RAND(),Table2[Weight_Cumulative]))</f>
        <v>100</v>
      </c>
      <c r="C1611" cm="1">
        <f t="array" aca="1" ref="C1611" ca="1">INDEX(Table1[Employee_ID],RANDBETWEEN(1,ROWS(Table1[Employee_ID])),1)</f>
        <v>147</v>
      </c>
      <c r="D1611">
        <f ca="1">INDEX(Table3[Product_ID],MATCH(RAND(),Table3[Weight_Cumulative]))</f>
        <v>104</v>
      </c>
      <c r="E1611">
        <f t="shared" ca="1" si="25"/>
        <v>1290</v>
      </c>
    </row>
    <row r="1612" spans="1:5" x14ac:dyDescent="0.3">
      <c r="A1612" s="1">
        <f ca="1">INDEX(Table4[Date],MATCH(RAND(),Table4[Weight Cumulative]))</f>
        <v>44287</v>
      </c>
      <c r="B1612">
        <f ca="1">INDEX(Table2[Location_ID],MATCH(RAND(),Table2[Weight_Cumulative]))</f>
        <v>103</v>
      </c>
      <c r="C1612" cm="1">
        <f t="array" aca="1" ref="C1612" ca="1">INDEX(Table1[Employee_ID],RANDBETWEEN(1,ROWS(Table1[Employee_ID])),1)</f>
        <v>185</v>
      </c>
      <c r="D1612">
        <f ca="1">INDEX(Table3[Product_ID],MATCH(RAND(),Table3[Weight_Cumulative]))</f>
        <v>104</v>
      </c>
      <c r="E1612">
        <f t="shared" ca="1" si="25"/>
        <v>1260</v>
      </c>
    </row>
    <row r="1613" spans="1:5" x14ac:dyDescent="0.3">
      <c r="A1613" s="1">
        <f ca="1">INDEX(Table4[Date],MATCH(RAND(),Table4[Weight Cumulative]))</f>
        <v>44287</v>
      </c>
      <c r="B1613">
        <f ca="1">INDEX(Table2[Location_ID],MATCH(RAND(),Table2[Weight_Cumulative]))</f>
        <v>104</v>
      </c>
      <c r="C1613" cm="1">
        <f t="array" aca="1" ref="C1613" ca="1">INDEX(Table1[Employee_ID],RANDBETWEEN(1,ROWS(Table1[Employee_ID])),1)</f>
        <v>184</v>
      </c>
      <c r="D1613">
        <f ca="1">INDEX(Table3[Product_ID],MATCH(RAND(),Table3[Weight_Cumulative]))</f>
        <v>104</v>
      </c>
      <c r="E1613">
        <f t="shared" ca="1" si="25"/>
        <v>1290</v>
      </c>
    </row>
    <row r="1614" spans="1:5" x14ac:dyDescent="0.3">
      <c r="A1614" s="1">
        <f ca="1">INDEX(Table4[Date],MATCH(RAND(),Table4[Weight Cumulative]))</f>
        <v>44287</v>
      </c>
      <c r="B1614">
        <f ca="1">INDEX(Table2[Location_ID],MATCH(RAND(),Table2[Weight_Cumulative]))</f>
        <v>100</v>
      </c>
      <c r="C1614" cm="1">
        <f t="array" aca="1" ref="C1614" ca="1">INDEX(Table1[Employee_ID],RANDBETWEEN(1,ROWS(Table1[Employee_ID])),1)</f>
        <v>101</v>
      </c>
      <c r="D1614">
        <f ca="1">INDEX(Table3[Product_ID],MATCH(RAND(),Table3[Weight_Cumulative]))</f>
        <v>103</v>
      </c>
      <c r="E1614">
        <f t="shared" ca="1" si="25"/>
        <v>1341</v>
      </c>
    </row>
    <row r="1615" spans="1:5" x14ac:dyDescent="0.3">
      <c r="A1615" s="1">
        <f ca="1">INDEX(Table4[Date],MATCH(RAND(),Table4[Weight Cumulative]))</f>
        <v>44317</v>
      </c>
      <c r="B1615">
        <f ca="1">INDEX(Table2[Location_ID],MATCH(RAND(),Table2[Weight_Cumulative]))</f>
        <v>100</v>
      </c>
      <c r="C1615" cm="1">
        <f t="array" aca="1" ref="C1615" ca="1">INDEX(Table1[Employee_ID],RANDBETWEEN(1,ROWS(Table1[Employee_ID])),1)</f>
        <v>174</v>
      </c>
      <c r="D1615">
        <f ca="1">INDEX(Table3[Product_ID],MATCH(RAND(),Table3[Weight_Cumulative]))</f>
        <v>100</v>
      </c>
      <c r="E1615">
        <f t="shared" ca="1" si="25"/>
        <v>1325</v>
      </c>
    </row>
    <row r="1616" spans="1:5" x14ac:dyDescent="0.3">
      <c r="A1616" s="1">
        <f ca="1">INDEX(Table4[Date],MATCH(RAND(),Table4[Weight Cumulative]))</f>
        <v>44470</v>
      </c>
      <c r="B1616">
        <f ca="1">INDEX(Table2[Location_ID],MATCH(RAND(),Table2[Weight_Cumulative]))</f>
        <v>102</v>
      </c>
      <c r="C1616" cm="1">
        <f t="array" aca="1" ref="C1616" ca="1">INDEX(Table1[Employee_ID],RANDBETWEEN(1,ROWS(Table1[Employee_ID])),1)</f>
        <v>130</v>
      </c>
      <c r="D1616">
        <f ca="1">INDEX(Table3[Product_ID],MATCH(RAND(),Table3[Weight_Cumulative]))</f>
        <v>104</v>
      </c>
      <c r="E1616">
        <f t="shared" ca="1" si="25"/>
        <v>1368</v>
      </c>
    </row>
    <row r="1617" spans="1:5" x14ac:dyDescent="0.3">
      <c r="A1617" s="1">
        <f ca="1">INDEX(Table4[Date],MATCH(RAND(),Table4[Weight Cumulative]))</f>
        <v>44713</v>
      </c>
      <c r="B1617">
        <f ca="1">INDEX(Table2[Location_ID],MATCH(RAND(),Table2[Weight_Cumulative]))</f>
        <v>100</v>
      </c>
      <c r="C1617" cm="1">
        <f t="array" aca="1" ref="C1617" ca="1">INDEX(Table1[Employee_ID],RANDBETWEEN(1,ROWS(Table1[Employee_ID])),1)</f>
        <v>136</v>
      </c>
      <c r="D1617">
        <f ca="1">INDEX(Table3[Product_ID],MATCH(RAND(),Table3[Weight_Cumulative]))</f>
        <v>104</v>
      </c>
      <c r="E1617">
        <f t="shared" ca="1" si="25"/>
        <v>1268</v>
      </c>
    </row>
    <row r="1618" spans="1:5" x14ac:dyDescent="0.3">
      <c r="A1618" s="1">
        <f ca="1">INDEX(Table4[Date],MATCH(RAND(),Table4[Weight Cumulative]))</f>
        <v>44228</v>
      </c>
      <c r="B1618">
        <f ca="1">INDEX(Table2[Location_ID],MATCH(RAND(),Table2[Weight_Cumulative]))</f>
        <v>103</v>
      </c>
      <c r="C1618" cm="1">
        <f t="array" aca="1" ref="C1618" ca="1">INDEX(Table1[Employee_ID],RANDBETWEEN(1,ROWS(Table1[Employee_ID])),1)</f>
        <v>182</v>
      </c>
      <c r="D1618">
        <f ca="1">INDEX(Table3[Product_ID],MATCH(RAND(),Table3[Weight_Cumulative]))</f>
        <v>103</v>
      </c>
      <c r="E1618">
        <f t="shared" ca="1" si="25"/>
        <v>1383</v>
      </c>
    </row>
    <row r="1619" spans="1:5" x14ac:dyDescent="0.3">
      <c r="A1619" s="1">
        <f ca="1">INDEX(Table4[Date],MATCH(RAND(),Table4[Weight Cumulative]))</f>
        <v>44348</v>
      </c>
      <c r="B1619">
        <f ca="1">INDEX(Table2[Location_ID],MATCH(RAND(),Table2[Weight_Cumulative]))</f>
        <v>100</v>
      </c>
      <c r="C1619" cm="1">
        <f t="array" aca="1" ref="C1619" ca="1">INDEX(Table1[Employee_ID],RANDBETWEEN(1,ROWS(Table1[Employee_ID])),1)</f>
        <v>104</v>
      </c>
      <c r="D1619">
        <f ca="1">INDEX(Table3[Product_ID],MATCH(RAND(),Table3[Weight_Cumulative]))</f>
        <v>107</v>
      </c>
      <c r="E1619">
        <f t="shared" ca="1" si="25"/>
        <v>1272</v>
      </c>
    </row>
    <row r="1620" spans="1:5" x14ac:dyDescent="0.3">
      <c r="A1620" s="1">
        <f ca="1">INDEX(Table4[Date],MATCH(RAND(),Table4[Weight Cumulative]))</f>
        <v>44287</v>
      </c>
      <c r="B1620">
        <f ca="1">INDEX(Table2[Location_ID],MATCH(RAND(),Table2[Weight_Cumulative]))</f>
        <v>103</v>
      </c>
      <c r="C1620" cm="1">
        <f t="array" aca="1" ref="C1620" ca="1">INDEX(Table1[Employee_ID],RANDBETWEEN(1,ROWS(Table1[Employee_ID])),1)</f>
        <v>137</v>
      </c>
      <c r="D1620">
        <f ca="1">INDEX(Table3[Product_ID],MATCH(RAND(),Table3[Weight_Cumulative]))</f>
        <v>107</v>
      </c>
      <c r="E1620">
        <f t="shared" ca="1" si="25"/>
        <v>1340</v>
      </c>
    </row>
    <row r="1621" spans="1:5" x14ac:dyDescent="0.3">
      <c r="A1621" s="1">
        <f ca="1">INDEX(Table4[Date],MATCH(RAND(),Table4[Weight Cumulative]))</f>
        <v>44652</v>
      </c>
      <c r="B1621">
        <f ca="1">INDEX(Table2[Location_ID],MATCH(RAND(),Table2[Weight_Cumulative]))</f>
        <v>100</v>
      </c>
      <c r="C1621" cm="1">
        <f t="array" aca="1" ref="C1621" ca="1">INDEX(Table1[Employee_ID],RANDBETWEEN(1,ROWS(Table1[Employee_ID])),1)</f>
        <v>176</v>
      </c>
      <c r="D1621">
        <f ca="1">INDEX(Table3[Product_ID],MATCH(RAND(),Table3[Weight_Cumulative]))</f>
        <v>102</v>
      </c>
      <c r="E1621">
        <f t="shared" ca="1" si="25"/>
        <v>1233</v>
      </c>
    </row>
    <row r="1622" spans="1:5" x14ac:dyDescent="0.3">
      <c r="A1622" s="1">
        <f ca="1">INDEX(Table4[Date],MATCH(RAND(),Table4[Weight Cumulative]))</f>
        <v>44593</v>
      </c>
      <c r="B1622">
        <f ca="1">INDEX(Table2[Location_ID],MATCH(RAND(),Table2[Weight_Cumulative]))</f>
        <v>104</v>
      </c>
      <c r="C1622" cm="1">
        <f t="array" aca="1" ref="C1622" ca="1">INDEX(Table1[Employee_ID],RANDBETWEEN(1,ROWS(Table1[Employee_ID])),1)</f>
        <v>149</v>
      </c>
      <c r="D1622">
        <f ca="1">INDEX(Table3[Product_ID],MATCH(RAND(),Table3[Weight_Cumulative]))</f>
        <v>100</v>
      </c>
      <c r="E1622">
        <f t="shared" ca="1" si="25"/>
        <v>1379</v>
      </c>
    </row>
    <row r="1623" spans="1:5" x14ac:dyDescent="0.3">
      <c r="A1623" s="1">
        <f ca="1">INDEX(Table4[Date],MATCH(RAND(),Table4[Weight Cumulative]))</f>
        <v>44440</v>
      </c>
      <c r="B1623">
        <f ca="1">INDEX(Table2[Location_ID],MATCH(RAND(),Table2[Weight_Cumulative]))</f>
        <v>100</v>
      </c>
      <c r="C1623" cm="1">
        <f t="array" aca="1" ref="C1623" ca="1">INDEX(Table1[Employee_ID],RANDBETWEEN(1,ROWS(Table1[Employee_ID])),1)</f>
        <v>157</v>
      </c>
      <c r="D1623">
        <f ca="1">INDEX(Table3[Product_ID],MATCH(RAND(),Table3[Weight_Cumulative]))</f>
        <v>107</v>
      </c>
      <c r="E1623">
        <f t="shared" ca="1" si="25"/>
        <v>1244</v>
      </c>
    </row>
    <row r="1624" spans="1:5" x14ac:dyDescent="0.3">
      <c r="A1624" s="1">
        <f ca="1">INDEX(Table4[Date],MATCH(RAND(),Table4[Weight Cumulative]))</f>
        <v>44713</v>
      </c>
      <c r="B1624">
        <f ca="1">INDEX(Table2[Location_ID],MATCH(RAND(),Table2[Weight_Cumulative]))</f>
        <v>100</v>
      </c>
      <c r="C1624" cm="1">
        <f t="array" aca="1" ref="C1624" ca="1">INDEX(Table1[Employee_ID],RANDBETWEEN(1,ROWS(Table1[Employee_ID])),1)</f>
        <v>112</v>
      </c>
      <c r="D1624">
        <f ca="1">INDEX(Table3[Product_ID],MATCH(RAND(),Table3[Weight_Cumulative]))</f>
        <v>103</v>
      </c>
      <c r="E1624">
        <f t="shared" ca="1" si="25"/>
        <v>1373</v>
      </c>
    </row>
    <row r="1625" spans="1:5" x14ac:dyDescent="0.3">
      <c r="A1625" s="1">
        <f ca="1">INDEX(Table4[Date],MATCH(RAND(),Table4[Weight Cumulative]))</f>
        <v>44682</v>
      </c>
      <c r="B1625">
        <f ca="1">INDEX(Table2[Location_ID],MATCH(RAND(),Table2[Weight_Cumulative]))</f>
        <v>102</v>
      </c>
      <c r="C1625" cm="1">
        <f t="array" aca="1" ref="C1625" ca="1">INDEX(Table1[Employee_ID],RANDBETWEEN(1,ROWS(Table1[Employee_ID])),1)</f>
        <v>107</v>
      </c>
      <c r="D1625">
        <f ca="1">INDEX(Table3[Product_ID],MATCH(RAND(),Table3[Weight_Cumulative]))</f>
        <v>101</v>
      </c>
      <c r="E1625">
        <f t="shared" ca="1" si="25"/>
        <v>1369</v>
      </c>
    </row>
    <row r="1626" spans="1:5" x14ac:dyDescent="0.3">
      <c r="A1626" s="1">
        <f ca="1">INDEX(Table4[Date],MATCH(RAND(),Table4[Weight Cumulative]))</f>
        <v>44348</v>
      </c>
      <c r="B1626">
        <f ca="1">INDEX(Table2[Location_ID],MATCH(RAND(),Table2[Weight_Cumulative]))</f>
        <v>101</v>
      </c>
      <c r="C1626" cm="1">
        <f t="array" aca="1" ref="C1626" ca="1">INDEX(Table1[Employee_ID],RANDBETWEEN(1,ROWS(Table1[Employee_ID])),1)</f>
        <v>128</v>
      </c>
      <c r="D1626">
        <f ca="1">INDEX(Table3[Product_ID],MATCH(RAND(),Table3[Weight_Cumulative]))</f>
        <v>103</v>
      </c>
      <c r="E1626">
        <f t="shared" ca="1" si="25"/>
        <v>1301</v>
      </c>
    </row>
    <row r="1627" spans="1:5" x14ac:dyDescent="0.3">
      <c r="A1627" s="1">
        <f ca="1">INDEX(Table4[Date],MATCH(RAND(),Table4[Weight Cumulative]))</f>
        <v>44317</v>
      </c>
      <c r="B1627">
        <f ca="1">INDEX(Table2[Location_ID],MATCH(RAND(),Table2[Weight_Cumulative]))</f>
        <v>104</v>
      </c>
      <c r="C1627" cm="1">
        <f t="array" aca="1" ref="C1627" ca="1">INDEX(Table1[Employee_ID],RANDBETWEEN(1,ROWS(Table1[Employee_ID])),1)</f>
        <v>158</v>
      </c>
      <c r="D1627">
        <f ca="1">INDEX(Table3[Product_ID],MATCH(RAND(),Table3[Weight_Cumulative]))</f>
        <v>104</v>
      </c>
      <c r="E1627">
        <f t="shared" ca="1" si="25"/>
        <v>1345</v>
      </c>
    </row>
    <row r="1628" spans="1:5" x14ac:dyDescent="0.3">
      <c r="A1628" s="1">
        <f ca="1">INDEX(Table4[Date],MATCH(RAND(),Table4[Weight Cumulative]))</f>
        <v>44621</v>
      </c>
      <c r="B1628">
        <f ca="1">INDEX(Table2[Location_ID],MATCH(RAND(),Table2[Weight_Cumulative]))</f>
        <v>100</v>
      </c>
      <c r="C1628" cm="1">
        <f t="array" aca="1" ref="C1628" ca="1">INDEX(Table1[Employee_ID],RANDBETWEEN(1,ROWS(Table1[Employee_ID])),1)</f>
        <v>107</v>
      </c>
      <c r="D1628">
        <f ca="1">INDEX(Table3[Product_ID],MATCH(RAND(),Table3[Weight_Cumulative]))</f>
        <v>101</v>
      </c>
      <c r="E1628">
        <f t="shared" ca="1" si="25"/>
        <v>1396</v>
      </c>
    </row>
    <row r="1629" spans="1:5" x14ac:dyDescent="0.3">
      <c r="A1629" s="1">
        <f ca="1">INDEX(Table4[Date],MATCH(RAND(),Table4[Weight Cumulative]))</f>
        <v>44835</v>
      </c>
      <c r="B1629">
        <f ca="1">INDEX(Table2[Location_ID],MATCH(RAND(),Table2[Weight_Cumulative]))</f>
        <v>104</v>
      </c>
      <c r="C1629" cm="1">
        <f t="array" aca="1" ref="C1629" ca="1">INDEX(Table1[Employee_ID],RANDBETWEEN(1,ROWS(Table1[Employee_ID])),1)</f>
        <v>145</v>
      </c>
      <c r="D1629">
        <f ca="1">INDEX(Table3[Product_ID],MATCH(RAND(),Table3[Weight_Cumulative]))</f>
        <v>101</v>
      </c>
      <c r="E1629">
        <f t="shared" ca="1" si="25"/>
        <v>1400</v>
      </c>
    </row>
    <row r="1630" spans="1:5" x14ac:dyDescent="0.3">
      <c r="A1630" s="1">
        <f ca="1">INDEX(Table4[Date],MATCH(RAND(),Table4[Weight Cumulative]))</f>
        <v>44348</v>
      </c>
      <c r="B1630">
        <f ca="1">INDEX(Table2[Location_ID],MATCH(RAND(),Table2[Weight_Cumulative]))</f>
        <v>104</v>
      </c>
      <c r="C1630" cm="1">
        <f t="array" aca="1" ref="C1630" ca="1">INDEX(Table1[Employee_ID],RANDBETWEEN(1,ROWS(Table1[Employee_ID])),1)</f>
        <v>125</v>
      </c>
      <c r="D1630">
        <f ca="1">INDEX(Table3[Product_ID],MATCH(RAND(),Table3[Weight_Cumulative]))</f>
        <v>107</v>
      </c>
      <c r="E1630">
        <f t="shared" ca="1" si="25"/>
        <v>1400</v>
      </c>
    </row>
    <row r="1631" spans="1:5" x14ac:dyDescent="0.3">
      <c r="A1631" s="1">
        <f ca="1">INDEX(Table4[Date],MATCH(RAND(),Table4[Weight Cumulative]))</f>
        <v>44713</v>
      </c>
      <c r="B1631">
        <f ca="1">INDEX(Table2[Location_ID],MATCH(RAND(),Table2[Weight_Cumulative]))</f>
        <v>100</v>
      </c>
      <c r="C1631" cm="1">
        <f t="array" aca="1" ref="C1631" ca="1">INDEX(Table1[Employee_ID],RANDBETWEEN(1,ROWS(Table1[Employee_ID])),1)</f>
        <v>100</v>
      </c>
      <c r="D1631">
        <f ca="1">INDEX(Table3[Product_ID],MATCH(RAND(),Table3[Weight_Cumulative]))</f>
        <v>104</v>
      </c>
      <c r="E1631">
        <f t="shared" ca="1" si="25"/>
        <v>1241</v>
      </c>
    </row>
    <row r="1632" spans="1:5" x14ac:dyDescent="0.3">
      <c r="A1632" s="1">
        <f ca="1">INDEX(Table4[Date],MATCH(RAND(),Table4[Weight Cumulative]))</f>
        <v>44713</v>
      </c>
      <c r="B1632">
        <f ca="1">INDEX(Table2[Location_ID],MATCH(RAND(),Table2[Weight_Cumulative]))</f>
        <v>100</v>
      </c>
      <c r="C1632" cm="1">
        <f t="array" aca="1" ref="C1632" ca="1">INDEX(Table1[Employee_ID],RANDBETWEEN(1,ROWS(Table1[Employee_ID])),1)</f>
        <v>156</v>
      </c>
      <c r="D1632">
        <f ca="1">INDEX(Table3[Product_ID],MATCH(RAND(),Table3[Weight_Cumulative]))</f>
        <v>104</v>
      </c>
      <c r="E1632">
        <f t="shared" ca="1" si="25"/>
        <v>1244</v>
      </c>
    </row>
    <row r="1633" spans="1:5" x14ac:dyDescent="0.3">
      <c r="A1633" s="1">
        <f ca="1">INDEX(Table4[Date],MATCH(RAND(),Table4[Weight Cumulative]))</f>
        <v>44682</v>
      </c>
      <c r="B1633">
        <f ca="1">INDEX(Table2[Location_ID],MATCH(RAND(),Table2[Weight_Cumulative]))</f>
        <v>103</v>
      </c>
      <c r="C1633" cm="1">
        <f t="array" aca="1" ref="C1633" ca="1">INDEX(Table1[Employee_ID],RANDBETWEEN(1,ROWS(Table1[Employee_ID])),1)</f>
        <v>155</v>
      </c>
      <c r="D1633">
        <f ca="1">INDEX(Table3[Product_ID],MATCH(RAND(),Table3[Weight_Cumulative]))</f>
        <v>100</v>
      </c>
      <c r="E1633">
        <f t="shared" ca="1" si="25"/>
        <v>1331</v>
      </c>
    </row>
    <row r="1634" spans="1:5" x14ac:dyDescent="0.3">
      <c r="A1634" s="1">
        <f ca="1">INDEX(Table4[Date],MATCH(RAND(),Table4[Weight Cumulative]))</f>
        <v>44501</v>
      </c>
      <c r="B1634">
        <f ca="1">INDEX(Table2[Location_ID],MATCH(RAND(),Table2[Weight_Cumulative]))</f>
        <v>100</v>
      </c>
      <c r="C1634" cm="1">
        <f t="array" aca="1" ref="C1634" ca="1">INDEX(Table1[Employee_ID],RANDBETWEEN(1,ROWS(Table1[Employee_ID])),1)</f>
        <v>131</v>
      </c>
      <c r="D1634">
        <f ca="1">INDEX(Table3[Product_ID],MATCH(RAND(),Table3[Weight_Cumulative]))</f>
        <v>103</v>
      </c>
      <c r="E1634">
        <f t="shared" ca="1" si="25"/>
        <v>1356</v>
      </c>
    </row>
    <row r="1635" spans="1:5" x14ac:dyDescent="0.3">
      <c r="A1635" s="1">
        <f ca="1">INDEX(Table4[Date],MATCH(RAND(),Table4[Weight Cumulative]))</f>
        <v>44743</v>
      </c>
      <c r="B1635">
        <f ca="1">INDEX(Table2[Location_ID],MATCH(RAND(),Table2[Weight_Cumulative]))</f>
        <v>100</v>
      </c>
      <c r="C1635" cm="1">
        <f t="array" aca="1" ref="C1635" ca="1">INDEX(Table1[Employee_ID],RANDBETWEEN(1,ROWS(Table1[Employee_ID])),1)</f>
        <v>139</v>
      </c>
      <c r="D1635">
        <f ca="1">INDEX(Table3[Product_ID],MATCH(RAND(),Table3[Weight_Cumulative]))</f>
        <v>100</v>
      </c>
      <c r="E1635">
        <f t="shared" ca="1" si="25"/>
        <v>1349</v>
      </c>
    </row>
    <row r="1636" spans="1:5" x14ac:dyDescent="0.3">
      <c r="A1636" s="1">
        <f ca="1">INDEX(Table4[Date],MATCH(RAND(),Table4[Weight Cumulative]))</f>
        <v>44287</v>
      </c>
      <c r="B1636">
        <f ca="1">INDEX(Table2[Location_ID],MATCH(RAND(),Table2[Weight_Cumulative]))</f>
        <v>100</v>
      </c>
      <c r="C1636" cm="1">
        <f t="array" aca="1" ref="C1636" ca="1">INDEX(Table1[Employee_ID],RANDBETWEEN(1,ROWS(Table1[Employee_ID])),1)</f>
        <v>151</v>
      </c>
      <c r="D1636">
        <f ca="1">INDEX(Table3[Product_ID],MATCH(RAND(),Table3[Weight_Cumulative]))</f>
        <v>104</v>
      </c>
      <c r="E1636">
        <f t="shared" ca="1" si="25"/>
        <v>1390</v>
      </c>
    </row>
    <row r="1637" spans="1:5" x14ac:dyDescent="0.3">
      <c r="A1637" s="1">
        <f ca="1">INDEX(Table4[Date],MATCH(RAND(),Table4[Weight Cumulative]))</f>
        <v>44317</v>
      </c>
      <c r="B1637">
        <f ca="1">INDEX(Table2[Location_ID],MATCH(RAND(),Table2[Weight_Cumulative]))</f>
        <v>101</v>
      </c>
      <c r="C1637" cm="1">
        <f t="array" aca="1" ref="C1637" ca="1">INDEX(Table1[Employee_ID],RANDBETWEEN(1,ROWS(Table1[Employee_ID])),1)</f>
        <v>161</v>
      </c>
      <c r="D1637">
        <f ca="1">INDEX(Table3[Product_ID],MATCH(RAND(),Table3[Weight_Cumulative]))</f>
        <v>107</v>
      </c>
      <c r="E1637">
        <f t="shared" ca="1" si="25"/>
        <v>1344</v>
      </c>
    </row>
    <row r="1638" spans="1:5" x14ac:dyDescent="0.3">
      <c r="A1638" s="1">
        <f ca="1">INDEX(Table4[Date],MATCH(RAND(),Table4[Weight Cumulative]))</f>
        <v>44197</v>
      </c>
      <c r="B1638">
        <f ca="1">INDEX(Table2[Location_ID],MATCH(RAND(),Table2[Weight_Cumulative]))</f>
        <v>100</v>
      </c>
      <c r="C1638" cm="1">
        <f t="array" aca="1" ref="C1638" ca="1">INDEX(Table1[Employee_ID],RANDBETWEEN(1,ROWS(Table1[Employee_ID])),1)</f>
        <v>148</v>
      </c>
      <c r="D1638">
        <f ca="1">INDEX(Table3[Product_ID],MATCH(RAND(),Table3[Weight_Cumulative]))</f>
        <v>100</v>
      </c>
      <c r="E1638">
        <f t="shared" ca="1" si="25"/>
        <v>1370</v>
      </c>
    </row>
    <row r="1639" spans="1:5" x14ac:dyDescent="0.3">
      <c r="A1639" s="1">
        <f ca="1">INDEX(Table4[Date],MATCH(RAND(),Table4[Weight Cumulative]))</f>
        <v>44348</v>
      </c>
      <c r="B1639">
        <f ca="1">INDEX(Table2[Location_ID],MATCH(RAND(),Table2[Weight_Cumulative]))</f>
        <v>102</v>
      </c>
      <c r="C1639" cm="1">
        <f t="array" aca="1" ref="C1639" ca="1">INDEX(Table1[Employee_ID],RANDBETWEEN(1,ROWS(Table1[Employee_ID])),1)</f>
        <v>164</v>
      </c>
      <c r="D1639">
        <f ca="1">INDEX(Table3[Product_ID],MATCH(RAND(),Table3[Weight_Cumulative]))</f>
        <v>103</v>
      </c>
      <c r="E1639">
        <f t="shared" ca="1" si="25"/>
        <v>1200</v>
      </c>
    </row>
    <row r="1640" spans="1:5" x14ac:dyDescent="0.3">
      <c r="A1640" s="1">
        <f ca="1">INDEX(Table4[Date],MATCH(RAND(),Table4[Weight Cumulative]))</f>
        <v>44409</v>
      </c>
      <c r="B1640">
        <f ca="1">INDEX(Table2[Location_ID],MATCH(RAND(),Table2[Weight_Cumulative]))</f>
        <v>100</v>
      </c>
      <c r="C1640" cm="1">
        <f t="array" aca="1" ref="C1640" ca="1">INDEX(Table1[Employee_ID],RANDBETWEEN(1,ROWS(Table1[Employee_ID])),1)</f>
        <v>102</v>
      </c>
      <c r="D1640">
        <f ca="1">INDEX(Table3[Product_ID],MATCH(RAND(),Table3[Weight_Cumulative]))</f>
        <v>106</v>
      </c>
      <c r="E1640">
        <f t="shared" ca="1" si="25"/>
        <v>1400</v>
      </c>
    </row>
    <row r="1641" spans="1:5" x14ac:dyDescent="0.3">
      <c r="A1641" s="1">
        <f ca="1">INDEX(Table4[Date],MATCH(RAND(),Table4[Weight Cumulative]))</f>
        <v>44652</v>
      </c>
      <c r="B1641">
        <f ca="1">INDEX(Table2[Location_ID],MATCH(RAND(),Table2[Weight_Cumulative]))</f>
        <v>100</v>
      </c>
      <c r="C1641" cm="1">
        <f t="array" aca="1" ref="C1641" ca="1">INDEX(Table1[Employee_ID],RANDBETWEEN(1,ROWS(Table1[Employee_ID])),1)</f>
        <v>119</v>
      </c>
      <c r="D1641">
        <f ca="1">INDEX(Table3[Product_ID],MATCH(RAND(),Table3[Weight_Cumulative]))</f>
        <v>107</v>
      </c>
      <c r="E1641">
        <f t="shared" ca="1" si="25"/>
        <v>1298</v>
      </c>
    </row>
    <row r="1642" spans="1:5" x14ac:dyDescent="0.3">
      <c r="A1642" s="1">
        <f ca="1">INDEX(Table4[Date],MATCH(RAND(),Table4[Weight Cumulative]))</f>
        <v>44774</v>
      </c>
      <c r="B1642">
        <f ca="1">INDEX(Table2[Location_ID],MATCH(RAND(),Table2[Weight_Cumulative]))</f>
        <v>103</v>
      </c>
      <c r="C1642" cm="1">
        <f t="array" aca="1" ref="C1642" ca="1">INDEX(Table1[Employee_ID],RANDBETWEEN(1,ROWS(Table1[Employee_ID])),1)</f>
        <v>158</v>
      </c>
      <c r="D1642">
        <f ca="1">INDEX(Table3[Product_ID],MATCH(RAND(),Table3[Weight_Cumulative]))</f>
        <v>103</v>
      </c>
      <c r="E1642">
        <f t="shared" ca="1" si="25"/>
        <v>1312</v>
      </c>
    </row>
    <row r="1643" spans="1:5" x14ac:dyDescent="0.3">
      <c r="A1643" s="1">
        <f ca="1">INDEX(Table4[Date],MATCH(RAND(),Table4[Weight Cumulative]))</f>
        <v>44317</v>
      </c>
      <c r="B1643">
        <f ca="1">INDEX(Table2[Location_ID],MATCH(RAND(),Table2[Weight_Cumulative]))</f>
        <v>103</v>
      </c>
      <c r="C1643" cm="1">
        <f t="array" aca="1" ref="C1643" ca="1">INDEX(Table1[Employee_ID],RANDBETWEEN(1,ROWS(Table1[Employee_ID])),1)</f>
        <v>165</v>
      </c>
      <c r="D1643">
        <f ca="1">INDEX(Table3[Product_ID],MATCH(RAND(),Table3[Weight_Cumulative]))</f>
        <v>103</v>
      </c>
      <c r="E1643">
        <f t="shared" ca="1" si="25"/>
        <v>1216</v>
      </c>
    </row>
    <row r="1644" spans="1:5" x14ac:dyDescent="0.3">
      <c r="A1644" s="1">
        <f ca="1">INDEX(Table4[Date],MATCH(RAND(),Table4[Weight Cumulative]))</f>
        <v>44652</v>
      </c>
      <c r="B1644">
        <f ca="1">INDEX(Table2[Location_ID],MATCH(RAND(),Table2[Weight_Cumulative]))</f>
        <v>104</v>
      </c>
      <c r="C1644" cm="1">
        <f t="array" aca="1" ref="C1644" ca="1">INDEX(Table1[Employee_ID],RANDBETWEEN(1,ROWS(Table1[Employee_ID])),1)</f>
        <v>144</v>
      </c>
      <c r="D1644">
        <f ca="1">INDEX(Table3[Product_ID],MATCH(RAND(),Table3[Weight_Cumulative]))</f>
        <v>100</v>
      </c>
      <c r="E1644">
        <f t="shared" ca="1" si="25"/>
        <v>1308</v>
      </c>
    </row>
    <row r="1645" spans="1:5" x14ac:dyDescent="0.3">
      <c r="A1645" s="1">
        <f ca="1">INDEX(Table4[Date],MATCH(RAND(),Table4[Weight Cumulative]))</f>
        <v>44378</v>
      </c>
      <c r="B1645">
        <f ca="1">INDEX(Table2[Location_ID],MATCH(RAND(),Table2[Weight_Cumulative]))</f>
        <v>104</v>
      </c>
      <c r="C1645" cm="1">
        <f t="array" aca="1" ref="C1645" ca="1">INDEX(Table1[Employee_ID],RANDBETWEEN(1,ROWS(Table1[Employee_ID])),1)</f>
        <v>151</v>
      </c>
      <c r="D1645">
        <f ca="1">INDEX(Table3[Product_ID],MATCH(RAND(),Table3[Weight_Cumulative]))</f>
        <v>104</v>
      </c>
      <c r="E1645">
        <f t="shared" ca="1" si="25"/>
        <v>1250</v>
      </c>
    </row>
    <row r="1646" spans="1:5" x14ac:dyDescent="0.3">
      <c r="A1646" s="1">
        <f ca="1">INDEX(Table4[Date],MATCH(RAND(),Table4[Weight Cumulative]))</f>
        <v>44348</v>
      </c>
      <c r="B1646">
        <f ca="1">INDEX(Table2[Location_ID],MATCH(RAND(),Table2[Weight_Cumulative]))</f>
        <v>103</v>
      </c>
      <c r="C1646" cm="1">
        <f t="array" aca="1" ref="C1646" ca="1">INDEX(Table1[Employee_ID],RANDBETWEEN(1,ROWS(Table1[Employee_ID])),1)</f>
        <v>154</v>
      </c>
      <c r="D1646">
        <f ca="1">INDEX(Table3[Product_ID],MATCH(RAND(),Table3[Weight_Cumulative]))</f>
        <v>107</v>
      </c>
      <c r="E1646">
        <f t="shared" ca="1" si="25"/>
        <v>1397</v>
      </c>
    </row>
    <row r="1647" spans="1:5" x14ac:dyDescent="0.3">
      <c r="A1647" s="1">
        <f ca="1">INDEX(Table4[Date],MATCH(RAND(),Table4[Weight Cumulative]))</f>
        <v>44531</v>
      </c>
      <c r="B1647">
        <f ca="1">INDEX(Table2[Location_ID],MATCH(RAND(),Table2[Weight_Cumulative]))</f>
        <v>100</v>
      </c>
      <c r="C1647" cm="1">
        <f t="array" aca="1" ref="C1647" ca="1">INDEX(Table1[Employee_ID],RANDBETWEEN(1,ROWS(Table1[Employee_ID])),1)</f>
        <v>139</v>
      </c>
      <c r="D1647">
        <f ca="1">INDEX(Table3[Product_ID],MATCH(RAND(),Table3[Weight_Cumulative]))</f>
        <v>101</v>
      </c>
      <c r="E1647">
        <f t="shared" ca="1" si="25"/>
        <v>1270</v>
      </c>
    </row>
    <row r="1648" spans="1:5" x14ac:dyDescent="0.3">
      <c r="A1648" s="1">
        <f ca="1">INDEX(Table4[Date],MATCH(RAND(),Table4[Weight Cumulative]))</f>
        <v>44228</v>
      </c>
      <c r="B1648">
        <f ca="1">INDEX(Table2[Location_ID],MATCH(RAND(),Table2[Weight_Cumulative]))</f>
        <v>101</v>
      </c>
      <c r="C1648" cm="1">
        <f t="array" aca="1" ref="C1648" ca="1">INDEX(Table1[Employee_ID],RANDBETWEEN(1,ROWS(Table1[Employee_ID])),1)</f>
        <v>155</v>
      </c>
      <c r="D1648">
        <f ca="1">INDEX(Table3[Product_ID],MATCH(RAND(),Table3[Weight_Cumulative]))</f>
        <v>103</v>
      </c>
      <c r="E1648">
        <f t="shared" ca="1" si="25"/>
        <v>1330</v>
      </c>
    </row>
    <row r="1649" spans="1:5" x14ac:dyDescent="0.3">
      <c r="A1649" s="1">
        <f ca="1">INDEX(Table4[Date],MATCH(RAND(),Table4[Weight Cumulative]))</f>
        <v>44287</v>
      </c>
      <c r="B1649">
        <f ca="1">INDEX(Table2[Location_ID],MATCH(RAND(),Table2[Weight_Cumulative]))</f>
        <v>101</v>
      </c>
      <c r="C1649" cm="1">
        <f t="array" aca="1" ref="C1649" ca="1">INDEX(Table1[Employee_ID],RANDBETWEEN(1,ROWS(Table1[Employee_ID])),1)</f>
        <v>168</v>
      </c>
      <c r="D1649">
        <f ca="1">INDEX(Table3[Product_ID],MATCH(RAND(),Table3[Weight_Cumulative]))</f>
        <v>103</v>
      </c>
      <c r="E1649">
        <f t="shared" ca="1" si="25"/>
        <v>1297</v>
      </c>
    </row>
    <row r="1650" spans="1:5" x14ac:dyDescent="0.3">
      <c r="A1650" s="1">
        <f ca="1">INDEX(Table4[Date],MATCH(RAND(),Table4[Weight Cumulative]))</f>
        <v>44378</v>
      </c>
      <c r="B1650">
        <f ca="1">INDEX(Table2[Location_ID],MATCH(RAND(),Table2[Weight_Cumulative]))</f>
        <v>100</v>
      </c>
      <c r="C1650" cm="1">
        <f t="array" aca="1" ref="C1650" ca="1">INDEX(Table1[Employee_ID],RANDBETWEEN(1,ROWS(Table1[Employee_ID])),1)</f>
        <v>164</v>
      </c>
      <c r="D1650">
        <f ca="1">INDEX(Table3[Product_ID],MATCH(RAND(),Table3[Weight_Cumulative]))</f>
        <v>107</v>
      </c>
      <c r="E1650">
        <f t="shared" ca="1" si="25"/>
        <v>1366</v>
      </c>
    </row>
    <row r="1651" spans="1:5" x14ac:dyDescent="0.3">
      <c r="A1651" s="1">
        <f ca="1">INDEX(Table4[Date],MATCH(RAND(),Table4[Weight Cumulative]))</f>
        <v>44470</v>
      </c>
      <c r="B1651">
        <f ca="1">INDEX(Table2[Location_ID],MATCH(RAND(),Table2[Weight_Cumulative]))</f>
        <v>103</v>
      </c>
      <c r="C1651" cm="1">
        <f t="array" aca="1" ref="C1651" ca="1">INDEX(Table1[Employee_ID],RANDBETWEEN(1,ROWS(Table1[Employee_ID])),1)</f>
        <v>107</v>
      </c>
      <c r="D1651">
        <f ca="1">INDEX(Table3[Product_ID],MATCH(RAND(),Table3[Weight_Cumulative]))</f>
        <v>107</v>
      </c>
      <c r="E1651">
        <f t="shared" ca="1" si="25"/>
        <v>1218</v>
      </c>
    </row>
    <row r="1652" spans="1:5" x14ac:dyDescent="0.3">
      <c r="A1652" s="1">
        <f ca="1">INDEX(Table4[Date],MATCH(RAND(),Table4[Weight Cumulative]))</f>
        <v>44378</v>
      </c>
      <c r="B1652">
        <f ca="1">INDEX(Table2[Location_ID],MATCH(RAND(),Table2[Weight_Cumulative]))</f>
        <v>100</v>
      </c>
      <c r="C1652" cm="1">
        <f t="array" aca="1" ref="C1652" ca="1">INDEX(Table1[Employee_ID],RANDBETWEEN(1,ROWS(Table1[Employee_ID])),1)</f>
        <v>147</v>
      </c>
      <c r="D1652">
        <f ca="1">INDEX(Table3[Product_ID],MATCH(RAND(),Table3[Weight_Cumulative]))</f>
        <v>103</v>
      </c>
      <c r="E1652">
        <f t="shared" ca="1" si="25"/>
        <v>1349</v>
      </c>
    </row>
    <row r="1653" spans="1:5" x14ac:dyDescent="0.3">
      <c r="A1653" s="1">
        <f ca="1">INDEX(Table4[Date],MATCH(RAND(),Table4[Weight Cumulative]))</f>
        <v>44743</v>
      </c>
      <c r="B1653">
        <f ca="1">INDEX(Table2[Location_ID],MATCH(RAND(),Table2[Weight_Cumulative]))</f>
        <v>103</v>
      </c>
      <c r="C1653" cm="1">
        <f t="array" aca="1" ref="C1653" ca="1">INDEX(Table1[Employee_ID],RANDBETWEEN(1,ROWS(Table1[Employee_ID])),1)</f>
        <v>175</v>
      </c>
      <c r="D1653">
        <f ca="1">INDEX(Table3[Product_ID],MATCH(RAND(),Table3[Weight_Cumulative]))</f>
        <v>104</v>
      </c>
      <c r="E1653">
        <f t="shared" ca="1" si="25"/>
        <v>1240</v>
      </c>
    </row>
    <row r="1654" spans="1:5" x14ac:dyDescent="0.3">
      <c r="A1654" s="1">
        <f ca="1">INDEX(Table4[Date],MATCH(RAND(),Table4[Weight Cumulative]))</f>
        <v>44593</v>
      </c>
      <c r="B1654">
        <f ca="1">INDEX(Table2[Location_ID],MATCH(RAND(),Table2[Weight_Cumulative]))</f>
        <v>101</v>
      </c>
      <c r="C1654" cm="1">
        <f t="array" aca="1" ref="C1654" ca="1">INDEX(Table1[Employee_ID],RANDBETWEEN(1,ROWS(Table1[Employee_ID])),1)</f>
        <v>149</v>
      </c>
      <c r="D1654">
        <f ca="1">INDEX(Table3[Product_ID],MATCH(RAND(),Table3[Weight_Cumulative]))</f>
        <v>104</v>
      </c>
      <c r="E1654">
        <f t="shared" ca="1" si="25"/>
        <v>1369</v>
      </c>
    </row>
    <row r="1655" spans="1:5" x14ac:dyDescent="0.3">
      <c r="A1655" s="1">
        <f ca="1">INDEX(Table4[Date],MATCH(RAND(),Table4[Weight Cumulative]))</f>
        <v>44348</v>
      </c>
      <c r="B1655">
        <f ca="1">INDEX(Table2[Location_ID],MATCH(RAND(),Table2[Weight_Cumulative]))</f>
        <v>101</v>
      </c>
      <c r="C1655" cm="1">
        <f t="array" aca="1" ref="C1655" ca="1">INDEX(Table1[Employee_ID],RANDBETWEEN(1,ROWS(Table1[Employee_ID])),1)</f>
        <v>123</v>
      </c>
      <c r="D1655">
        <f ca="1">INDEX(Table3[Product_ID],MATCH(RAND(),Table3[Weight_Cumulative]))</f>
        <v>107</v>
      </c>
      <c r="E1655">
        <f t="shared" ca="1" si="25"/>
        <v>1224</v>
      </c>
    </row>
    <row r="1656" spans="1:5" x14ac:dyDescent="0.3">
      <c r="A1656" s="1">
        <f ca="1">INDEX(Table4[Date],MATCH(RAND(),Table4[Weight Cumulative]))</f>
        <v>44682</v>
      </c>
      <c r="B1656">
        <f ca="1">INDEX(Table2[Location_ID],MATCH(RAND(),Table2[Weight_Cumulative]))</f>
        <v>101</v>
      </c>
      <c r="C1656" cm="1">
        <f t="array" aca="1" ref="C1656" ca="1">INDEX(Table1[Employee_ID],RANDBETWEEN(1,ROWS(Table1[Employee_ID])),1)</f>
        <v>164</v>
      </c>
      <c r="D1656">
        <f ca="1">INDEX(Table3[Product_ID],MATCH(RAND(),Table3[Weight_Cumulative]))</f>
        <v>100</v>
      </c>
      <c r="E1656">
        <f t="shared" ca="1" si="25"/>
        <v>1239</v>
      </c>
    </row>
    <row r="1657" spans="1:5" x14ac:dyDescent="0.3">
      <c r="A1657" s="1">
        <f ca="1">INDEX(Table4[Date],MATCH(RAND(),Table4[Weight Cumulative]))</f>
        <v>44593</v>
      </c>
      <c r="B1657">
        <f ca="1">INDEX(Table2[Location_ID],MATCH(RAND(),Table2[Weight_Cumulative]))</f>
        <v>102</v>
      </c>
      <c r="C1657" cm="1">
        <f t="array" aca="1" ref="C1657" ca="1">INDEX(Table1[Employee_ID],RANDBETWEEN(1,ROWS(Table1[Employee_ID])),1)</f>
        <v>119</v>
      </c>
      <c r="D1657">
        <f ca="1">INDEX(Table3[Product_ID],MATCH(RAND(),Table3[Weight_Cumulative]))</f>
        <v>104</v>
      </c>
      <c r="E1657">
        <f t="shared" ca="1" si="25"/>
        <v>1218</v>
      </c>
    </row>
    <row r="1658" spans="1:5" x14ac:dyDescent="0.3">
      <c r="A1658" s="1">
        <f ca="1">INDEX(Table4[Date],MATCH(RAND(),Table4[Weight Cumulative]))</f>
        <v>44713</v>
      </c>
      <c r="B1658">
        <f ca="1">INDEX(Table2[Location_ID],MATCH(RAND(),Table2[Weight_Cumulative]))</f>
        <v>101</v>
      </c>
      <c r="C1658" cm="1">
        <f t="array" aca="1" ref="C1658" ca="1">INDEX(Table1[Employee_ID],RANDBETWEEN(1,ROWS(Table1[Employee_ID])),1)</f>
        <v>149</v>
      </c>
      <c r="D1658">
        <f ca="1">INDEX(Table3[Product_ID],MATCH(RAND(),Table3[Weight_Cumulative]))</f>
        <v>104</v>
      </c>
      <c r="E1658">
        <f t="shared" ca="1" si="25"/>
        <v>1386</v>
      </c>
    </row>
    <row r="1659" spans="1:5" x14ac:dyDescent="0.3">
      <c r="A1659" s="1">
        <f ca="1">INDEX(Table4[Date],MATCH(RAND(),Table4[Weight Cumulative]))</f>
        <v>44317</v>
      </c>
      <c r="B1659">
        <f ca="1">INDEX(Table2[Location_ID],MATCH(RAND(),Table2[Weight_Cumulative]))</f>
        <v>103</v>
      </c>
      <c r="C1659" cm="1">
        <f t="array" aca="1" ref="C1659" ca="1">INDEX(Table1[Employee_ID],RANDBETWEEN(1,ROWS(Table1[Employee_ID])),1)</f>
        <v>165</v>
      </c>
      <c r="D1659">
        <f ca="1">INDEX(Table3[Product_ID],MATCH(RAND(),Table3[Weight_Cumulative]))</f>
        <v>104</v>
      </c>
      <c r="E1659">
        <f t="shared" ca="1" si="25"/>
        <v>1324</v>
      </c>
    </row>
    <row r="1660" spans="1:5" x14ac:dyDescent="0.3">
      <c r="A1660" s="1">
        <f ca="1">INDEX(Table4[Date],MATCH(RAND(),Table4[Weight Cumulative]))</f>
        <v>44652</v>
      </c>
      <c r="B1660">
        <f ca="1">INDEX(Table2[Location_ID],MATCH(RAND(),Table2[Weight_Cumulative]))</f>
        <v>100</v>
      </c>
      <c r="C1660" cm="1">
        <f t="array" aca="1" ref="C1660" ca="1">INDEX(Table1[Employee_ID],RANDBETWEEN(1,ROWS(Table1[Employee_ID])),1)</f>
        <v>177</v>
      </c>
      <c r="D1660">
        <f ca="1">INDEX(Table3[Product_ID],MATCH(RAND(),Table3[Weight_Cumulative]))</f>
        <v>100</v>
      </c>
      <c r="E1660">
        <f t="shared" ca="1" si="25"/>
        <v>1202</v>
      </c>
    </row>
    <row r="1661" spans="1:5" x14ac:dyDescent="0.3">
      <c r="A1661" s="1">
        <f ca="1">INDEX(Table4[Date],MATCH(RAND(),Table4[Weight Cumulative]))</f>
        <v>44317</v>
      </c>
      <c r="B1661">
        <f ca="1">INDEX(Table2[Location_ID],MATCH(RAND(),Table2[Weight_Cumulative]))</f>
        <v>100</v>
      </c>
      <c r="C1661" cm="1">
        <f t="array" aca="1" ref="C1661" ca="1">INDEX(Table1[Employee_ID],RANDBETWEEN(1,ROWS(Table1[Employee_ID])),1)</f>
        <v>122</v>
      </c>
      <c r="D1661">
        <f ca="1">INDEX(Table3[Product_ID],MATCH(RAND(),Table3[Weight_Cumulative]))</f>
        <v>103</v>
      </c>
      <c r="E1661">
        <f t="shared" ca="1" si="25"/>
        <v>1379</v>
      </c>
    </row>
    <row r="1662" spans="1:5" x14ac:dyDescent="0.3">
      <c r="A1662" s="1">
        <f ca="1">INDEX(Table4[Date],MATCH(RAND(),Table4[Weight Cumulative]))</f>
        <v>44378</v>
      </c>
      <c r="B1662">
        <f ca="1">INDEX(Table2[Location_ID],MATCH(RAND(),Table2[Weight_Cumulative]))</f>
        <v>102</v>
      </c>
      <c r="C1662" cm="1">
        <f t="array" aca="1" ref="C1662" ca="1">INDEX(Table1[Employee_ID],RANDBETWEEN(1,ROWS(Table1[Employee_ID])),1)</f>
        <v>175</v>
      </c>
      <c r="D1662">
        <f ca="1">INDEX(Table3[Product_ID],MATCH(RAND(),Table3[Weight_Cumulative]))</f>
        <v>103</v>
      </c>
      <c r="E1662">
        <f t="shared" ca="1" si="25"/>
        <v>1250</v>
      </c>
    </row>
    <row r="1663" spans="1:5" x14ac:dyDescent="0.3">
      <c r="A1663" s="1">
        <f ca="1">INDEX(Table4[Date],MATCH(RAND(),Table4[Weight Cumulative]))</f>
        <v>44317</v>
      </c>
      <c r="B1663">
        <f ca="1">INDEX(Table2[Location_ID],MATCH(RAND(),Table2[Weight_Cumulative]))</f>
        <v>102</v>
      </c>
      <c r="C1663" cm="1">
        <f t="array" aca="1" ref="C1663" ca="1">INDEX(Table1[Employee_ID],RANDBETWEEN(1,ROWS(Table1[Employee_ID])),1)</f>
        <v>141</v>
      </c>
      <c r="D1663">
        <f ca="1">INDEX(Table3[Product_ID],MATCH(RAND(),Table3[Weight_Cumulative]))</f>
        <v>107</v>
      </c>
      <c r="E1663">
        <f t="shared" ca="1" si="25"/>
        <v>1256</v>
      </c>
    </row>
    <row r="1664" spans="1:5" x14ac:dyDescent="0.3">
      <c r="A1664" s="1">
        <f ca="1">INDEX(Table4[Date],MATCH(RAND(),Table4[Weight Cumulative]))</f>
        <v>44682</v>
      </c>
      <c r="B1664">
        <f ca="1">INDEX(Table2[Location_ID],MATCH(RAND(),Table2[Weight_Cumulative]))</f>
        <v>101</v>
      </c>
      <c r="C1664" cm="1">
        <f t="array" aca="1" ref="C1664" ca="1">INDEX(Table1[Employee_ID],RANDBETWEEN(1,ROWS(Table1[Employee_ID])),1)</f>
        <v>169</v>
      </c>
      <c r="D1664">
        <f ca="1">INDEX(Table3[Product_ID],MATCH(RAND(),Table3[Weight_Cumulative]))</f>
        <v>100</v>
      </c>
      <c r="E1664">
        <f t="shared" ca="1" si="25"/>
        <v>1277</v>
      </c>
    </row>
    <row r="1665" spans="1:5" x14ac:dyDescent="0.3">
      <c r="A1665" s="1">
        <f ca="1">INDEX(Table4[Date],MATCH(RAND(),Table4[Weight Cumulative]))</f>
        <v>44682</v>
      </c>
      <c r="B1665">
        <f ca="1">INDEX(Table2[Location_ID],MATCH(RAND(),Table2[Weight_Cumulative]))</f>
        <v>103</v>
      </c>
      <c r="C1665" cm="1">
        <f t="array" aca="1" ref="C1665" ca="1">INDEX(Table1[Employee_ID],RANDBETWEEN(1,ROWS(Table1[Employee_ID])),1)</f>
        <v>148</v>
      </c>
      <c r="D1665">
        <f ca="1">INDEX(Table3[Product_ID],MATCH(RAND(),Table3[Weight_Cumulative]))</f>
        <v>107</v>
      </c>
      <c r="E1665">
        <f t="shared" ca="1" si="25"/>
        <v>1310</v>
      </c>
    </row>
    <row r="1666" spans="1:5" x14ac:dyDescent="0.3">
      <c r="A1666" s="1">
        <f ca="1">INDEX(Table4[Date],MATCH(RAND(),Table4[Weight Cumulative]))</f>
        <v>44470</v>
      </c>
      <c r="B1666">
        <f ca="1">INDEX(Table2[Location_ID],MATCH(RAND(),Table2[Weight_Cumulative]))</f>
        <v>104</v>
      </c>
      <c r="C1666" cm="1">
        <f t="array" aca="1" ref="C1666" ca="1">INDEX(Table1[Employee_ID],RANDBETWEEN(1,ROWS(Table1[Employee_ID])),1)</f>
        <v>158</v>
      </c>
      <c r="D1666">
        <f ca="1">INDEX(Table3[Product_ID],MATCH(RAND(),Table3[Weight_Cumulative]))</f>
        <v>100</v>
      </c>
      <c r="E1666">
        <f t="shared" ref="E1666:E1729" ca="1" si="26">RANDBETWEEN(1200,1400)</f>
        <v>1288</v>
      </c>
    </row>
    <row r="1667" spans="1:5" x14ac:dyDescent="0.3">
      <c r="A1667" s="1">
        <f ca="1">INDEX(Table4[Date],MATCH(RAND(),Table4[Weight Cumulative]))</f>
        <v>44713</v>
      </c>
      <c r="B1667">
        <f ca="1">INDEX(Table2[Location_ID],MATCH(RAND(),Table2[Weight_Cumulative]))</f>
        <v>100</v>
      </c>
      <c r="C1667" cm="1">
        <f t="array" aca="1" ref="C1667" ca="1">INDEX(Table1[Employee_ID],RANDBETWEEN(1,ROWS(Table1[Employee_ID])),1)</f>
        <v>151</v>
      </c>
      <c r="D1667">
        <f ca="1">INDEX(Table3[Product_ID],MATCH(RAND(),Table3[Weight_Cumulative]))</f>
        <v>107</v>
      </c>
      <c r="E1667">
        <f t="shared" ca="1" si="26"/>
        <v>1373</v>
      </c>
    </row>
    <row r="1668" spans="1:5" x14ac:dyDescent="0.3">
      <c r="A1668" s="1">
        <f ca="1">INDEX(Table4[Date],MATCH(RAND(),Table4[Weight Cumulative]))</f>
        <v>44228</v>
      </c>
      <c r="B1668">
        <f ca="1">INDEX(Table2[Location_ID],MATCH(RAND(),Table2[Weight_Cumulative]))</f>
        <v>100</v>
      </c>
      <c r="C1668" cm="1">
        <f t="array" aca="1" ref="C1668" ca="1">INDEX(Table1[Employee_ID],RANDBETWEEN(1,ROWS(Table1[Employee_ID])),1)</f>
        <v>169</v>
      </c>
      <c r="D1668">
        <f ca="1">INDEX(Table3[Product_ID],MATCH(RAND(),Table3[Weight_Cumulative]))</f>
        <v>107</v>
      </c>
      <c r="E1668">
        <f t="shared" ca="1" si="26"/>
        <v>1348</v>
      </c>
    </row>
    <row r="1669" spans="1:5" x14ac:dyDescent="0.3">
      <c r="A1669" s="1">
        <f ca="1">INDEX(Table4[Date],MATCH(RAND(),Table4[Weight Cumulative]))</f>
        <v>44713</v>
      </c>
      <c r="B1669">
        <f ca="1">INDEX(Table2[Location_ID],MATCH(RAND(),Table2[Weight_Cumulative]))</f>
        <v>100</v>
      </c>
      <c r="C1669" cm="1">
        <f t="array" aca="1" ref="C1669" ca="1">INDEX(Table1[Employee_ID],RANDBETWEEN(1,ROWS(Table1[Employee_ID])),1)</f>
        <v>163</v>
      </c>
      <c r="D1669">
        <f ca="1">INDEX(Table3[Product_ID],MATCH(RAND(),Table3[Weight_Cumulative]))</f>
        <v>101</v>
      </c>
      <c r="E1669">
        <f t="shared" ca="1" si="26"/>
        <v>1310</v>
      </c>
    </row>
    <row r="1670" spans="1:5" x14ac:dyDescent="0.3">
      <c r="A1670" s="1">
        <f ca="1">INDEX(Table4[Date],MATCH(RAND(),Table4[Weight Cumulative]))</f>
        <v>44409</v>
      </c>
      <c r="B1670">
        <f ca="1">INDEX(Table2[Location_ID],MATCH(RAND(),Table2[Weight_Cumulative]))</f>
        <v>100</v>
      </c>
      <c r="C1670" cm="1">
        <f t="array" aca="1" ref="C1670" ca="1">INDEX(Table1[Employee_ID],RANDBETWEEN(1,ROWS(Table1[Employee_ID])),1)</f>
        <v>160</v>
      </c>
      <c r="D1670">
        <f ca="1">INDEX(Table3[Product_ID],MATCH(RAND(),Table3[Weight_Cumulative]))</f>
        <v>100</v>
      </c>
      <c r="E1670">
        <f t="shared" ca="1" si="26"/>
        <v>1396</v>
      </c>
    </row>
    <row r="1671" spans="1:5" x14ac:dyDescent="0.3">
      <c r="A1671" s="1">
        <f ca="1">INDEX(Table4[Date],MATCH(RAND(),Table4[Weight Cumulative]))</f>
        <v>44348</v>
      </c>
      <c r="B1671">
        <f ca="1">INDEX(Table2[Location_ID],MATCH(RAND(),Table2[Weight_Cumulative]))</f>
        <v>102</v>
      </c>
      <c r="C1671" cm="1">
        <f t="array" aca="1" ref="C1671" ca="1">INDEX(Table1[Employee_ID],RANDBETWEEN(1,ROWS(Table1[Employee_ID])),1)</f>
        <v>142</v>
      </c>
      <c r="D1671">
        <f ca="1">INDEX(Table3[Product_ID],MATCH(RAND(),Table3[Weight_Cumulative]))</f>
        <v>107</v>
      </c>
      <c r="E1671">
        <f t="shared" ca="1" si="26"/>
        <v>1371</v>
      </c>
    </row>
    <row r="1672" spans="1:5" x14ac:dyDescent="0.3">
      <c r="A1672" s="1">
        <f ca="1">INDEX(Table4[Date],MATCH(RAND(),Table4[Weight Cumulative]))</f>
        <v>44835</v>
      </c>
      <c r="B1672">
        <f ca="1">INDEX(Table2[Location_ID],MATCH(RAND(),Table2[Weight_Cumulative]))</f>
        <v>100</v>
      </c>
      <c r="C1672" cm="1">
        <f t="array" aca="1" ref="C1672" ca="1">INDEX(Table1[Employee_ID],RANDBETWEEN(1,ROWS(Table1[Employee_ID])),1)</f>
        <v>143</v>
      </c>
      <c r="D1672">
        <f ca="1">INDEX(Table3[Product_ID],MATCH(RAND(),Table3[Weight_Cumulative]))</f>
        <v>107</v>
      </c>
      <c r="E1672">
        <f t="shared" ca="1" si="26"/>
        <v>1240</v>
      </c>
    </row>
    <row r="1673" spans="1:5" x14ac:dyDescent="0.3">
      <c r="A1673" s="1">
        <f ca="1">INDEX(Table4[Date],MATCH(RAND(),Table4[Weight Cumulative]))</f>
        <v>44652</v>
      </c>
      <c r="B1673">
        <f ca="1">INDEX(Table2[Location_ID],MATCH(RAND(),Table2[Weight_Cumulative]))</f>
        <v>102</v>
      </c>
      <c r="C1673" cm="1">
        <f t="array" aca="1" ref="C1673" ca="1">INDEX(Table1[Employee_ID],RANDBETWEEN(1,ROWS(Table1[Employee_ID])),1)</f>
        <v>134</v>
      </c>
      <c r="D1673">
        <f ca="1">INDEX(Table3[Product_ID],MATCH(RAND(),Table3[Weight_Cumulative]))</f>
        <v>103</v>
      </c>
      <c r="E1673">
        <f t="shared" ca="1" si="26"/>
        <v>1225</v>
      </c>
    </row>
    <row r="1674" spans="1:5" x14ac:dyDescent="0.3">
      <c r="A1674" s="1">
        <f ca="1">INDEX(Table4[Date],MATCH(RAND(),Table4[Weight Cumulative]))</f>
        <v>44743</v>
      </c>
      <c r="B1674">
        <f ca="1">INDEX(Table2[Location_ID],MATCH(RAND(),Table2[Weight_Cumulative]))</f>
        <v>101</v>
      </c>
      <c r="C1674" cm="1">
        <f t="array" aca="1" ref="C1674" ca="1">INDEX(Table1[Employee_ID],RANDBETWEEN(1,ROWS(Table1[Employee_ID])),1)</f>
        <v>173</v>
      </c>
      <c r="D1674">
        <f ca="1">INDEX(Table3[Product_ID],MATCH(RAND(),Table3[Weight_Cumulative]))</f>
        <v>107</v>
      </c>
      <c r="E1674">
        <f t="shared" ca="1" si="26"/>
        <v>1349</v>
      </c>
    </row>
    <row r="1675" spans="1:5" x14ac:dyDescent="0.3">
      <c r="A1675" s="1">
        <f ca="1">INDEX(Table4[Date],MATCH(RAND(),Table4[Weight Cumulative]))</f>
        <v>44501</v>
      </c>
      <c r="B1675">
        <f ca="1">INDEX(Table2[Location_ID],MATCH(RAND(),Table2[Weight_Cumulative]))</f>
        <v>100</v>
      </c>
      <c r="C1675" cm="1">
        <f t="array" aca="1" ref="C1675" ca="1">INDEX(Table1[Employee_ID],RANDBETWEEN(1,ROWS(Table1[Employee_ID])),1)</f>
        <v>161</v>
      </c>
      <c r="D1675">
        <f ca="1">INDEX(Table3[Product_ID],MATCH(RAND(),Table3[Weight_Cumulative]))</f>
        <v>107</v>
      </c>
      <c r="E1675">
        <f t="shared" ca="1" si="26"/>
        <v>1284</v>
      </c>
    </row>
    <row r="1676" spans="1:5" x14ac:dyDescent="0.3">
      <c r="A1676" s="1">
        <f ca="1">INDEX(Table4[Date],MATCH(RAND(),Table4[Weight Cumulative]))</f>
        <v>44287</v>
      </c>
      <c r="B1676">
        <f ca="1">INDEX(Table2[Location_ID],MATCH(RAND(),Table2[Weight_Cumulative]))</f>
        <v>100</v>
      </c>
      <c r="C1676" cm="1">
        <f t="array" aca="1" ref="C1676" ca="1">INDEX(Table1[Employee_ID],RANDBETWEEN(1,ROWS(Table1[Employee_ID])),1)</f>
        <v>102</v>
      </c>
      <c r="D1676">
        <f ca="1">INDEX(Table3[Product_ID],MATCH(RAND(),Table3[Weight_Cumulative]))</f>
        <v>100</v>
      </c>
      <c r="E1676">
        <f t="shared" ca="1" si="26"/>
        <v>1268</v>
      </c>
    </row>
    <row r="1677" spans="1:5" x14ac:dyDescent="0.3">
      <c r="A1677" s="1">
        <f ca="1">INDEX(Table4[Date],MATCH(RAND(),Table4[Weight Cumulative]))</f>
        <v>44774</v>
      </c>
      <c r="B1677">
        <f ca="1">INDEX(Table2[Location_ID],MATCH(RAND(),Table2[Weight_Cumulative]))</f>
        <v>101</v>
      </c>
      <c r="C1677" cm="1">
        <f t="array" aca="1" ref="C1677" ca="1">INDEX(Table1[Employee_ID],RANDBETWEEN(1,ROWS(Table1[Employee_ID])),1)</f>
        <v>107</v>
      </c>
      <c r="D1677">
        <f ca="1">INDEX(Table3[Product_ID],MATCH(RAND(),Table3[Weight_Cumulative]))</f>
        <v>101</v>
      </c>
      <c r="E1677">
        <f t="shared" ca="1" si="26"/>
        <v>1330</v>
      </c>
    </row>
    <row r="1678" spans="1:5" x14ac:dyDescent="0.3">
      <c r="A1678" s="1">
        <f ca="1">INDEX(Table4[Date],MATCH(RAND(),Table4[Weight Cumulative]))</f>
        <v>44317</v>
      </c>
      <c r="B1678">
        <f ca="1">INDEX(Table2[Location_ID],MATCH(RAND(),Table2[Weight_Cumulative]))</f>
        <v>101</v>
      </c>
      <c r="C1678" cm="1">
        <f t="array" aca="1" ref="C1678" ca="1">INDEX(Table1[Employee_ID],RANDBETWEEN(1,ROWS(Table1[Employee_ID])),1)</f>
        <v>174</v>
      </c>
      <c r="D1678">
        <f ca="1">INDEX(Table3[Product_ID],MATCH(RAND(),Table3[Weight_Cumulative]))</f>
        <v>100</v>
      </c>
      <c r="E1678">
        <f t="shared" ca="1" si="26"/>
        <v>1209</v>
      </c>
    </row>
    <row r="1679" spans="1:5" x14ac:dyDescent="0.3">
      <c r="A1679" s="1">
        <f ca="1">INDEX(Table4[Date],MATCH(RAND(),Table4[Weight Cumulative]))</f>
        <v>44652</v>
      </c>
      <c r="B1679">
        <f ca="1">INDEX(Table2[Location_ID],MATCH(RAND(),Table2[Weight_Cumulative]))</f>
        <v>100</v>
      </c>
      <c r="C1679" cm="1">
        <f t="array" aca="1" ref="C1679" ca="1">INDEX(Table1[Employee_ID],RANDBETWEEN(1,ROWS(Table1[Employee_ID])),1)</f>
        <v>140</v>
      </c>
      <c r="D1679">
        <f ca="1">INDEX(Table3[Product_ID],MATCH(RAND(),Table3[Weight_Cumulative]))</f>
        <v>107</v>
      </c>
      <c r="E1679">
        <f t="shared" ca="1" si="26"/>
        <v>1202</v>
      </c>
    </row>
    <row r="1680" spans="1:5" x14ac:dyDescent="0.3">
      <c r="A1680" s="1">
        <f ca="1">INDEX(Table4[Date],MATCH(RAND(),Table4[Weight Cumulative]))</f>
        <v>44256</v>
      </c>
      <c r="B1680">
        <f ca="1">INDEX(Table2[Location_ID],MATCH(RAND(),Table2[Weight_Cumulative]))</f>
        <v>100</v>
      </c>
      <c r="C1680" cm="1">
        <f t="array" aca="1" ref="C1680" ca="1">INDEX(Table1[Employee_ID],RANDBETWEEN(1,ROWS(Table1[Employee_ID])),1)</f>
        <v>140</v>
      </c>
      <c r="D1680">
        <f ca="1">INDEX(Table3[Product_ID],MATCH(RAND(),Table3[Weight_Cumulative]))</f>
        <v>104</v>
      </c>
      <c r="E1680">
        <f t="shared" ca="1" si="26"/>
        <v>1250</v>
      </c>
    </row>
    <row r="1681" spans="1:5" x14ac:dyDescent="0.3">
      <c r="A1681" s="1">
        <f ca="1">INDEX(Table4[Date],MATCH(RAND(),Table4[Weight Cumulative]))</f>
        <v>44743</v>
      </c>
      <c r="B1681">
        <f ca="1">INDEX(Table2[Location_ID],MATCH(RAND(),Table2[Weight_Cumulative]))</f>
        <v>101</v>
      </c>
      <c r="C1681" cm="1">
        <f t="array" aca="1" ref="C1681" ca="1">INDEX(Table1[Employee_ID],RANDBETWEEN(1,ROWS(Table1[Employee_ID])),1)</f>
        <v>175</v>
      </c>
      <c r="D1681">
        <f ca="1">INDEX(Table3[Product_ID],MATCH(RAND(),Table3[Weight_Cumulative]))</f>
        <v>101</v>
      </c>
      <c r="E1681">
        <f t="shared" ca="1" si="26"/>
        <v>1256</v>
      </c>
    </row>
    <row r="1682" spans="1:5" x14ac:dyDescent="0.3">
      <c r="A1682" s="1">
        <f ca="1">INDEX(Table4[Date],MATCH(RAND(),Table4[Weight Cumulative]))</f>
        <v>44805</v>
      </c>
      <c r="B1682">
        <f ca="1">INDEX(Table2[Location_ID],MATCH(RAND(),Table2[Weight_Cumulative]))</f>
        <v>101</v>
      </c>
      <c r="C1682" cm="1">
        <f t="array" aca="1" ref="C1682" ca="1">INDEX(Table1[Employee_ID],RANDBETWEEN(1,ROWS(Table1[Employee_ID])),1)</f>
        <v>144</v>
      </c>
      <c r="D1682">
        <f ca="1">INDEX(Table3[Product_ID],MATCH(RAND(),Table3[Weight_Cumulative]))</f>
        <v>100</v>
      </c>
      <c r="E1682">
        <f t="shared" ca="1" si="26"/>
        <v>1209</v>
      </c>
    </row>
    <row r="1683" spans="1:5" x14ac:dyDescent="0.3">
      <c r="A1683" s="1">
        <f ca="1">INDEX(Table4[Date],MATCH(RAND(),Table4[Weight Cumulative]))</f>
        <v>44317</v>
      </c>
      <c r="B1683">
        <f ca="1">INDEX(Table2[Location_ID],MATCH(RAND(),Table2[Weight_Cumulative]))</f>
        <v>104</v>
      </c>
      <c r="C1683" cm="1">
        <f t="array" aca="1" ref="C1683" ca="1">INDEX(Table1[Employee_ID],RANDBETWEEN(1,ROWS(Table1[Employee_ID])),1)</f>
        <v>169</v>
      </c>
      <c r="D1683">
        <f ca="1">INDEX(Table3[Product_ID],MATCH(RAND(),Table3[Weight_Cumulative]))</f>
        <v>104</v>
      </c>
      <c r="E1683">
        <f t="shared" ca="1" si="26"/>
        <v>1325</v>
      </c>
    </row>
    <row r="1684" spans="1:5" x14ac:dyDescent="0.3">
      <c r="A1684" s="1">
        <f ca="1">INDEX(Table4[Date],MATCH(RAND(),Table4[Weight Cumulative]))</f>
        <v>44409</v>
      </c>
      <c r="B1684">
        <f ca="1">INDEX(Table2[Location_ID],MATCH(RAND(),Table2[Weight_Cumulative]))</f>
        <v>100</v>
      </c>
      <c r="C1684" cm="1">
        <f t="array" aca="1" ref="C1684" ca="1">INDEX(Table1[Employee_ID],RANDBETWEEN(1,ROWS(Table1[Employee_ID])),1)</f>
        <v>174</v>
      </c>
      <c r="D1684">
        <f ca="1">INDEX(Table3[Product_ID],MATCH(RAND(),Table3[Weight_Cumulative]))</f>
        <v>100</v>
      </c>
      <c r="E1684">
        <f t="shared" ca="1" si="26"/>
        <v>1246</v>
      </c>
    </row>
    <row r="1685" spans="1:5" x14ac:dyDescent="0.3">
      <c r="A1685" s="1">
        <f ca="1">INDEX(Table4[Date],MATCH(RAND(),Table4[Weight Cumulative]))</f>
        <v>44713</v>
      </c>
      <c r="B1685">
        <f ca="1">INDEX(Table2[Location_ID],MATCH(RAND(),Table2[Weight_Cumulative]))</f>
        <v>100</v>
      </c>
      <c r="C1685" cm="1">
        <f t="array" aca="1" ref="C1685" ca="1">INDEX(Table1[Employee_ID],RANDBETWEEN(1,ROWS(Table1[Employee_ID])),1)</f>
        <v>102</v>
      </c>
      <c r="D1685">
        <f ca="1">INDEX(Table3[Product_ID],MATCH(RAND(),Table3[Weight_Cumulative]))</f>
        <v>100</v>
      </c>
      <c r="E1685">
        <f t="shared" ca="1" si="26"/>
        <v>1306</v>
      </c>
    </row>
    <row r="1686" spans="1:5" x14ac:dyDescent="0.3">
      <c r="A1686" s="1">
        <f ca="1">INDEX(Table4[Date],MATCH(RAND(),Table4[Weight Cumulative]))</f>
        <v>44713</v>
      </c>
      <c r="B1686">
        <f ca="1">INDEX(Table2[Location_ID],MATCH(RAND(),Table2[Weight_Cumulative]))</f>
        <v>100</v>
      </c>
      <c r="C1686" cm="1">
        <f t="array" aca="1" ref="C1686" ca="1">INDEX(Table1[Employee_ID],RANDBETWEEN(1,ROWS(Table1[Employee_ID])),1)</f>
        <v>116</v>
      </c>
      <c r="D1686">
        <f ca="1">INDEX(Table3[Product_ID],MATCH(RAND(),Table3[Weight_Cumulative]))</f>
        <v>102</v>
      </c>
      <c r="E1686">
        <f t="shared" ca="1" si="26"/>
        <v>1384</v>
      </c>
    </row>
    <row r="1687" spans="1:5" x14ac:dyDescent="0.3">
      <c r="A1687" s="1">
        <f ca="1">INDEX(Table4[Date],MATCH(RAND(),Table4[Weight Cumulative]))</f>
        <v>44317</v>
      </c>
      <c r="B1687">
        <f ca="1">INDEX(Table2[Location_ID],MATCH(RAND(),Table2[Weight_Cumulative]))</f>
        <v>100</v>
      </c>
      <c r="C1687" cm="1">
        <f t="array" aca="1" ref="C1687" ca="1">INDEX(Table1[Employee_ID],RANDBETWEEN(1,ROWS(Table1[Employee_ID])),1)</f>
        <v>147</v>
      </c>
      <c r="D1687">
        <f ca="1">INDEX(Table3[Product_ID],MATCH(RAND(),Table3[Weight_Cumulative]))</f>
        <v>101</v>
      </c>
      <c r="E1687">
        <f t="shared" ca="1" si="26"/>
        <v>1319</v>
      </c>
    </row>
    <row r="1688" spans="1:5" x14ac:dyDescent="0.3">
      <c r="A1688" s="1">
        <f ca="1">INDEX(Table4[Date],MATCH(RAND(),Table4[Weight Cumulative]))</f>
        <v>44378</v>
      </c>
      <c r="B1688">
        <f ca="1">INDEX(Table2[Location_ID],MATCH(RAND(),Table2[Weight_Cumulative]))</f>
        <v>103</v>
      </c>
      <c r="C1688" cm="1">
        <f t="array" aca="1" ref="C1688" ca="1">INDEX(Table1[Employee_ID],RANDBETWEEN(1,ROWS(Table1[Employee_ID])),1)</f>
        <v>125</v>
      </c>
      <c r="D1688">
        <f ca="1">INDEX(Table3[Product_ID],MATCH(RAND(),Table3[Weight_Cumulative]))</f>
        <v>103</v>
      </c>
      <c r="E1688">
        <f t="shared" ca="1" si="26"/>
        <v>1205</v>
      </c>
    </row>
    <row r="1689" spans="1:5" x14ac:dyDescent="0.3">
      <c r="A1689" s="1">
        <f ca="1">INDEX(Table4[Date],MATCH(RAND(),Table4[Weight Cumulative]))</f>
        <v>44866</v>
      </c>
      <c r="B1689">
        <f ca="1">INDEX(Table2[Location_ID],MATCH(RAND(),Table2[Weight_Cumulative]))</f>
        <v>100</v>
      </c>
      <c r="C1689" cm="1">
        <f t="array" aca="1" ref="C1689" ca="1">INDEX(Table1[Employee_ID],RANDBETWEEN(1,ROWS(Table1[Employee_ID])),1)</f>
        <v>175</v>
      </c>
      <c r="D1689">
        <f ca="1">INDEX(Table3[Product_ID],MATCH(RAND(),Table3[Weight_Cumulative]))</f>
        <v>102</v>
      </c>
      <c r="E1689">
        <f t="shared" ca="1" si="26"/>
        <v>1332</v>
      </c>
    </row>
    <row r="1690" spans="1:5" x14ac:dyDescent="0.3">
      <c r="A1690" s="1">
        <f ca="1">INDEX(Table4[Date],MATCH(RAND(),Table4[Weight Cumulative]))</f>
        <v>44835</v>
      </c>
      <c r="B1690">
        <f ca="1">INDEX(Table2[Location_ID],MATCH(RAND(),Table2[Weight_Cumulative]))</f>
        <v>100</v>
      </c>
      <c r="C1690" cm="1">
        <f t="array" aca="1" ref="C1690" ca="1">INDEX(Table1[Employee_ID],RANDBETWEEN(1,ROWS(Table1[Employee_ID])),1)</f>
        <v>108</v>
      </c>
      <c r="D1690">
        <f ca="1">INDEX(Table3[Product_ID],MATCH(RAND(),Table3[Weight_Cumulative]))</f>
        <v>104</v>
      </c>
      <c r="E1690">
        <f t="shared" ca="1" si="26"/>
        <v>1220</v>
      </c>
    </row>
    <row r="1691" spans="1:5" x14ac:dyDescent="0.3">
      <c r="A1691" s="1">
        <f ca="1">INDEX(Table4[Date],MATCH(RAND(),Table4[Weight Cumulative]))</f>
        <v>44774</v>
      </c>
      <c r="B1691">
        <f ca="1">INDEX(Table2[Location_ID],MATCH(RAND(),Table2[Weight_Cumulative]))</f>
        <v>100</v>
      </c>
      <c r="C1691" cm="1">
        <f t="array" aca="1" ref="C1691" ca="1">INDEX(Table1[Employee_ID],RANDBETWEEN(1,ROWS(Table1[Employee_ID])),1)</f>
        <v>176</v>
      </c>
      <c r="D1691">
        <f ca="1">INDEX(Table3[Product_ID],MATCH(RAND(),Table3[Weight_Cumulative]))</f>
        <v>101</v>
      </c>
      <c r="E1691">
        <f t="shared" ca="1" si="26"/>
        <v>1218</v>
      </c>
    </row>
    <row r="1692" spans="1:5" x14ac:dyDescent="0.3">
      <c r="A1692" s="1">
        <f ca="1">INDEX(Table4[Date],MATCH(RAND(),Table4[Weight Cumulative]))</f>
        <v>44317</v>
      </c>
      <c r="B1692">
        <f ca="1">INDEX(Table2[Location_ID],MATCH(RAND(),Table2[Weight_Cumulative]))</f>
        <v>100</v>
      </c>
      <c r="C1692" cm="1">
        <f t="array" aca="1" ref="C1692" ca="1">INDEX(Table1[Employee_ID],RANDBETWEEN(1,ROWS(Table1[Employee_ID])),1)</f>
        <v>176</v>
      </c>
      <c r="D1692">
        <f ca="1">INDEX(Table3[Product_ID],MATCH(RAND(),Table3[Weight_Cumulative]))</f>
        <v>100</v>
      </c>
      <c r="E1692">
        <f t="shared" ca="1" si="26"/>
        <v>1343</v>
      </c>
    </row>
    <row r="1693" spans="1:5" x14ac:dyDescent="0.3">
      <c r="A1693" s="1">
        <f ca="1">INDEX(Table4[Date],MATCH(RAND(),Table4[Weight Cumulative]))</f>
        <v>44774</v>
      </c>
      <c r="B1693">
        <f ca="1">INDEX(Table2[Location_ID],MATCH(RAND(),Table2[Weight_Cumulative]))</f>
        <v>104</v>
      </c>
      <c r="C1693" cm="1">
        <f t="array" aca="1" ref="C1693" ca="1">INDEX(Table1[Employee_ID],RANDBETWEEN(1,ROWS(Table1[Employee_ID])),1)</f>
        <v>137</v>
      </c>
      <c r="D1693">
        <f ca="1">INDEX(Table3[Product_ID],MATCH(RAND(),Table3[Weight_Cumulative]))</f>
        <v>107</v>
      </c>
      <c r="E1693">
        <f t="shared" ca="1" si="26"/>
        <v>1391</v>
      </c>
    </row>
    <row r="1694" spans="1:5" x14ac:dyDescent="0.3">
      <c r="A1694" s="1">
        <f ca="1">INDEX(Table4[Date],MATCH(RAND(),Table4[Weight Cumulative]))</f>
        <v>44774</v>
      </c>
      <c r="B1694">
        <f ca="1">INDEX(Table2[Location_ID],MATCH(RAND(),Table2[Weight_Cumulative]))</f>
        <v>100</v>
      </c>
      <c r="C1694" cm="1">
        <f t="array" aca="1" ref="C1694" ca="1">INDEX(Table1[Employee_ID],RANDBETWEEN(1,ROWS(Table1[Employee_ID])),1)</f>
        <v>107</v>
      </c>
      <c r="D1694">
        <f ca="1">INDEX(Table3[Product_ID],MATCH(RAND(),Table3[Weight_Cumulative]))</f>
        <v>107</v>
      </c>
      <c r="E1694">
        <f t="shared" ca="1" si="26"/>
        <v>1237</v>
      </c>
    </row>
    <row r="1695" spans="1:5" x14ac:dyDescent="0.3">
      <c r="A1695" s="1">
        <f ca="1">INDEX(Table4[Date],MATCH(RAND(),Table4[Weight Cumulative]))</f>
        <v>44682</v>
      </c>
      <c r="B1695">
        <f ca="1">INDEX(Table2[Location_ID],MATCH(RAND(),Table2[Weight_Cumulative]))</f>
        <v>103</v>
      </c>
      <c r="C1695" cm="1">
        <f t="array" aca="1" ref="C1695" ca="1">INDEX(Table1[Employee_ID],RANDBETWEEN(1,ROWS(Table1[Employee_ID])),1)</f>
        <v>183</v>
      </c>
      <c r="D1695">
        <f ca="1">INDEX(Table3[Product_ID],MATCH(RAND(),Table3[Weight_Cumulative]))</f>
        <v>107</v>
      </c>
      <c r="E1695">
        <f t="shared" ca="1" si="26"/>
        <v>1255</v>
      </c>
    </row>
    <row r="1696" spans="1:5" x14ac:dyDescent="0.3">
      <c r="A1696" s="1">
        <f ca="1">INDEX(Table4[Date],MATCH(RAND(),Table4[Weight Cumulative]))</f>
        <v>44378</v>
      </c>
      <c r="B1696">
        <f ca="1">INDEX(Table2[Location_ID],MATCH(RAND(),Table2[Weight_Cumulative]))</f>
        <v>100</v>
      </c>
      <c r="C1696" cm="1">
        <f t="array" aca="1" ref="C1696" ca="1">INDEX(Table1[Employee_ID],RANDBETWEEN(1,ROWS(Table1[Employee_ID])),1)</f>
        <v>180</v>
      </c>
      <c r="D1696">
        <f ca="1">INDEX(Table3[Product_ID],MATCH(RAND(),Table3[Weight_Cumulative]))</f>
        <v>104</v>
      </c>
      <c r="E1696">
        <f t="shared" ca="1" si="26"/>
        <v>1252</v>
      </c>
    </row>
    <row r="1697" spans="1:5" x14ac:dyDescent="0.3">
      <c r="A1697" s="1">
        <f ca="1">INDEX(Table4[Date],MATCH(RAND(),Table4[Weight Cumulative]))</f>
        <v>44287</v>
      </c>
      <c r="B1697">
        <f ca="1">INDEX(Table2[Location_ID],MATCH(RAND(),Table2[Weight_Cumulative]))</f>
        <v>103</v>
      </c>
      <c r="C1697" cm="1">
        <f t="array" aca="1" ref="C1697" ca="1">INDEX(Table1[Employee_ID],RANDBETWEEN(1,ROWS(Table1[Employee_ID])),1)</f>
        <v>130</v>
      </c>
      <c r="D1697">
        <f ca="1">INDEX(Table3[Product_ID],MATCH(RAND(),Table3[Weight_Cumulative]))</f>
        <v>101</v>
      </c>
      <c r="E1697">
        <f t="shared" ca="1" si="26"/>
        <v>1252</v>
      </c>
    </row>
    <row r="1698" spans="1:5" x14ac:dyDescent="0.3">
      <c r="A1698" s="1">
        <f ca="1">INDEX(Table4[Date],MATCH(RAND(),Table4[Weight Cumulative]))</f>
        <v>44682</v>
      </c>
      <c r="B1698">
        <f ca="1">INDEX(Table2[Location_ID],MATCH(RAND(),Table2[Weight_Cumulative]))</f>
        <v>102</v>
      </c>
      <c r="C1698" cm="1">
        <f t="array" aca="1" ref="C1698" ca="1">INDEX(Table1[Employee_ID],RANDBETWEEN(1,ROWS(Table1[Employee_ID])),1)</f>
        <v>147</v>
      </c>
      <c r="D1698">
        <f ca="1">INDEX(Table3[Product_ID],MATCH(RAND(),Table3[Weight_Cumulative]))</f>
        <v>101</v>
      </c>
      <c r="E1698">
        <f t="shared" ca="1" si="26"/>
        <v>1373</v>
      </c>
    </row>
    <row r="1699" spans="1:5" x14ac:dyDescent="0.3">
      <c r="A1699" s="1">
        <f ca="1">INDEX(Table4[Date],MATCH(RAND(),Table4[Weight Cumulative]))</f>
        <v>44317</v>
      </c>
      <c r="B1699">
        <f ca="1">INDEX(Table2[Location_ID],MATCH(RAND(),Table2[Weight_Cumulative]))</f>
        <v>100</v>
      </c>
      <c r="C1699" cm="1">
        <f t="array" aca="1" ref="C1699" ca="1">INDEX(Table1[Employee_ID],RANDBETWEEN(1,ROWS(Table1[Employee_ID])),1)</f>
        <v>135</v>
      </c>
      <c r="D1699">
        <f ca="1">INDEX(Table3[Product_ID],MATCH(RAND(),Table3[Weight_Cumulative]))</f>
        <v>103</v>
      </c>
      <c r="E1699">
        <f t="shared" ca="1" si="26"/>
        <v>1237</v>
      </c>
    </row>
    <row r="1700" spans="1:5" x14ac:dyDescent="0.3">
      <c r="A1700" s="1">
        <f ca="1">INDEX(Table4[Date],MATCH(RAND(),Table4[Weight Cumulative]))</f>
        <v>44743</v>
      </c>
      <c r="B1700">
        <f ca="1">INDEX(Table2[Location_ID],MATCH(RAND(),Table2[Weight_Cumulative]))</f>
        <v>100</v>
      </c>
      <c r="C1700" cm="1">
        <f t="array" aca="1" ref="C1700" ca="1">INDEX(Table1[Employee_ID],RANDBETWEEN(1,ROWS(Table1[Employee_ID])),1)</f>
        <v>170</v>
      </c>
      <c r="D1700">
        <f ca="1">INDEX(Table3[Product_ID],MATCH(RAND(),Table3[Weight_Cumulative]))</f>
        <v>103</v>
      </c>
      <c r="E1700">
        <f t="shared" ca="1" si="26"/>
        <v>1346</v>
      </c>
    </row>
    <row r="1701" spans="1:5" x14ac:dyDescent="0.3">
      <c r="A1701" s="1">
        <f ca="1">INDEX(Table4[Date],MATCH(RAND(),Table4[Weight Cumulative]))</f>
        <v>44348</v>
      </c>
      <c r="B1701">
        <f ca="1">INDEX(Table2[Location_ID],MATCH(RAND(),Table2[Weight_Cumulative]))</f>
        <v>101</v>
      </c>
      <c r="C1701" cm="1">
        <f t="array" aca="1" ref="C1701" ca="1">INDEX(Table1[Employee_ID],RANDBETWEEN(1,ROWS(Table1[Employee_ID])),1)</f>
        <v>107</v>
      </c>
      <c r="D1701">
        <f ca="1">INDEX(Table3[Product_ID],MATCH(RAND(),Table3[Weight_Cumulative]))</f>
        <v>107</v>
      </c>
      <c r="E1701">
        <f t="shared" ca="1" si="26"/>
        <v>1232</v>
      </c>
    </row>
    <row r="1702" spans="1:5" x14ac:dyDescent="0.3">
      <c r="A1702" s="1">
        <f ca="1">INDEX(Table4[Date],MATCH(RAND(),Table4[Weight Cumulative]))</f>
        <v>44652</v>
      </c>
      <c r="B1702">
        <f ca="1">INDEX(Table2[Location_ID],MATCH(RAND(),Table2[Weight_Cumulative]))</f>
        <v>101</v>
      </c>
      <c r="C1702" cm="1">
        <f t="array" aca="1" ref="C1702" ca="1">INDEX(Table1[Employee_ID],RANDBETWEEN(1,ROWS(Table1[Employee_ID])),1)</f>
        <v>160</v>
      </c>
      <c r="D1702">
        <f ca="1">INDEX(Table3[Product_ID],MATCH(RAND(),Table3[Weight_Cumulative]))</f>
        <v>107</v>
      </c>
      <c r="E1702">
        <f t="shared" ca="1" si="26"/>
        <v>1367</v>
      </c>
    </row>
    <row r="1703" spans="1:5" x14ac:dyDescent="0.3">
      <c r="A1703" s="1">
        <f ca="1">INDEX(Table4[Date],MATCH(RAND(),Table4[Weight Cumulative]))</f>
        <v>44317</v>
      </c>
      <c r="B1703">
        <f ca="1">INDEX(Table2[Location_ID],MATCH(RAND(),Table2[Weight_Cumulative]))</f>
        <v>101</v>
      </c>
      <c r="C1703" cm="1">
        <f t="array" aca="1" ref="C1703" ca="1">INDEX(Table1[Employee_ID],RANDBETWEEN(1,ROWS(Table1[Employee_ID])),1)</f>
        <v>139</v>
      </c>
      <c r="D1703">
        <f ca="1">INDEX(Table3[Product_ID],MATCH(RAND(),Table3[Weight_Cumulative]))</f>
        <v>103</v>
      </c>
      <c r="E1703">
        <f t="shared" ca="1" si="26"/>
        <v>1246</v>
      </c>
    </row>
    <row r="1704" spans="1:5" x14ac:dyDescent="0.3">
      <c r="A1704" s="1">
        <f ca="1">INDEX(Table4[Date],MATCH(RAND(),Table4[Weight Cumulative]))</f>
        <v>44774</v>
      </c>
      <c r="B1704">
        <f ca="1">INDEX(Table2[Location_ID],MATCH(RAND(),Table2[Weight_Cumulative]))</f>
        <v>103</v>
      </c>
      <c r="C1704" cm="1">
        <f t="array" aca="1" ref="C1704" ca="1">INDEX(Table1[Employee_ID],RANDBETWEEN(1,ROWS(Table1[Employee_ID])),1)</f>
        <v>172</v>
      </c>
      <c r="D1704">
        <f ca="1">INDEX(Table3[Product_ID],MATCH(RAND(),Table3[Weight_Cumulative]))</f>
        <v>107</v>
      </c>
      <c r="E1704">
        <f t="shared" ca="1" si="26"/>
        <v>1343</v>
      </c>
    </row>
    <row r="1705" spans="1:5" x14ac:dyDescent="0.3">
      <c r="A1705" s="1">
        <f ca="1">INDEX(Table4[Date],MATCH(RAND(),Table4[Weight Cumulative]))</f>
        <v>44348</v>
      </c>
      <c r="B1705">
        <f ca="1">INDEX(Table2[Location_ID],MATCH(RAND(),Table2[Weight_Cumulative]))</f>
        <v>100</v>
      </c>
      <c r="C1705" cm="1">
        <f t="array" aca="1" ref="C1705" ca="1">INDEX(Table1[Employee_ID],RANDBETWEEN(1,ROWS(Table1[Employee_ID])),1)</f>
        <v>125</v>
      </c>
      <c r="D1705">
        <f ca="1">INDEX(Table3[Product_ID],MATCH(RAND(),Table3[Weight_Cumulative]))</f>
        <v>107</v>
      </c>
      <c r="E1705">
        <f t="shared" ca="1" si="26"/>
        <v>1263</v>
      </c>
    </row>
    <row r="1706" spans="1:5" x14ac:dyDescent="0.3">
      <c r="A1706" s="1">
        <f ca="1">INDEX(Table4[Date],MATCH(RAND(),Table4[Weight Cumulative]))</f>
        <v>44317</v>
      </c>
      <c r="B1706">
        <f ca="1">INDEX(Table2[Location_ID],MATCH(RAND(),Table2[Weight_Cumulative]))</f>
        <v>101</v>
      </c>
      <c r="C1706" cm="1">
        <f t="array" aca="1" ref="C1706" ca="1">INDEX(Table1[Employee_ID],RANDBETWEEN(1,ROWS(Table1[Employee_ID])),1)</f>
        <v>163</v>
      </c>
      <c r="D1706">
        <f ca="1">INDEX(Table3[Product_ID],MATCH(RAND(),Table3[Weight_Cumulative]))</f>
        <v>103</v>
      </c>
      <c r="E1706">
        <f t="shared" ca="1" si="26"/>
        <v>1205</v>
      </c>
    </row>
    <row r="1707" spans="1:5" x14ac:dyDescent="0.3">
      <c r="A1707" s="1">
        <f ca="1">INDEX(Table4[Date],MATCH(RAND(),Table4[Weight Cumulative]))</f>
        <v>44287</v>
      </c>
      <c r="B1707">
        <f ca="1">INDEX(Table2[Location_ID],MATCH(RAND(),Table2[Weight_Cumulative]))</f>
        <v>101</v>
      </c>
      <c r="C1707" cm="1">
        <f t="array" aca="1" ref="C1707" ca="1">INDEX(Table1[Employee_ID],RANDBETWEEN(1,ROWS(Table1[Employee_ID])),1)</f>
        <v>121</v>
      </c>
      <c r="D1707">
        <f ca="1">INDEX(Table3[Product_ID],MATCH(RAND(),Table3[Weight_Cumulative]))</f>
        <v>102</v>
      </c>
      <c r="E1707">
        <f t="shared" ca="1" si="26"/>
        <v>1392</v>
      </c>
    </row>
    <row r="1708" spans="1:5" x14ac:dyDescent="0.3">
      <c r="A1708" s="1">
        <f ca="1">INDEX(Table4[Date],MATCH(RAND(),Table4[Weight Cumulative]))</f>
        <v>44713</v>
      </c>
      <c r="B1708">
        <f ca="1">INDEX(Table2[Location_ID],MATCH(RAND(),Table2[Weight_Cumulative]))</f>
        <v>104</v>
      </c>
      <c r="C1708" cm="1">
        <f t="array" aca="1" ref="C1708" ca="1">INDEX(Table1[Employee_ID],RANDBETWEEN(1,ROWS(Table1[Employee_ID])),1)</f>
        <v>174</v>
      </c>
      <c r="D1708">
        <f ca="1">INDEX(Table3[Product_ID],MATCH(RAND(),Table3[Weight_Cumulative]))</f>
        <v>104</v>
      </c>
      <c r="E1708">
        <f t="shared" ca="1" si="26"/>
        <v>1216</v>
      </c>
    </row>
    <row r="1709" spans="1:5" x14ac:dyDescent="0.3">
      <c r="A1709" s="1">
        <f ca="1">INDEX(Table4[Date],MATCH(RAND(),Table4[Weight Cumulative]))</f>
        <v>44440</v>
      </c>
      <c r="B1709">
        <f ca="1">INDEX(Table2[Location_ID],MATCH(RAND(),Table2[Weight_Cumulative]))</f>
        <v>103</v>
      </c>
      <c r="C1709" cm="1">
        <f t="array" aca="1" ref="C1709" ca="1">INDEX(Table1[Employee_ID],RANDBETWEEN(1,ROWS(Table1[Employee_ID])),1)</f>
        <v>121</v>
      </c>
      <c r="D1709">
        <f ca="1">INDEX(Table3[Product_ID],MATCH(RAND(),Table3[Weight_Cumulative]))</f>
        <v>100</v>
      </c>
      <c r="E1709">
        <f t="shared" ca="1" si="26"/>
        <v>1347</v>
      </c>
    </row>
    <row r="1710" spans="1:5" x14ac:dyDescent="0.3">
      <c r="A1710" s="1">
        <f ca="1">INDEX(Table4[Date],MATCH(RAND(),Table4[Weight Cumulative]))</f>
        <v>44287</v>
      </c>
      <c r="B1710">
        <f ca="1">INDEX(Table2[Location_ID],MATCH(RAND(),Table2[Weight_Cumulative]))</f>
        <v>100</v>
      </c>
      <c r="C1710" cm="1">
        <f t="array" aca="1" ref="C1710" ca="1">INDEX(Table1[Employee_ID],RANDBETWEEN(1,ROWS(Table1[Employee_ID])),1)</f>
        <v>175</v>
      </c>
      <c r="D1710">
        <f ca="1">INDEX(Table3[Product_ID],MATCH(RAND(),Table3[Weight_Cumulative]))</f>
        <v>104</v>
      </c>
      <c r="E1710">
        <f t="shared" ca="1" si="26"/>
        <v>1317</v>
      </c>
    </row>
    <row r="1711" spans="1:5" x14ac:dyDescent="0.3">
      <c r="A1711" s="1">
        <f ca="1">INDEX(Table4[Date],MATCH(RAND(),Table4[Weight Cumulative]))</f>
        <v>44348</v>
      </c>
      <c r="B1711">
        <f ca="1">INDEX(Table2[Location_ID],MATCH(RAND(),Table2[Weight_Cumulative]))</f>
        <v>101</v>
      </c>
      <c r="C1711" cm="1">
        <f t="array" aca="1" ref="C1711" ca="1">INDEX(Table1[Employee_ID],RANDBETWEEN(1,ROWS(Table1[Employee_ID])),1)</f>
        <v>125</v>
      </c>
      <c r="D1711">
        <f ca="1">INDEX(Table3[Product_ID],MATCH(RAND(),Table3[Weight_Cumulative]))</f>
        <v>100</v>
      </c>
      <c r="E1711">
        <f t="shared" ca="1" si="26"/>
        <v>1316</v>
      </c>
    </row>
    <row r="1712" spans="1:5" x14ac:dyDescent="0.3">
      <c r="A1712" s="1">
        <f ca="1">INDEX(Table4[Date],MATCH(RAND(),Table4[Weight Cumulative]))</f>
        <v>44317</v>
      </c>
      <c r="B1712">
        <f ca="1">INDEX(Table2[Location_ID],MATCH(RAND(),Table2[Weight_Cumulative]))</f>
        <v>100</v>
      </c>
      <c r="C1712" cm="1">
        <f t="array" aca="1" ref="C1712" ca="1">INDEX(Table1[Employee_ID],RANDBETWEEN(1,ROWS(Table1[Employee_ID])),1)</f>
        <v>185</v>
      </c>
      <c r="D1712">
        <f ca="1">INDEX(Table3[Product_ID],MATCH(RAND(),Table3[Weight_Cumulative]))</f>
        <v>105</v>
      </c>
      <c r="E1712">
        <f t="shared" ca="1" si="26"/>
        <v>1204</v>
      </c>
    </row>
    <row r="1713" spans="1:5" x14ac:dyDescent="0.3">
      <c r="A1713" s="1">
        <f ca="1">INDEX(Table4[Date],MATCH(RAND(),Table4[Weight Cumulative]))</f>
        <v>44470</v>
      </c>
      <c r="B1713">
        <f ca="1">INDEX(Table2[Location_ID],MATCH(RAND(),Table2[Weight_Cumulative]))</f>
        <v>100</v>
      </c>
      <c r="C1713" cm="1">
        <f t="array" aca="1" ref="C1713" ca="1">INDEX(Table1[Employee_ID],RANDBETWEEN(1,ROWS(Table1[Employee_ID])),1)</f>
        <v>156</v>
      </c>
      <c r="D1713">
        <f ca="1">INDEX(Table3[Product_ID],MATCH(RAND(),Table3[Weight_Cumulative]))</f>
        <v>107</v>
      </c>
      <c r="E1713">
        <f t="shared" ca="1" si="26"/>
        <v>1322</v>
      </c>
    </row>
    <row r="1714" spans="1:5" x14ac:dyDescent="0.3">
      <c r="A1714" s="1">
        <f ca="1">INDEX(Table4[Date],MATCH(RAND(),Table4[Weight Cumulative]))</f>
        <v>44348</v>
      </c>
      <c r="B1714">
        <f ca="1">INDEX(Table2[Location_ID],MATCH(RAND(),Table2[Weight_Cumulative]))</f>
        <v>102</v>
      </c>
      <c r="C1714" cm="1">
        <f t="array" aca="1" ref="C1714" ca="1">INDEX(Table1[Employee_ID],RANDBETWEEN(1,ROWS(Table1[Employee_ID])),1)</f>
        <v>119</v>
      </c>
      <c r="D1714">
        <f ca="1">INDEX(Table3[Product_ID],MATCH(RAND(),Table3[Weight_Cumulative]))</f>
        <v>100</v>
      </c>
      <c r="E1714">
        <f t="shared" ca="1" si="26"/>
        <v>1280</v>
      </c>
    </row>
    <row r="1715" spans="1:5" x14ac:dyDescent="0.3">
      <c r="A1715" s="1">
        <f ca="1">INDEX(Table4[Date],MATCH(RAND(),Table4[Weight Cumulative]))</f>
        <v>44440</v>
      </c>
      <c r="B1715">
        <f ca="1">INDEX(Table2[Location_ID],MATCH(RAND(),Table2[Weight_Cumulative]))</f>
        <v>102</v>
      </c>
      <c r="C1715" cm="1">
        <f t="array" aca="1" ref="C1715" ca="1">INDEX(Table1[Employee_ID],RANDBETWEEN(1,ROWS(Table1[Employee_ID])),1)</f>
        <v>150</v>
      </c>
      <c r="D1715">
        <f ca="1">INDEX(Table3[Product_ID],MATCH(RAND(),Table3[Weight_Cumulative]))</f>
        <v>103</v>
      </c>
      <c r="E1715">
        <f t="shared" ca="1" si="26"/>
        <v>1329</v>
      </c>
    </row>
    <row r="1716" spans="1:5" x14ac:dyDescent="0.3">
      <c r="A1716" s="1">
        <f ca="1">INDEX(Table4[Date],MATCH(RAND(),Table4[Weight Cumulative]))</f>
        <v>44682</v>
      </c>
      <c r="B1716">
        <f ca="1">INDEX(Table2[Location_ID],MATCH(RAND(),Table2[Weight_Cumulative]))</f>
        <v>104</v>
      </c>
      <c r="C1716" cm="1">
        <f t="array" aca="1" ref="C1716" ca="1">INDEX(Table1[Employee_ID],RANDBETWEEN(1,ROWS(Table1[Employee_ID])),1)</f>
        <v>113</v>
      </c>
      <c r="D1716">
        <f ca="1">INDEX(Table3[Product_ID],MATCH(RAND(),Table3[Weight_Cumulative]))</f>
        <v>103</v>
      </c>
      <c r="E1716">
        <f t="shared" ca="1" si="26"/>
        <v>1215</v>
      </c>
    </row>
    <row r="1717" spans="1:5" x14ac:dyDescent="0.3">
      <c r="A1717" s="1">
        <f ca="1">INDEX(Table4[Date],MATCH(RAND(),Table4[Weight Cumulative]))</f>
        <v>44743</v>
      </c>
      <c r="B1717">
        <f ca="1">INDEX(Table2[Location_ID],MATCH(RAND(),Table2[Weight_Cumulative]))</f>
        <v>100</v>
      </c>
      <c r="C1717" cm="1">
        <f t="array" aca="1" ref="C1717" ca="1">INDEX(Table1[Employee_ID],RANDBETWEEN(1,ROWS(Table1[Employee_ID])),1)</f>
        <v>107</v>
      </c>
      <c r="D1717">
        <f ca="1">INDEX(Table3[Product_ID],MATCH(RAND(),Table3[Weight_Cumulative]))</f>
        <v>104</v>
      </c>
      <c r="E1717">
        <f t="shared" ca="1" si="26"/>
        <v>1290</v>
      </c>
    </row>
    <row r="1718" spans="1:5" x14ac:dyDescent="0.3">
      <c r="A1718" s="1">
        <f ca="1">INDEX(Table4[Date],MATCH(RAND(),Table4[Weight Cumulative]))</f>
        <v>44409</v>
      </c>
      <c r="B1718">
        <f ca="1">INDEX(Table2[Location_ID],MATCH(RAND(),Table2[Weight_Cumulative]))</f>
        <v>101</v>
      </c>
      <c r="C1718" cm="1">
        <f t="array" aca="1" ref="C1718" ca="1">INDEX(Table1[Employee_ID],RANDBETWEEN(1,ROWS(Table1[Employee_ID])),1)</f>
        <v>174</v>
      </c>
      <c r="D1718">
        <f ca="1">INDEX(Table3[Product_ID],MATCH(RAND(),Table3[Weight_Cumulative]))</f>
        <v>102</v>
      </c>
      <c r="E1718">
        <f t="shared" ca="1" si="26"/>
        <v>1221</v>
      </c>
    </row>
    <row r="1719" spans="1:5" x14ac:dyDescent="0.3">
      <c r="A1719" s="1">
        <f ca="1">INDEX(Table4[Date],MATCH(RAND(),Table4[Weight Cumulative]))</f>
        <v>44774</v>
      </c>
      <c r="B1719">
        <f ca="1">INDEX(Table2[Location_ID],MATCH(RAND(),Table2[Weight_Cumulative]))</f>
        <v>100</v>
      </c>
      <c r="C1719" cm="1">
        <f t="array" aca="1" ref="C1719" ca="1">INDEX(Table1[Employee_ID],RANDBETWEEN(1,ROWS(Table1[Employee_ID])),1)</f>
        <v>146</v>
      </c>
      <c r="D1719">
        <f ca="1">INDEX(Table3[Product_ID],MATCH(RAND(),Table3[Weight_Cumulative]))</f>
        <v>103</v>
      </c>
      <c r="E1719">
        <f t="shared" ca="1" si="26"/>
        <v>1304</v>
      </c>
    </row>
    <row r="1720" spans="1:5" x14ac:dyDescent="0.3">
      <c r="A1720" s="1">
        <f ca="1">INDEX(Table4[Date],MATCH(RAND(),Table4[Weight Cumulative]))</f>
        <v>44713</v>
      </c>
      <c r="B1720">
        <f ca="1">INDEX(Table2[Location_ID],MATCH(RAND(),Table2[Weight_Cumulative]))</f>
        <v>100</v>
      </c>
      <c r="C1720" cm="1">
        <f t="array" aca="1" ref="C1720" ca="1">INDEX(Table1[Employee_ID],RANDBETWEEN(1,ROWS(Table1[Employee_ID])),1)</f>
        <v>100</v>
      </c>
      <c r="D1720">
        <f ca="1">INDEX(Table3[Product_ID],MATCH(RAND(),Table3[Weight_Cumulative]))</f>
        <v>107</v>
      </c>
      <c r="E1720">
        <f t="shared" ca="1" si="26"/>
        <v>1338</v>
      </c>
    </row>
    <row r="1721" spans="1:5" x14ac:dyDescent="0.3">
      <c r="A1721" s="1">
        <f ca="1">INDEX(Table4[Date],MATCH(RAND(),Table4[Weight Cumulative]))</f>
        <v>44317</v>
      </c>
      <c r="B1721">
        <f ca="1">INDEX(Table2[Location_ID],MATCH(RAND(),Table2[Weight_Cumulative]))</f>
        <v>100</v>
      </c>
      <c r="C1721" cm="1">
        <f t="array" aca="1" ref="C1721" ca="1">INDEX(Table1[Employee_ID],RANDBETWEEN(1,ROWS(Table1[Employee_ID])),1)</f>
        <v>179</v>
      </c>
      <c r="D1721">
        <f ca="1">INDEX(Table3[Product_ID],MATCH(RAND(),Table3[Weight_Cumulative]))</f>
        <v>104</v>
      </c>
      <c r="E1721">
        <f t="shared" ca="1" si="26"/>
        <v>1283</v>
      </c>
    </row>
    <row r="1722" spans="1:5" x14ac:dyDescent="0.3">
      <c r="A1722" s="1">
        <f ca="1">INDEX(Table4[Date],MATCH(RAND(),Table4[Weight Cumulative]))</f>
        <v>44378</v>
      </c>
      <c r="B1722">
        <f ca="1">INDEX(Table2[Location_ID],MATCH(RAND(),Table2[Weight_Cumulative]))</f>
        <v>104</v>
      </c>
      <c r="C1722" cm="1">
        <f t="array" aca="1" ref="C1722" ca="1">INDEX(Table1[Employee_ID],RANDBETWEEN(1,ROWS(Table1[Employee_ID])),1)</f>
        <v>175</v>
      </c>
      <c r="D1722">
        <f ca="1">INDEX(Table3[Product_ID],MATCH(RAND(),Table3[Weight_Cumulative]))</f>
        <v>107</v>
      </c>
      <c r="E1722">
        <f t="shared" ca="1" si="26"/>
        <v>1213</v>
      </c>
    </row>
    <row r="1723" spans="1:5" x14ac:dyDescent="0.3">
      <c r="A1723" s="1">
        <f ca="1">INDEX(Table4[Date],MATCH(RAND(),Table4[Weight Cumulative]))</f>
        <v>44652</v>
      </c>
      <c r="B1723">
        <f ca="1">INDEX(Table2[Location_ID],MATCH(RAND(),Table2[Weight_Cumulative]))</f>
        <v>100</v>
      </c>
      <c r="C1723" cm="1">
        <f t="array" aca="1" ref="C1723" ca="1">INDEX(Table1[Employee_ID],RANDBETWEEN(1,ROWS(Table1[Employee_ID])),1)</f>
        <v>108</v>
      </c>
      <c r="D1723">
        <f ca="1">INDEX(Table3[Product_ID],MATCH(RAND(),Table3[Weight_Cumulative]))</f>
        <v>100</v>
      </c>
      <c r="E1723">
        <f t="shared" ca="1" si="26"/>
        <v>1255</v>
      </c>
    </row>
    <row r="1724" spans="1:5" x14ac:dyDescent="0.3">
      <c r="A1724" s="1">
        <f ca="1">INDEX(Table4[Date],MATCH(RAND(),Table4[Weight Cumulative]))</f>
        <v>44652</v>
      </c>
      <c r="B1724">
        <f ca="1">INDEX(Table2[Location_ID],MATCH(RAND(),Table2[Weight_Cumulative]))</f>
        <v>100</v>
      </c>
      <c r="C1724" cm="1">
        <f t="array" aca="1" ref="C1724" ca="1">INDEX(Table1[Employee_ID],RANDBETWEEN(1,ROWS(Table1[Employee_ID])),1)</f>
        <v>149</v>
      </c>
      <c r="D1724">
        <f ca="1">INDEX(Table3[Product_ID],MATCH(RAND(),Table3[Weight_Cumulative]))</f>
        <v>107</v>
      </c>
      <c r="E1724">
        <f t="shared" ca="1" si="26"/>
        <v>1264</v>
      </c>
    </row>
    <row r="1725" spans="1:5" x14ac:dyDescent="0.3">
      <c r="A1725" s="1">
        <f ca="1">INDEX(Table4[Date],MATCH(RAND(),Table4[Weight Cumulative]))</f>
        <v>44713</v>
      </c>
      <c r="B1725">
        <f ca="1">INDEX(Table2[Location_ID],MATCH(RAND(),Table2[Weight_Cumulative]))</f>
        <v>100</v>
      </c>
      <c r="C1725" cm="1">
        <f t="array" aca="1" ref="C1725" ca="1">INDEX(Table1[Employee_ID],RANDBETWEEN(1,ROWS(Table1[Employee_ID])),1)</f>
        <v>177</v>
      </c>
      <c r="D1725">
        <f ca="1">INDEX(Table3[Product_ID],MATCH(RAND(),Table3[Weight_Cumulative]))</f>
        <v>104</v>
      </c>
      <c r="E1725">
        <f t="shared" ca="1" si="26"/>
        <v>1349</v>
      </c>
    </row>
    <row r="1726" spans="1:5" x14ac:dyDescent="0.3">
      <c r="A1726" s="1">
        <f ca="1">INDEX(Table4[Date],MATCH(RAND(),Table4[Weight Cumulative]))</f>
        <v>44774</v>
      </c>
      <c r="B1726">
        <f ca="1">INDEX(Table2[Location_ID],MATCH(RAND(),Table2[Weight_Cumulative]))</f>
        <v>100</v>
      </c>
      <c r="C1726" cm="1">
        <f t="array" aca="1" ref="C1726" ca="1">INDEX(Table1[Employee_ID],RANDBETWEEN(1,ROWS(Table1[Employee_ID])),1)</f>
        <v>160</v>
      </c>
      <c r="D1726">
        <f ca="1">INDEX(Table3[Product_ID],MATCH(RAND(),Table3[Weight_Cumulative]))</f>
        <v>107</v>
      </c>
      <c r="E1726">
        <f t="shared" ca="1" si="26"/>
        <v>1234</v>
      </c>
    </row>
    <row r="1727" spans="1:5" x14ac:dyDescent="0.3">
      <c r="A1727" s="1">
        <f ca="1">INDEX(Table4[Date],MATCH(RAND(),Table4[Weight Cumulative]))</f>
        <v>44228</v>
      </c>
      <c r="B1727">
        <f ca="1">INDEX(Table2[Location_ID],MATCH(RAND(),Table2[Weight_Cumulative]))</f>
        <v>101</v>
      </c>
      <c r="C1727" cm="1">
        <f t="array" aca="1" ref="C1727" ca="1">INDEX(Table1[Employee_ID],RANDBETWEEN(1,ROWS(Table1[Employee_ID])),1)</f>
        <v>125</v>
      </c>
      <c r="D1727">
        <f ca="1">INDEX(Table3[Product_ID],MATCH(RAND(),Table3[Weight_Cumulative]))</f>
        <v>101</v>
      </c>
      <c r="E1727">
        <f t="shared" ca="1" si="26"/>
        <v>1364</v>
      </c>
    </row>
    <row r="1728" spans="1:5" x14ac:dyDescent="0.3">
      <c r="A1728" s="1">
        <f ca="1">INDEX(Table4[Date],MATCH(RAND(),Table4[Weight Cumulative]))</f>
        <v>44593</v>
      </c>
      <c r="B1728">
        <f ca="1">INDEX(Table2[Location_ID],MATCH(RAND(),Table2[Weight_Cumulative]))</f>
        <v>102</v>
      </c>
      <c r="C1728" cm="1">
        <f t="array" aca="1" ref="C1728" ca="1">INDEX(Table1[Employee_ID],RANDBETWEEN(1,ROWS(Table1[Employee_ID])),1)</f>
        <v>149</v>
      </c>
      <c r="D1728">
        <f ca="1">INDEX(Table3[Product_ID],MATCH(RAND(),Table3[Weight_Cumulative]))</f>
        <v>104</v>
      </c>
      <c r="E1728">
        <f t="shared" ca="1" si="26"/>
        <v>1261</v>
      </c>
    </row>
    <row r="1729" spans="1:5" x14ac:dyDescent="0.3">
      <c r="A1729" s="1">
        <f ca="1">INDEX(Table4[Date],MATCH(RAND(),Table4[Weight Cumulative]))</f>
        <v>44621</v>
      </c>
      <c r="B1729">
        <f ca="1">INDEX(Table2[Location_ID],MATCH(RAND(),Table2[Weight_Cumulative]))</f>
        <v>101</v>
      </c>
      <c r="C1729" cm="1">
        <f t="array" aca="1" ref="C1729" ca="1">INDEX(Table1[Employee_ID],RANDBETWEEN(1,ROWS(Table1[Employee_ID])),1)</f>
        <v>145</v>
      </c>
      <c r="D1729">
        <f ca="1">INDEX(Table3[Product_ID],MATCH(RAND(),Table3[Weight_Cumulative]))</f>
        <v>104</v>
      </c>
      <c r="E1729">
        <f t="shared" ca="1" si="26"/>
        <v>1296</v>
      </c>
    </row>
    <row r="1730" spans="1:5" x14ac:dyDescent="0.3">
      <c r="A1730" s="1">
        <f ca="1">INDEX(Table4[Date],MATCH(RAND(),Table4[Weight Cumulative]))</f>
        <v>44287</v>
      </c>
      <c r="B1730">
        <f ca="1">INDEX(Table2[Location_ID],MATCH(RAND(),Table2[Weight_Cumulative]))</f>
        <v>100</v>
      </c>
      <c r="C1730" cm="1">
        <f t="array" aca="1" ref="C1730" ca="1">INDEX(Table1[Employee_ID],RANDBETWEEN(1,ROWS(Table1[Employee_ID])),1)</f>
        <v>119</v>
      </c>
      <c r="D1730">
        <f ca="1">INDEX(Table3[Product_ID],MATCH(RAND(),Table3[Weight_Cumulative]))</f>
        <v>100</v>
      </c>
      <c r="E1730">
        <f t="shared" ref="E1730:E1793" ca="1" si="27">RANDBETWEEN(1200,1400)</f>
        <v>1326</v>
      </c>
    </row>
    <row r="1731" spans="1:5" x14ac:dyDescent="0.3">
      <c r="A1731" s="1">
        <f ca="1">INDEX(Table4[Date],MATCH(RAND(),Table4[Weight Cumulative]))</f>
        <v>44682</v>
      </c>
      <c r="B1731">
        <f ca="1">INDEX(Table2[Location_ID],MATCH(RAND(),Table2[Weight_Cumulative]))</f>
        <v>100</v>
      </c>
      <c r="C1731" cm="1">
        <f t="array" aca="1" ref="C1731" ca="1">INDEX(Table1[Employee_ID],RANDBETWEEN(1,ROWS(Table1[Employee_ID])),1)</f>
        <v>177</v>
      </c>
      <c r="D1731">
        <f ca="1">INDEX(Table3[Product_ID],MATCH(RAND(),Table3[Weight_Cumulative]))</f>
        <v>107</v>
      </c>
      <c r="E1731">
        <f t="shared" ca="1" si="27"/>
        <v>1205</v>
      </c>
    </row>
    <row r="1732" spans="1:5" x14ac:dyDescent="0.3">
      <c r="A1732" s="1">
        <f ca="1">INDEX(Table4[Date],MATCH(RAND(),Table4[Weight Cumulative]))</f>
        <v>44713</v>
      </c>
      <c r="B1732">
        <f ca="1">INDEX(Table2[Location_ID],MATCH(RAND(),Table2[Weight_Cumulative]))</f>
        <v>101</v>
      </c>
      <c r="C1732" cm="1">
        <f t="array" aca="1" ref="C1732" ca="1">INDEX(Table1[Employee_ID],RANDBETWEEN(1,ROWS(Table1[Employee_ID])),1)</f>
        <v>171</v>
      </c>
      <c r="D1732">
        <f ca="1">INDEX(Table3[Product_ID],MATCH(RAND(),Table3[Weight_Cumulative]))</f>
        <v>101</v>
      </c>
      <c r="E1732">
        <f t="shared" ca="1" si="27"/>
        <v>1228</v>
      </c>
    </row>
    <row r="1733" spans="1:5" x14ac:dyDescent="0.3">
      <c r="A1733" s="1">
        <f ca="1">INDEX(Table4[Date],MATCH(RAND(),Table4[Weight Cumulative]))</f>
        <v>44440</v>
      </c>
      <c r="B1733">
        <f ca="1">INDEX(Table2[Location_ID],MATCH(RAND(),Table2[Weight_Cumulative]))</f>
        <v>101</v>
      </c>
      <c r="C1733" cm="1">
        <f t="array" aca="1" ref="C1733" ca="1">INDEX(Table1[Employee_ID],RANDBETWEEN(1,ROWS(Table1[Employee_ID])),1)</f>
        <v>137</v>
      </c>
      <c r="D1733">
        <f ca="1">INDEX(Table3[Product_ID],MATCH(RAND(),Table3[Weight_Cumulative]))</f>
        <v>100</v>
      </c>
      <c r="E1733">
        <f t="shared" ca="1" si="27"/>
        <v>1254</v>
      </c>
    </row>
    <row r="1734" spans="1:5" x14ac:dyDescent="0.3">
      <c r="A1734" s="1">
        <f ca="1">INDEX(Table4[Date],MATCH(RAND(),Table4[Weight Cumulative]))</f>
        <v>44228</v>
      </c>
      <c r="B1734">
        <f ca="1">INDEX(Table2[Location_ID],MATCH(RAND(),Table2[Weight_Cumulative]))</f>
        <v>100</v>
      </c>
      <c r="C1734" cm="1">
        <f t="array" aca="1" ref="C1734" ca="1">INDEX(Table1[Employee_ID],RANDBETWEEN(1,ROWS(Table1[Employee_ID])),1)</f>
        <v>167</v>
      </c>
      <c r="D1734">
        <f ca="1">INDEX(Table3[Product_ID],MATCH(RAND(),Table3[Weight_Cumulative]))</f>
        <v>102</v>
      </c>
      <c r="E1734">
        <f t="shared" ca="1" si="27"/>
        <v>1347</v>
      </c>
    </row>
    <row r="1735" spans="1:5" x14ac:dyDescent="0.3">
      <c r="A1735" s="1">
        <f ca="1">INDEX(Table4[Date],MATCH(RAND(),Table4[Weight Cumulative]))</f>
        <v>44348</v>
      </c>
      <c r="B1735">
        <f ca="1">INDEX(Table2[Location_ID],MATCH(RAND(),Table2[Weight_Cumulative]))</f>
        <v>100</v>
      </c>
      <c r="C1735" cm="1">
        <f t="array" aca="1" ref="C1735" ca="1">INDEX(Table1[Employee_ID],RANDBETWEEN(1,ROWS(Table1[Employee_ID])),1)</f>
        <v>166</v>
      </c>
      <c r="D1735">
        <f ca="1">INDEX(Table3[Product_ID],MATCH(RAND(),Table3[Weight_Cumulative]))</f>
        <v>107</v>
      </c>
      <c r="E1735">
        <f t="shared" ca="1" si="27"/>
        <v>1315</v>
      </c>
    </row>
    <row r="1736" spans="1:5" x14ac:dyDescent="0.3">
      <c r="A1736" s="1">
        <f ca="1">INDEX(Table4[Date],MATCH(RAND(),Table4[Weight Cumulative]))</f>
        <v>44835</v>
      </c>
      <c r="B1736">
        <f ca="1">INDEX(Table2[Location_ID],MATCH(RAND(),Table2[Weight_Cumulative]))</f>
        <v>101</v>
      </c>
      <c r="C1736" cm="1">
        <f t="array" aca="1" ref="C1736" ca="1">INDEX(Table1[Employee_ID],RANDBETWEEN(1,ROWS(Table1[Employee_ID])),1)</f>
        <v>104</v>
      </c>
      <c r="D1736">
        <f ca="1">INDEX(Table3[Product_ID],MATCH(RAND(),Table3[Weight_Cumulative]))</f>
        <v>103</v>
      </c>
      <c r="E1736">
        <f t="shared" ca="1" si="27"/>
        <v>1305</v>
      </c>
    </row>
    <row r="1737" spans="1:5" x14ac:dyDescent="0.3">
      <c r="A1737" s="1">
        <f ca="1">INDEX(Table4[Date],MATCH(RAND(),Table4[Weight Cumulative]))</f>
        <v>44682</v>
      </c>
      <c r="B1737">
        <f ca="1">INDEX(Table2[Location_ID],MATCH(RAND(),Table2[Weight_Cumulative]))</f>
        <v>102</v>
      </c>
      <c r="C1737" cm="1">
        <f t="array" aca="1" ref="C1737" ca="1">INDEX(Table1[Employee_ID],RANDBETWEEN(1,ROWS(Table1[Employee_ID])),1)</f>
        <v>183</v>
      </c>
      <c r="D1737">
        <f ca="1">INDEX(Table3[Product_ID],MATCH(RAND(),Table3[Weight_Cumulative]))</f>
        <v>107</v>
      </c>
      <c r="E1737">
        <f t="shared" ca="1" si="27"/>
        <v>1228</v>
      </c>
    </row>
    <row r="1738" spans="1:5" x14ac:dyDescent="0.3">
      <c r="A1738" s="1">
        <f ca="1">INDEX(Table4[Date],MATCH(RAND(),Table4[Weight Cumulative]))</f>
        <v>44228</v>
      </c>
      <c r="B1738">
        <f ca="1">INDEX(Table2[Location_ID],MATCH(RAND(),Table2[Weight_Cumulative]))</f>
        <v>100</v>
      </c>
      <c r="C1738" cm="1">
        <f t="array" aca="1" ref="C1738" ca="1">INDEX(Table1[Employee_ID],RANDBETWEEN(1,ROWS(Table1[Employee_ID])),1)</f>
        <v>142</v>
      </c>
      <c r="D1738">
        <f ca="1">INDEX(Table3[Product_ID],MATCH(RAND(),Table3[Weight_Cumulative]))</f>
        <v>100</v>
      </c>
      <c r="E1738">
        <f t="shared" ca="1" si="27"/>
        <v>1299</v>
      </c>
    </row>
    <row r="1739" spans="1:5" x14ac:dyDescent="0.3">
      <c r="A1739" s="1">
        <f ca="1">INDEX(Table4[Date],MATCH(RAND(),Table4[Weight Cumulative]))</f>
        <v>44652</v>
      </c>
      <c r="B1739">
        <f ca="1">INDEX(Table2[Location_ID],MATCH(RAND(),Table2[Weight_Cumulative]))</f>
        <v>101</v>
      </c>
      <c r="C1739" cm="1">
        <f t="array" aca="1" ref="C1739" ca="1">INDEX(Table1[Employee_ID],RANDBETWEEN(1,ROWS(Table1[Employee_ID])),1)</f>
        <v>118</v>
      </c>
      <c r="D1739">
        <f ca="1">INDEX(Table3[Product_ID],MATCH(RAND(),Table3[Weight_Cumulative]))</f>
        <v>107</v>
      </c>
      <c r="E1739">
        <f t="shared" ca="1" si="27"/>
        <v>1397</v>
      </c>
    </row>
    <row r="1740" spans="1:5" x14ac:dyDescent="0.3">
      <c r="A1740" s="1">
        <f ca="1">INDEX(Table4[Date],MATCH(RAND(),Table4[Weight Cumulative]))</f>
        <v>44348</v>
      </c>
      <c r="B1740">
        <f ca="1">INDEX(Table2[Location_ID],MATCH(RAND(),Table2[Weight_Cumulative]))</f>
        <v>101</v>
      </c>
      <c r="C1740" cm="1">
        <f t="array" aca="1" ref="C1740" ca="1">INDEX(Table1[Employee_ID],RANDBETWEEN(1,ROWS(Table1[Employee_ID])),1)</f>
        <v>116</v>
      </c>
      <c r="D1740">
        <f ca="1">INDEX(Table3[Product_ID],MATCH(RAND(),Table3[Weight_Cumulative]))</f>
        <v>104</v>
      </c>
      <c r="E1740">
        <f t="shared" ca="1" si="27"/>
        <v>1364</v>
      </c>
    </row>
    <row r="1741" spans="1:5" x14ac:dyDescent="0.3">
      <c r="A1741" s="1">
        <f ca="1">INDEX(Table4[Date],MATCH(RAND(),Table4[Weight Cumulative]))</f>
        <v>44348</v>
      </c>
      <c r="B1741">
        <f ca="1">INDEX(Table2[Location_ID],MATCH(RAND(),Table2[Weight_Cumulative]))</f>
        <v>101</v>
      </c>
      <c r="C1741" cm="1">
        <f t="array" aca="1" ref="C1741" ca="1">INDEX(Table1[Employee_ID],RANDBETWEEN(1,ROWS(Table1[Employee_ID])),1)</f>
        <v>132</v>
      </c>
      <c r="D1741">
        <f ca="1">INDEX(Table3[Product_ID],MATCH(RAND(),Table3[Weight_Cumulative]))</f>
        <v>100</v>
      </c>
      <c r="E1741">
        <f t="shared" ca="1" si="27"/>
        <v>1327</v>
      </c>
    </row>
    <row r="1742" spans="1:5" x14ac:dyDescent="0.3">
      <c r="A1742" s="1">
        <f ca="1">INDEX(Table4[Date],MATCH(RAND(),Table4[Weight Cumulative]))</f>
        <v>44348</v>
      </c>
      <c r="B1742">
        <f ca="1">INDEX(Table2[Location_ID],MATCH(RAND(),Table2[Weight_Cumulative]))</f>
        <v>101</v>
      </c>
      <c r="C1742" cm="1">
        <f t="array" aca="1" ref="C1742" ca="1">INDEX(Table1[Employee_ID],RANDBETWEEN(1,ROWS(Table1[Employee_ID])),1)</f>
        <v>118</v>
      </c>
      <c r="D1742">
        <f ca="1">INDEX(Table3[Product_ID],MATCH(RAND(),Table3[Weight_Cumulative]))</f>
        <v>107</v>
      </c>
      <c r="E1742">
        <f t="shared" ca="1" si="27"/>
        <v>1350</v>
      </c>
    </row>
    <row r="1743" spans="1:5" x14ac:dyDescent="0.3">
      <c r="A1743" s="1">
        <f ca="1">INDEX(Table4[Date],MATCH(RAND(),Table4[Weight Cumulative]))</f>
        <v>44440</v>
      </c>
      <c r="B1743">
        <f ca="1">INDEX(Table2[Location_ID],MATCH(RAND(),Table2[Weight_Cumulative]))</f>
        <v>101</v>
      </c>
      <c r="C1743" cm="1">
        <f t="array" aca="1" ref="C1743" ca="1">INDEX(Table1[Employee_ID],RANDBETWEEN(1,ROWS(Table1[Employee_ID])),1)</f>
        <v>170</v>
      </c>
      <c r="D1743">
        <f ca="1">INDEX(Table3[Product_ID],MATCH(RAND(),Table3[Weight_Cumulative]))</f>
        <v>104</v>
      </c>
      <c r="E1743">
        <f t="shared" ca="1" si="27"/>
        <v>1239</v>
      </c>
    </row>
    <row r="1744" spans="1:5" x14ac:dyDescent="0.3">
      <c r="A1744" s="1">
        <f ca="1">INDEX(Table4[Date],MATCH(RAND(),Table4[Weight Cumulative]))</f>
        <v>44774</v>
      </c>
      <c r="B1744">
        <f ca="1">INDEX(Table2[Location_ID],MATCH(RAND(),Table2[Weight_Cumulative]))</f>
        <v>100</v>
      </c>
      <c r="C1744" cm="1">
        <f t="array" aca="1" ref="C1744" ca="1">INDEX(Table1[Employee_ID],RANDBETWEEN(1,ROWS(Table1[Employee_ID])),1)</f>
        <v>174</v>
      </c>
      <c r="D1744">
        <f ca="1">INDEX(Table3[Product_ID],MATCH(RAND(),Table3[Weight_Cumulative]))</f>
        <v>100</v>
      </c>
      <c r="E1744">
        <f t="shared" ca="1" si="27"/>
        <v>1298</v>
      </c>
    </row>
    <row r="1745" spans="1:5" x14ac:dyDescent="0.3">
      <c r="A1745" s="1">
        <f ca="1">INDEX(Table4[Date],MATCH(RAND(),Table4[Weight Cumulative]))</f>
        <v>44805</v>
      </c>
      <c r="B1745">
        <f ca="1">INDEX(Table2[Location_ID],MATCH(RAND(),Table2[Weight_Cumulative]))</f>
        <v>102</v>
      </c>
      <c r="C1745" cm="1">
        <f t="array" aca="1" ref="C1745" ca="1">INDEX(Table1[Employee_ID],RANDBETWEEN(1,ROWS(Table1[Employee_ID])),1)</f>
        <v>176</v>
      </c>
      <c r="D1745">
        <f ca="1">INDEX(Table3[Product_ID],MATCH(RAND(),Table3[Weight_Cumulative]))</f>
        <v>104</v>
      </c>
      <c r="E1745">
        <f t="shared" ca="1" si="27"/>
        <v>1319</v>
      </c>
    </row>
    <row r="1746" spans="1:5" x14ac:dyDescent="0.3">
      <c r="A1746" s="1">
        <f ca="1">INDEX(Table4[Date],MATCH(RAND(),Table4[Weight Cumulative]))</f>
        <v>44743</v>
      </c>
      <c r="B1746">
        <f ca="1">INDEX(Table2[Location_ID],MATCH(RAND(),Table2[Weight_Cumulative]))</f>
        <v>102</v>
      </c>
      <c r="C1746" cm="1">
        <f t="array" aca="1" ref="C1746" ca="1">INDEX(Table1[Employee_ID],RANDBETWEEN(1,ROWS(Table1[Employee_ID])),1)</f>
        <v>177</v>
      </c>
      <c r="D1746">
        <f ca="1">INDEX(Table3[Product_ID],MATCH(RAND(),Table3[Weight_Cumulative]))</f>
        <v>100</v>
      </c>
      <c r="E1746">
        <f t="shared" ca="1" si="27"/>
        <v>1277</v>
      </c>
    </row>
    <row r="1747" spans="1:5" x14ac:dyDescent="0.3">
      <c r="A1747" s="1">
        <f ca="1">INDEX(Table4[Date],MATCH(RAND(),Table4[Weight Cumulative]))</f>
        <v>44378</v>
      </c>
      <c r="B1747">
        <f ca="1">INDEX(Table2[Location_ID],MATCH(RAND(),Table2[Weight_Cumulative]))</f>
        <v>101</v>
      </c>
      <c r="C1747" cm="1">
        <f t="array" aca="1" ref="C1747" ca="1">INDEX(Table1[Employee_ID],RANDBETWEEN(1,ROWS(Table1[Employee_ID])),1)</f>
        <v>166</v>
      </c>
      <c r="D1747">
        <f ca="1">INDEX(Table3[Product_ID],MATCH(RAND(),Table3[Weight_Cumulative]))</f>
        <v>103</v>
      </c>
      <c r="E1747">
        <f t="shared" ca="1" si="27"/>
        <v>1390</v>
      </c>
    </row>
    <row r="1748" spans="1:5" x14ac:dyDescent="0.3">
      <c r="A1748" s="1">
        <f ca="1">INDEX(Table4[Date],MATCH(RAND(),Table4[Weight Cumulative]))</f>
        <v>44743</v>
      </c>
      <c r="B1748">
        <f ca="1">INDEX(Table2[Location_ID],MATCH(RAND(),Table2[Weight_Cumulative]))</f>
        <v>100</v>
      </c>
      <c r="C1748" cm="1">
        <f t="array" aca="1" ref="C1748" ca="1">INDEX(Table1[Employee_ID],RANDBETWEEN(1,ROWS(Table1[Employee_ID])),1)</f>
        <v>105</v>
      </c>
      <c r="D1748">
        <f ca="1">INDEX(Table3[Product_ID],MATCH(RAND(),Table3[Weight_Cumulative]))</f>
        <v>100</v>
      </c>
      <c r="E1748">
        <f t="shared" ca="1" si="27"/>
        <v>1328</v>
      </c>
    </row>
    <row r="1749" spans="1:5" x14ac:dyDescent="0.3">
      <c r="A1749" s="1">
        <f ca="1">INDEX(Table4[Date],MATCH(RAND(),Table4[Weight Cumulative]))</f>
        <v>44835</v>
      </c>
      <c r="B1749">
        <f ca="1">INDEX(Table2[Location_ID],MATCH(RAND(),Table2[Weight_Cumulative]))</f>
        <v>100</v>
      </c>
      <c r="C1749" cm="1">
        <f t="array" aca="1" ref="C1749" ca="1">INDEX(Table1[Employee_ID],RANDBETWEEN(1,ROWS(Table1[Employee_ID])),1)</f>
        <v>163</v>
      </c>
      <c r="D1749">
        <f ca="1">INDEX(Table3[Product_ID],MATCH(RAND(),Table3[Weight_Cumulative]))</f>
        <v>100</v>
      </c>
      <c r="E1749">
        <f t="shared" ca="1" si="27"/>
        <v>1372</v>
      </c>
    </row>
    <row r="1750" spans="1:5" x14ac:dyDescent="0.3">
      <c r="A1750" s="1">
        <f ca="1">INDEX(Table4[Date],MATCH(RAND(),Table4[Weight Cumulative]))</f>
        <v>44805</v>
      </c>
      <c r="B1750">
        <f ca="1">INDEX(Table2[Location_ID],MATCH(RAND(),Table2[Weight_Cumulative]))</f>
        <v>101</v>
      </c>
      <c r="C1750" cm="1">
        <f t="array" aca="1" ref="C1750" ca="1">INDEX(Table1[Employee_ID],RANDBETWEEN(1,ROWS(Table1[Employee_ID])),1)</f>
        <v>116</v>
      </c>
      <c r="D1750">
        <f ca="1">INDEX(Table3[Product_ID],MATCH(RAND(),Table3[Weight_Cumulative]))</f>
        <v>104</v>
      </c>
      <c r="E1750">
        <f t="shared" ca="1" si="27"/>
        <v>1278</v>
      </c>
    </row>
    <row r="1751" spans="1:5" x14ac:dyDescent="0.3">
      <c r="A1751" s="1">
        <f ca="1">INDEX(Table4[Date],MATCH(RAND(),Table4[Weight Cumulative]))</f>
        <v>44621</v>
      </c>
      <c r="B1751">
        <f ca="1">INDEX(Table2[Location_ID],MATCH(RAND(),Table2[Weight_Cumulative]))</f>
        <v>101</v>
      </c>
      <c r="C1751" cm="1">
        <f t="array" aca="1" ref="C1751" ca="1">INDEX(Table1[Employee_ID],RANDBETWEEN(1,ROWS(Table1[Employee_ID])),1)</f>
        <v>117</v>
      </c>
      <c r="D1751">
        <f ca="1">INDEX(Table3[Product_ID],MATCH(RAND(),Table3[Weight_Cumulative]))</f>
        <v>100</v>
      </c>
      <c r="E1751">
        <f t="shared" ca="1" si="27"/>
        <v>1288</v>
      </c>
    </row>
    <row r="1752" spans="1:5" x14ac:dyDescent="0.3">
      <c r="A1752" s="1">
        <f ca="1">INDEX(Table4[Date],MATCH(RAND(),Table4[Weight Cumulative]))</f>
        <v>44652</v>
      </c>
      <c r="B1752">
        <f ca="1">INDEX(Table2[Location_ID],MATCH(RAND(),Table2[Weight_Cumulative]))</f>
        <v>100</v>
      </c>
      <c r="C1752" cm="1">
        <f t="array" aca="1" ref="C1752" ca="1">INDEX(Table1[Employee_ID],RANDBETWEEN(1,ROWS(Table1[Employee_ID])),1)</f>
        <v>112</v>
      </c>
      <c r="D1752">
        <f ca="1">INDEX(Table3[Product_ID],MATCH(RAND(),Table3[Weight_Cumulative]))</f>
        <v>104</v>
      </c>
      <c r="E1752">
        <f t="shared" ca="1" si="27"/>
        <v>1209</v>
      </c>
    </row>
    <row r="1753" spans="1:5" x14ac:dyDescent="0.3">
      <c r="A1753" s="1">
        <f ca="1">INDEX(Table4[Date],MATCH(RAND(),Table4[Weight Cumulative]))</f>
        <v>44348</v>
      </c>
      <c r="B1753">
        <f ca="1">INDEX(Table2[Location_ID],MATCH(RAND(),Table2[Weight_Cumulative]))</f>
        <v>100</v>
      </c>
      <c r="C1753" cm="1">
        <f t="array" aca="1" ref="C1753" ca="1">INDEX(Table1[Employee_ID],RANDBETWEEN(1,ROWS(Table1[Employee_ID])),1)</f>
        <v>168</v>
      </c>
      <c r="D1753">
        <f ca="1">INDEX(Table3[Product_ID],MATCH(RAND(),Table3[Weight_Cumulative]))</f>
        <v>100</v>
      </c>
      <c r="E1753">
        <f t="shared" ca="1" si="27"/>
        <v>1226</v>
      </c>
    </row>
    <row r="1754" spans="1:5" x14ac:dyDescent="0.3">
      <c r="A1754" s="1">
        <f ca="1">INDEX(Table4[Date],MATCH(RAND(),Table4[Weight Cumulative]))</f>
        <v>44805</v>
      </c>
      <c r="B1754">
        <f ca="1">INDEX(Table2[Location_ID],MATCH(RAND(),Table2[Weight_Cumulative]))</f>
        <v>102</v>
      </c>
      <c r="C1754" cm="1">
        <f t="array" aca="1" ref="C1754" ca="1">INDEX(Table1[Employee_ID],RANDBETWEEN(1,ROWS(Table1[Employee_ID])),1)</f>
        <v>151</v>
      </c>
      <c r="D1754">
        <f ca="1">INDEX(Table3[Product_ID],MATCH(RAND(),Table3[Weight_Cumulative]))</f>
        <v>104</v>
      </c>
      <c r="E1754">
        <f t="shared" ca="1" si="27"/>
        <v>1247</v>
      </c>
    </row>
    <row r="1755" spans="1:5" x14ac:dyDescent="0.3">
      <c r="A1755" s="1">
        <f ca="1">INDEX(Table4[Date],MATCH(RAND(),Table4[Weight Cumulative]))</f>
        <v>44713</v>
      </c>
      <c r="B1755">
        <f ca="1">INDEX(Table2[Location_ID],MATCH(RAND(),Table2[Weight_Cumulative]))</f>
        <v>100</v>
      </c>
      <c r="C1755" cm="1">
        <f t="array" aca="1" ref="C1755" ca="1">INDEX(Table1[Employee_ID],RANDBETWEEN(1,ROWS(Table1[Employee_ID])),1)</f>
        <v>170</v>
      </c>
      <c r="D1755">
        <f ca="1">INDEX(Table3[Product_ID],MATCH(RAND(),Table3[Weight_Cumulative]))</f>
        <v>104</v>
      </c>
      <c r="E1755">
        <f t="shared" ca="1" si="27"/>
        <v>1279</v>
      </c>
    </row>
    <row r="1756" spans="1:5" x14ac:dyDescent="0.3">
      <c r="A1756" s="1">
        <f ca="1">INDEX(Table4[Date],MATCH(RAND(),Table4[Weight Cumulative]))</f>
        <v>44287</v>
      </c>
      <c r="B1756">
        <f ca="1">INDEX(Table2[Location_ID],MATCH(RAND(),Table2[Weight_Cumulative]))</f>
        <v>103</v>
      </c>
      <c r="C1756" cm="1">
        <f t="array" aca="1" ref="C1756" ca="1">INDEX(Table1[Employee_ID],RANDBETWEEN(1,ROWS(Table1[Employee_ID])),1)</f>
        <v>170</v>
      </c>
      <c r="D1756">
        <f ca="1">INDEX(Table3[Product_ID],MATCH(RAND(),Table3[Weight_Cumulative]))</f>
        <v>104</v>
      </c>
      <c r="E1756">
        <f t="shared" ca="1" si="27"/>
        <v>1249</v>
      </c>
    </row>
    <row r="1757" spans="1:5" x14ac:dyDescent="0.3">
      <c r="A1757" s="1">
        <f ca="1">INDEX(Table4[Date],MATCH(RAND(),Table4[Weight Cumulative]))</f>
        <v>44896</v>
      </c>
      <c r="B1757">
        <f ca="1">INDEX(Table2[Location_ID],MATCH(RAND(),Table2[Weight_Cumulative]))</f>
        <v>102</v>
      </c>
      <c r="C1757" cm="1">
        <f t="array" aca="1" ref="C1757" ca="1">INDEX(Table1[Employee_ID],RANDBETWEEN(1,ROWS(Table1[Employee_ID])),1)</f>
        <v>130</v>
      </c>
      <c r="D1757">
        <f ca="1">INDEX(Table3[Product_ID],MATCH(RAND(),Table3[Weight_Cumulative]))</f>
        <v>104</v>
      </c>
      <c r="E1757">
        <f t="shared" ca="1" si="27"/>
        <v>1200</v>
      </c>
    </row>
    <row r="1758" spans="1:5" x14ac:dyDescent="0.3">
      <c r="A1758" s="1">
        <f ca="1">INDEX(Table4[Date],MATCH(RAND(),Table4[Weight Cumulative]))</f>
        <v>44256</v>
      </c>
      <c r="B1758">
        <f ca="1">INDEX(Table2[Location_ID],MATCH(RAND(),Table2[Weight_Cumulative]))</f>
        <v>100</v>
      </c>
      <c r="C1758" cm="1">
        <f t="array" aca="1" ref="C1758" ca="1">INDEX(Table1[Employee_ID],RANDBETWEEN(1,ROWS(Table1[Employee_ID])),1)</f>
        <v>121</v>
      </c>
      <c r="D1758">
        <f ca="1">INDEX(Table3[Product_ID],MATCH(RAND(),Table3[Weight_Cumulative]))</f>
        <v>102</v>
      </c>
      <c r="E1758">
        <f t="shared" ca="1" si="27"/>
        <v>1265</v>
      </c>
    </row>
    <row r="1759" spans="1:5" x14ac:dyDescent="0.3">
      <c r="A1759" s="1">
        <f ca="1">INDEX(Table4[Date],MATCH(RAND(),Table4[Weight Cumulative]))</f>
        <v>44440</v>
      </c>
      <c r="B1759">
        <f ca="1">INDEX(Table2[Location_ID],MATCH(RAND(),Table2[Weight_Cumulative]))</f>
        <v>101</v>
      </c>
      <c r="C1759" cm="1">
        <f t="array" aca="1" ref="C1759" ca="1">INDEX(Table1[Employee_ID],RANDBETWEEN(1,ROWS(Table1[Employee_ID])),1)</f>
        <v>159</v>
      </c>
      <c r="D1759">
        <f ca="1">INDEX(Table3[Product_ID],MATCH(RAND(),Table3[Weight_Cumulative]))</f>
        <v>107</v>
      </c>
      <c r="E1759">
        <f t="shared" ca="1" si="27"/>
        <v>1349</v>
      </c>
    </row>
    <row r="1760" spans="1:5" x14ac:dyDescent="0.3">
      <c r="A1760" s="1">
        <f ca="1">INDEX(Table4[Date],MATCH(RAND(),Table4[Weight Cumulative]))</f>
        <v>44409</v>
      </c>
      <c r="B1760">
        <f ca="1">INDEX(Table2[Location_ID],MATCH(RAND(),Table2[Weight_Cumulative]))</f>
        <v>100</v>
      </c>
      <c r="C1760" cm="1">
        <f t="array" aca="1" ref="C1760" ca="1">INDEX(Table1[Employee_ID],RANDBETWEEN(1,ROWS(Table1[Employee_ID])),1)</f>
        <v>180</v>
      </c>
      <c r="D1760">
        <f ca="1">INDEX(Table3[Product_ID],MATCH(RAND(),Table3[Weight_Cumulative]))</f>
        <v>104</v>
      </c>
      <c r="E1760">
        <f t="shared" ca="1" si="27"/>
        <v>1251</v>
      </c>
    </row>
    <row r="1761" spans="1:5" x14ac:dyDescent="0.3">
      <c r="A1761" s="1">
        <f ca="1">INDEX(Table4[Date],MATCH(RAND(),Table4[Weight Cumulative]))</f>
        <v>44774</v>
      </c>
      <c r="B1761">
        <f ca="1">INDEX(Table2[Location_ID],MATCH(RAND(),Table2[Weight_Cumulative]))</f>
        <v>101</v>
      </c>
      <c r="C1761" cm="1">
        <f t="array" aca="1" ref="C1761" ca="1">INDEX(Table1[Employee_ID],RANDBETWEEN(1,ROWS(Table1[Employee_ID])),1)</f>
        <v>119</v>
      </c>
      <c r="D1761">
        <f ca="1">INDEX(Table3[Product_ID],MATCH(RAND(),Table3[Weight_Cumulative]))</f>
        <v>107</v>
      </c>
      <c r="E1761">
        <f t="shared" ca="1" si="27"/>
        <v>1293</v>
      </c>
    </row>
    <row r="1762" spans="1:5" x14ac:dyDescent="0.3">
      <c r="A1762" s="1">
        <f ca="1">INDEX(Table4[Date],MATCH(RAND(),Table4[Weight Cumulative]))</f>
        <v>44835</v>
      </c>
      <c r="B1762">
        <f ca="1">INDEX(Table2[Location_ID],MATCH(RAND(),Table2[Weight_Cumulative]))</f>
        <v>100</v>
      </c>
      <c r="C1762" cm="1">
        <f t="array" aca="1" ref="C1762" ca="1">INDEX(Table1[Employee_ID],RANDBETWEEN(1,ROWS(Table1[Employee_ID])),1)</f>
        <v>128</v>
      </c>
      <c r="D1762">
        <f ca="1">INDEX(Table3[Product_ID],MATCH(RAND(),Table3[Weight_Cumulative]))</f>
        <v>104</v>
      </c>
      <c r="E1762">
        <f t="shared" ca="1" si="27"/>
        <v>1211</v>
      </c>
    </row>
    <row r="1763" spans="1:5" x14ac:dyDescent="0.3">
      <c r="A1763" s="1">
        <f ca="1">INDEX(Table4[Date],MATCH(RAND(),Table4[Weight Cumulative]))</f>
        <v>44805</v>
      </c>
      <c r="B1763">
        <f ca="1">INDEX(Table2[Location_ID],MATCH(RAND(),Table2[Weight_Cumulative]))</f>
        <v>102</v>
      </c>
      <c r="C1763" cm="1">
        <f t="array" aca="1" ref="C1763" ca="1">INDEX(Table1[Employee_ID],RANDBETWEEN(1,ROWS(Table1[Employee_ID])),1)</f>
        <v>139</v>
      </c>
      <c r="D1763">
        <f ca="1">INDEX(Table3[Product_ID],MATCH(RAND(),Table3[Weight_Cumulative]))</f>
        <v>107</v>
      </c>
      <c r="E1763">
        <f t="shared" ca="1" si="27"/>
        <v>1319</v>
      </c>
    </row>
    <row r="1764" spans="1:5" x14ac:dyDescent="0.3">
      <c r="A1764" s="1">
        <f ca="1">INDEX(Table4[Date],MATCH(RAND(),Table4[Weight Cumulative]))</f>
        <v>44470</v>
      </c>
      <c r="B1764">
        <f ca="1">INDEX(Table2[Location_ID],MATCH(RAND(),Table2[Weight_Cumulative]))</f>
        <v>103</v>
      </c>
      <c r="C1764" cm="1">
        <f t="array" aca="1" ref="C1764" ca="1">INDEX(Table1[Employee_ID],RANDBETWEEN(1,ROWS(Table1[Employee_ID])),1)</f>
        <v>110</v>
      </c>
      <c r="D1764">
        <f ca="1">INDEX(Table3[Product_ID],MATCH(RAND(),Table3[Weight_Cumulative]))</f>
        <v>103</v>
      </c>
      <c r="E1764">
        <f t="shared" ca="1" si="27"/>
        <v>1234</v>
      </c>
    </row>
    <row r="1765" spans="1:5" x14ac:dyDescent="0.3">
      <c r="A1765" s="1">
        <f ca="1">INDEX(Table4[Date],MATCH(RAND(),Table4[Weight Cumulative]))</f>
        <v>44409</v>
      </c>
      <c r="B1765">
        <f ca="1">INDEX(Table2[Location_ID],MATCH(RAND(),Table2[Weight_Cumulative]))</f>
        <v>101</v>
      </c>
      <c r="C1765" cm="1">
        <f t="array" aca="1" ref="C1765" ca="1">INDEX(Table1[Employee_ID],RANDBETWEEN(1,ROWS(Table1[Employee_ID])),1)</f>
        <v>173</v>
      </c>
      <c r="D1765">
        <f ca="1">INDEX(Table3[Product_ID],MATCH(RAND(),Table3[Weight_Cumulative]))</f>
        <v>107</v>
      </c>
      <c r="E1765">
        <f t="shared" ca="1" si="27"/>
        <v>1242</v>
      </c>
    </row>
    <row r="1766" spans="1:5" x14ac:dyDescent="0.3">
      <c r="A1766" s="1">
        <f ca="1">INDEX(Table4[Date],MATCH(RAND(),Table4[Weight Cumulative]))</f>
        <v>44652</v>
      </c>
      <c r="B1766">
        <f ca="1">INDEX(Table2[Location_ID],MATCH(RAND(),Table2[Weight_Cumulative]))</f>
        <v>101</v>
      </c>
      <c r="C1766" cm="1">
        <f t="array" aca="1" ref="C1766" ca="1">INDEX(Table1[Employee_ID],RANDBETWEEN(1,ROWS(Table1[Employee_ID])),1)</f>
        <v>149</v>
      </c>
      <c r="D1766">
        <f ca="1">INDEX(Table3[Product_ID],MATCH(RAND(),Table3[Weight_Cumulative]))</f>
        <v>103</v>
      </c>
      <c r="E1766">
        <f t="shared" ca="1" si="27"/>
        <v>1231</v>
      </c>
    </row>
    <row r="1767" spans="1:5" x14ac:dyDescent="0.3">
      <c r="A1767" s="1">
        <f ca="1">INDEX(Table4[Date],MATCH(RAND(),Table4[Weight Cumulative]))</f>
        <v>44743</v>
      </c>
      <c r="B1767">
        <f ca="1">INDEX(Table2[Location_ID],MATCH(RAND(),Table2[Weight_Cumulative]))</f>
        <v>104</v>
      </c>
      <c r="C1767" cm="1">
        <f t="array" aca="1" ref="C1767" ca="1">INDEX(Table1[Employee_ID],RANDBETWEEN(1,ROWS(Table1[Employee_ID])),1)</f>
        <v>183</v>
      </c>
      <c r="D1767">
        <f ca="1">INDEX(Table3[Product_ID],MATCH(RAND(),Table3[Weight_Cumulative]))</f>
        <v>104</v>
      </c>
      <c r="E1767">
        <f t="shared" ca="1" si="27"/>
        <v>1234</v>
      </c>
    </row>
    <row r="1768" spans="1:5" x14ac:dyDescent="0.3">
      <c r="A1768" s="1">
        <f ca="1">INDEX(Table4[Date],MATCH(RAND(),Table4[Weight Cumulative]))</f>
        <v>44743</v>
      </c>
      <c r="B1768">
        <f ca="1">INDEX(Table2[Location_ID],MATCH(RAND(),Table2[Weight_Cumulative]))</f>
        <v>100</v>
      </c>
      <c r="C1768" cm="1">
        <f t="array" aca="1" ref="C1768" ca="1">INDEX(Table1[Employee_ID],RANDBETWEEN(1,ROWS(Table1[Employee_ID])),1)</f>
        <v>134</v>
      </c>
      <c r="D1768">
        <f ca="1">INDEX(Table3[Product_ID],MATCH(RAND(),Table3[Weight_Cumulative]))</f>
        <v>100</v>
      </c>
      <c r="E1768">
        <f t="shared" ca="1" si="27"/>
        <v>1244</v>
      </c>
    </row>
    <row r="1769" spans="1:5" x14ac:dyDescent="0.3">
      <c r="A1769" s="1">
        <f ca="1">INDEX(Table4[Date],MATCH(RAND(),Table4[Weight Cumulative]))</f>
        <v>44287</v>
      </c>
      <c r="B1769">
        <f ca="1">INDEX(Table2[Location_ID],MATCH(RAND(),Table2[Weight_Cumulative]))</f>
        <v>101</v>
      </c>
      <c r="C1769" cm="1">
        <f t="array" aca="1" ref="C1769" ca="1">INDEX(Table1[Employee_ID],RANDBETWEEN(1,ROWS(Table1[Employee_ID])),1)</f>
        <v>165</v>
      </c>
      <c r="D1769">
        <f ca="1">INDEX(Table3[Product_ID],MATCH(RAND(),Table3[Weight_Cumulative]))</f>
        <v>100</v>
      </c>
      <c r="E1769">
        <f t="shared" ca="1" si="27"/>
        <v>1208</v>
      </c>
    </row>
    <row r="1770" spans="1:5" x14ac:dyDescent="0.3">
      <c r="A1770" s="1">
        <f ca="1">INDEX(Table4[Date],MATCH(RAND(),Table4[Weight Cumulative]))</f>
        <v>44409</v>
      </c>
      <c r="B1770">
        <f ca="1">INDEX(Table2[Location_ID],MATCH(RAND(),Table2[Weight_Cumulative]))</f>
        <v>102</v>
      </c>
      <c r="C1770" cm="1">
        <f t="array" aca="1" ref="C1770" ca="1">INDEX(Table1[Employee_ID],RANDBETWEEN(1,ROWS(Table1[Employee_ID])),1)</f>
        <v>162</v>
      </c>
      <c r="D1770">
        <f ca="1">INDEX(Table3[Product_ID],MATCH(RAND(),Table3[Weight_Cumulative]))</f>
        <v>104</v>
      </c>
      <c r="E1770">
        <f t="shared" ca="1" si="27"/>
        <v>1285</v>
      </c>
    </row>
    <row r="1771" spans="1:5" x14ac:dyDescent="0.3">
      <c r="A1771" s="1">
        <f ca="1">INDEX(Table4[Date],MATCH(RAND(),Table4[Weight Cumulative]))</f>
        <v>44348</v>
      </c>
      <c r="B1771">
        <f ca="1">INDEX(Table2[Location_ID],MATCH(RAND(),Table2[Weight_Cumulative]))</f>
        <v>100</v>
      </c>
      <c r="C1771" cm="1">
        <f t="array" aca="1" ref="C1771" ca="1">INDEX(Table1[Employee_ID],RANDBETWEEN(1,ROWS(Table1[Employee_ID])),1)</f>
        <v>164</v>
      </c>
      <c r="D1771">
        <f ca="1">INDEX(Table3[Product_ID],MATCH(RAND(),Table3[Weight_Cumulative]))</f>
        <v>107</v>
      </c>
      <c r="E1771">
        <f t="shared" ca="1" si="27"/>
        <v>1361</v>
      </c>
    </row>
    <row r="1772" spans="1:5" x14ac:dyDescent="0.3">
      <c r="A1772" s="1">
        <f ca="1">INDEX(Table4[Date],MATCH(RAND(),Table4[Weight Cumulative]))</f>
        <v>44774</v>
      </c>
      <c r="B1772">
        <f ca="1">INDEX(Table2[Location_ID],MATCH(RAND(),Table2[Weight_Cumulative]))</f>
        <v>101</v>
      </c>
      <c r="C1772" cm="1">
        <f t="array" aca="1" ref="C1772" ca="1">INDEX(Table1[Employee_ID],RANDBETWEEN(1,ROWS(Table1[Employee_ID])),1)</f>
        <v>107</v>
      </c>
      <c r="D1772">
        <f ca="1">INDEX(Table3[Product_ID],MATCH(RAND(),Table3[Weight_Cumulative]))</f>
        <v>107</v>
      </c>
      <c r="E1772">
        <f t="shared" ca="1" si="27"/>
        <v>1379</v>
      </c>
    </row>
    <row r="1773" spans="1:5" x14ac:dyDescent="0.3">
      <c r="A1773" s="1">
        <f ca="1">INDEX(Table4[Date],MATCH(RAND(),Table4[Weight Cumulative]))</f>
        <v>44378</v>
      </c>
      <c r="B1773">
        <f ca="1">INDEX(Table2[Location_ID],MATCH(RAND(),Table2[Weight_Cumulative]))</f>
        <v>101</v>
      </c>
      <c r="C1773" cm="1">
        <f t="array" aca="1" ref="C1773" ca="1">INDEX(Table1[Employee_ID],RANDBETWEEN(1,ROWS(Table1[Employee_ID])),1)</f>
        <v>159</v>
      </c>
      <c r="D1773">
        <f ca="1">INDEX(Table3[Product_ID],MATCH(RAND(),Table3[Weight_Cumulative]))</f>
        <v>107</v>
      </c>
      <c r="E1773">
        <f t="shared" ca="1" si="27"/>
        <v>1331</v>
      </c>
    </row>
    <row r="1774" spans="1:5" x14ac:dyDescent="0.3">
      <c r="A1774" s="1">
        <f ca="1">INDEX(Table4[Date],MATCH(RAND(),Table4[Weight Cumulative]))</f>
        <v>44805</v>
      </c>
      <c r="B1774">
        <f ca="1">INDEX(Table2[Location_ID],MATCH(RAND(),Table2[Weight_Cumulative]))</f>
        <v>100</v>
      </c>
      <c r="C1774" cm="1">
        <f t="array" aca="1" ref="C1774" ca="1">INDEX(Table1[Employee_ID],RANDBETWEEN(1,ROWS(Table1[Employee_ID])),1)</f>
        <v>154</v>
      </c>
      <c r="D1774">
        <f ca="1">INDEX(Table3[Product_ID],MATCH(RAND(),Table3[Weight_Cumulative]))</f>
        <v>100</v>
      </c>
      <c r="E1774">
        <f t="shared" ca="1" si="27"/>
        <v>1206</v>
      </c>
    </row>
    <row r="1775" spans="1:5" x14ac:dyDescent="0.3">
      <c r="A1775" s="1">
        <f ca="1">INDEX(Table4[Date],MATCH(RAND(),Table4[Weight Cumulative]))</f>
        <v>44470</v>
      </c>
      <c r="B1775">
        <f ca="1">INDEX(Table2[Location_ID],MATCH(RAND(),Table2[Weight_Cumulative]))</f>
        <v>100</v>
      </c>
      <c r="C1775" cm="1">
        <f t="array" aca="1" ref="C1775" ca="1">INDEX(Table1[Employee_ID],RANDBETWEEN(1,ROWS(Table1[Employee_ID])),1)</f>
        <v>183</v>
      </c>
      <c r="D1775">
        <f ca="1">INDEX(Table3[Product_ID],MATCH(RAND(),Table3[Weight_Cumulative]))</f>
        <v>100</v>
      </c>
      <c r="E1775">
        <f t="shared" ca="1" si="27"/>
        <v>1379</v>
      </c>
    </row>
    <row r="1776" spans="1:5" x14ac:dyDescent="0.3">
      <c r="A1776" s="1">
        <f ca="1">INDEX(Table4[Date],MATCH(RAND(),Table4[Weight Cumulative]))</f>
        <v>44652</v>
      </c>
      <c r="B1776">
        <f ca="1">INDEX(Table2[Location_ID],MATCH(RAND(),Table2[Weight_Cumulative]))</f>
        <v>102</v>
      </c>
      <c r="C1776" cm="1">
        <f t="array" aca="1" ref="C1776" ca="1">INDEX(Table1[Employee_ID],RANDBETWEEN(1,ROWS(Table1[Employee_ID])),1)</f>
        <v>163</v>
      </c>
      <c r="D1776">
        <f ca="1">INDEX(Table3[Product_ID],MATCH(RAND(),Table3[Weight_Cumulative]))</f>
        <v>104</v>
      </c>
      <c r="E1776">
        <f t="shared" ca="1" si="27"/>
        <v>1344</v>
      </c>
    </row>
    <row r="1777" spans="1:5" x14ac:dyDescent="0.3">
      <c r="A1777" s="1">
        <f ca="1">INDEX(Table4[Date],MATCH(RAND(),Table4[Weight Cumulative]))</f>
        <v>44317</v>
      </c>
      <c r="B1777">
        <f ca="1">INDEX(Table2[Location_ID],MATCH(RAND(),Table2[Weight_Cumulative]))</f>
        <v>100</v>
      </c>
      <c r="C1777" cm="1">
        <f t="array" aca="1" ref="C1777" ca="1">INDEX(Table1[Employee_ID],RANDBETWEEN(1,ROWS(Table1[Employee_ID])),1)</f>
        <v>112</v>
      </c>
      <c r="D1777">
        <f ca="1">INDEX(Table3[Product_ID],MATCH(RAND(),Table3[Weight_Cumulative]))</f>
        <v>107</v>
      </c>
      <c r="E1777">
        <f t="shared" ca="1" si="27"/>
        <v>1318</v>
      </c>
    </row>
    <row r="1778" spans="1:5" x14ac:dyDescent="0.3">
      <c r="A1778" s="1">
        <f ca="1">INDEX(Table4[Date],MATCH(RAND(),Table4[Weight Cumulative]))</f>
        <v>44682</v>
      </c>
      <c r="B1778">
        <f ca="1">INDEX(Table2[Location_ID],MATCH(RAND(),Table2[Weight_Cumulative]))</f>
        <v>101</v>
      </c>
      <c r="C1778" cm="1">
        <f t="array" aca="1" ref="C1778" ca="1">INDEX(Table1[Employee_ID],RANDBETWEEN(1,ROWS(Table1[Employee_ID])),1)</f>
        <v>119</v>
      </c>
      <c r="D1778">
        <f ca="1">INDEX(Table3[Product_ID],MATCH(RAND(),Table3[Weight_Cumulative]))</f>
        <v>100</v>
      </c>
      <c r="E1778">
        <f t="shared" ca="1" si="27"/>
        <v>1327</v>
      </c>
    </row>
    <row r="1779" spans="1:5" x14ac:dyDescent="0.3">
      <c r="A1779" s="1">
        <f ca="1">INDEX(Table4[Date],MATCH(RAND(),Table4[Weight Cumulative]))</f>
        <v>44348</v>
      </c>
      <c r="B1779">
        <f ca="1">INDEX(Table2[Location_ID],MATCH(RAND(),Table2[Weight_Cumulative]))</f>
        <v>102</v>
      </c>
      <c r="C1779" cm="1">
        <f t="array" aca="1" ref="C1779" ca="1">INDEX(Table1[Employee_ID],RANDBETWEEN(1,ROWS(Table1[Employee_ID])),1)</f>
        <v>184</v>
      </c>
      <c r="D1779">
        <f ca="1">INDEX(Table3[Product_ID],MATCH(RAND(),Table3[Weight_Cumulative]))</f>
        <v>104</v>
      </c>
      <c r="E1779">
        <f t="shared" ca="1" si="27"/>
        <v>1327</v>
      </c>
    </row>
    <row r="1780" spans="1:5" x14ac:dyDescent="0.3">
      <c r="A1780" s="1">
        <f ca="1">INDEX(Table4[Date],MATCH(RAND(),Table4[Weight Cumulative]))</f>
        <v>44287</v>
      </c>
      <c r="B1780">
        <f ca="1">INDEX(Table2[Location_ID],MATCH(RAND(),Table2[Weight_Cumulative]))</f>
        <v>104</v>
      </c>
      <c r="C1780" cm="1">
        <f t="array" aca="1" ref="C1780" ca="1">INDEX(Table1[Employee_ID],RANDBETWEEN(1,ROWS(Table1[Employee_ID])),1)</f>
        <v>110</v>
      </c>
      <c r="D1780">
        <f ca="1">INDEX(Table3[Product_ID],MATCH(RAND(),Table3[Weight_Cumulative]))</f>
        <v>100</v>
      </c>
      <c r="E1780">
        <f t="shared" ca="1" si="27"/>
        <v>1320</v>
      </c>
    </row>
    <row r="1781" spans="1:5" x14ac:dyDescent="0.3">
      <c r="A1781" s="1">
        <f ca="1">INDEX(Table4[Date],MATCH(RAND(),Table4[Weight Cumulative]))</f>
        <v>44774</v>
      </c>
      <c r="B1781">
        <f ca="1">INDEX(Table2[Location_ID],MATCH(RAND(),Table2[Weight_Cumulative]))</f>
        <v>104</v>
      </c>
      <c r="C1781" cm="1">
        <f t="array" aca="1" ref="C1781" ca="1">INDEX(Table1[Employee_ID],RANDBETWEEN(1,ROWS(Table1[Employee_ID])),1)</f>
        <v>102</v>
      </c>
      <c r="D1781">
        <f ca="1">INDEX(Table3[Product_ID],MATCH(RAND(),Table3[Weight_Cumulative]))</f>
        <v>107</v>
      </c>
      <c r="E1781">
        <f t="shared" ca="1" si="27"/>
        <v>1234</v>
      </c>
    </row>
    <row r="1782" spans="1:5" x14ac:dyDescent="0.3">
      <c r="A1782" s="1">
        <f ca="1">INDEX(Table4[Date],MATCH(RAND(),Table4[Weight Cumulative]))</f>
        <v>44378</v>
      </c>
      <c r="B1782">
        <f ca="1">INDEX(Table2[Location_ID],MATCH(RAND(),Table2[Weight_Cumulative]))</f>
        <v>102</v>
      </c>
      <c r="C1782" cm="1">
        <f t="array" aca="1" ref="C1782" ca="1">INDEX(Table1[Employee_ID],RANDBETWEEN(1,ROWS(Table1[Employee_ID])),1)</f>
        <v>129</v>
      </c>
      <c r="D1782">
        <f ca="1">INDEX(Table3[Product_ID],MATCH(RAND(),Table3[Weight_Cumulative]))</f>
        <v>104</v>
      </c>
      <c r="E1782">
        <f t="shared" ca="1" si="27"/>
        <v>1331</v>
      </c>
    </row>
    <row r="1783" spans="1:5" x14ac:dyDescent="0.3">
      <c r="A1783" s="1">
        <f ca="1">INDEX(Table4[Date],MATCH(RAND(),Table4[Weight Cumulative]))</f>
        <v>44409</v>
      </c>
      <c r="B1783">
        <f ca="1">INDEX(Table2[Location_ID],MATCH(RAND(),Table2[Weight_Cumulative]))</f>
        <v>100</v>
      </c>
      <c r="C1783" cm="1">
        <f t="array" aca="1" ref="C1783" ca="1">INDEX(Table1[Employee_ID],RANDBETWEEN(1,ROWS(Table1[Employee_ID])),1)</f>
        <v>110</v>
      </c>
      <c r="D1783">
        <f ca="1">INDEX(Table3[Product_ID],MATCH(RAND(),Table3[Weight_Cumulative]))</f>
        <v>105</v>
      </c>
      <c r="E1783">
        <f t="shared" ca="1" si="27"/>
        <v>1333</v>
      </c>
    </row>
    <row r="1784" spans="1:5" x14ac:dyDescent="0.3">
      <c r="A1784" s="1">
        <f ca="1">INDEX(Table4[Date],MATCH(RAND(),Table4[Weight Cumulative]))</f>
        <v>44621</v>
      </c>
      <c r="B1784">
        <f ca="1">INDEX(Table2[Location_ID],MATCH(RAND(),Table2[Weight_Cumulative]))</f>
        <v>100</v>
      </c>
      <c r="C1784" cm="1">
        <f t="array" aca="1" ref="C1784" ca="1">INDEX(Table1[Employee_ID],RANDBETWEEN(1,ROWS(Table1[Employee_ID])),1)</f>
        <v>175</v>
      </c>
      <c r="D1784">
        <f ca="1">INDEX(Table3[Product_ID],MATCH(RAND(),Table3[Weight_Cumulative]))</f>
        <v>103</v>
      </c>
      <c r="E1784">
        <f t="shared" ca="1" si="27"/>
        <v>1329</v>
      </c>
    </row>
    <row r="1785" spans="1:5" x14ac:dyDescent="0.3">
      <c r="A1785" s="1">
        <f ca="1">INDEX(Table4[Date],MATCH(RAND(),Table4[Weight Cumulative]))</f>
        <v>44805</v>
      </c>
      <c r="B1785">
        <f ca="1">INDEX(Table2[Location_ID],MATCH(RAND(),Table2[Weight_Cumulative]))</f>
        <v>100</v>
      </c>
      <c r="C1785" cm="1">
        <f t="array" aca="1" ref="C1785" ca="1">INDEX(Table1[Employee_ID],RANDBETWEEN(1,ROWS(Table1[Employee_ID])),1)</f>
        <v>171</v>
      </c>
      <c r="D1785">
        <f ca="1">INDEX(Table3[Product_ID],MATCH(RAND(),Table3[Weight_Cumulative]))</f>
        <v>107</v>
      </c>
      <c r="E1785">
        <f t="shared" ca="1" si="27"/>
        <v>1246</v>
      </c>
    </row>
    <row r="1786" spans="1:5" x14ac:dyDescent="0.3">
      <c r="A1786" s="1">
        <f ca="1">INDEX(Table4[Date],MATCH(RAND(),Table4[Weight Cumulative]))</f>
        <v>44378</v>
      </c>
      <c r="B1786">
        <f ca="1">INDEX(Table2[Location_ID],MATCH(RAND(),Table2[Weight_Cumulative]))</f>
        <v>100</v>
      </c>
      <c r="C1786" cm="1">
        <f t="array" aca="1" ref="C1786" ca="1">INDEX(Table1[Employee_ID],RANDBETWEEN(1,ROWS(Table1[Employee_ID])),1)</f>
        <v>115</v>
      </c>
      <c r="D1786">
        <f ca="1">INDEX(Table3[Product_ID],MATCH(RAND(),Table3[Weight_Cumulative]))</f>
        <v>101</v>
      </c>
      <c r="E1786">
        <f t="shared" ca="1" si="27"/>
        <v>1374</v>
      </c>
    </row>
    <row r="1787" spans="1:5" x14ac:dyDescent="0.3">
      <c r="A1787" s="1">
        <f ca="1">INDEX(Table4[Date],MATCH(RAND(),Table4[Weight Cumulative]))</f>
        <v>44621</v>
      </c>
      <c r="B1787">
        <f ca="1">INDEX(Table2[Location_ID],MATCH(RAND(),Table2[Weight_Cumulative]))</f>
        <v>100</v>
      </c>
      <c r="C1787" cm="1">
        <f t="array" aca="1" ref="C1787" ca="1">INDEX(Table1[Employee_ID],RANDBETWEEN(1,ROWS(Table1[Employee_ID])),1)</f>
        <v>128</v>
      </c>
      <c r="D1787">
        <f ca="1">INDEX(Table3[Product_ID],MATCH(RAND(),Table3[Weight_Cumulative]))</f>
        <v>100</v>
      </c>
      <c r="E1787">
        <f t="shared" ca="1" si="27"/>
        <v>1297</v>
      </c>
    </row>
    <row r="1788" spans="1:5" x14ac:dyDescent="0.3">
      <c r="A1788" s="1">
        <f ca="1">INDEX(Table4[Date],MATCH(RAND(),Table4[Weight Cumulative]))</f>
        <v>44440</v>
      </c>
      <c r="B1788">
        <f ca="1">INDEX(Table2[Location_ID],MATCH(RAND(),Table2[Weight_Cumulative]))</f>
        <v>101</v>
      </c>
      <c r="C1788" cm="1">
        <f t="array" aca="1" ref="C1788" ca="1">INDEX(Table1[Employee_ID],RANDBETWEEN(1,ROWS(Table1[Employee_ID])),1)</f>
        <v>122</v>
      </c>
      <c r="D1788">
        <f ca="1">INDEX(Table3[Product_ID],MATCH(RAND(),Table3[Weight_Cumulative]))</f>
        <v>104</v>
      </c>
      <c r="E1788">
        <f t="shared" ca="1" si="27"/>
        <v>1347</v>
      </c>
    </row>
    <row r="1789" spans="1:5" x14ac:dyDescent="0.3">
      <c r="A1789" s="1">
        <f ca="1">INDEX(Table4[Date],MATCH(RAND(),Table4[Weight Cumulative]))</f>
        <v>44743</v>
      </c>
      <c r="B1789">
        <f ca="1">INDEX(Table2[Location_ID],MATCH(RAND(),Table2[Weight_Cumulative]))</f>
        <v>102</v>
      </c>
      <c r="C1789" cm="1">
        <f t="array" aca="1" ref="C1789" ca="1">INDEX(Table1[Employee_ID],RANDBETWEEN(1,ROWS(Table1[Employee_ID])),1)</f>
        <v>120</v>
      </c>
      <c r="D1789">
        <f ca="1">INDEX(Table3[Product_ID],MATCH(RAND(),Table3[Weight_Cumulative]))</f>
        <v>102</v>
      </c>
      <c r="E1789">
        <f t="shared" ca="1" si="27"/>
        <v>1287</v>
      </c>
    </row>
    <row r="1790" spans="1:5" x14ac:dyDescent="0.3">
      <c r="A1790" s="1">
        <f ca="1">INDEX(Table4[Date],MATCH(RAND(),Table4[Weight Cumulative]))</f>
        <v>44348</v>
      </c>
      <c r="B1790">
        <f ca="1">INDEX(Table2[Location_ID],MATCH(RAND(),Table2[Weight_Cumulative]))</f>
        <v>101</v>
      </c>
      <c r="C1790" cm="1">
        <f t="array" aca="1" ref="C1790" ca="1">INDEX(Table1[Employee_ID],RANDBETWEEN(1,ROWS(Table1[Employee_ID])),1)</f>
        <v>107</v>
      </c>
      <c r="D1790">
        <f ca="1">INDEX(Table3[Product_ID],MATCH(RAND(),Table3[Weight_Cumulative]))</f>
        <v>107</v>
      </c>
      <c r="E1790">
        <f t="shared" ca="1" si="27"/>
        <v>1329</v>
      </c>
    </row>
    <row r="1791" spans="1:5" x14ac:dyDescent="0.3">
      <c r="A1791" s="1">
        <f ca="1">INDEX(Table4[Date],MATCH(RAND(),Table4[Weight Cumulative]))</f>
        <v>44256</v>
      </c>
      <c r="B1791">
        <f ca="1">INDEX(Table2[Location_ID],MATCH(RAND(),Table2[Weight_Cumulative]))</f>
        <v>100</v>
      </c>
      <c r="C1791" cm="1">
        <f t="array" aca="1" ref="C1791" ca="1">INDEX(Table1[Employee_ID],RANDBETWEEN(1,ROWS(Table1[Employee_ID])),1)</f>
        <v>147</v>
      </c>
      <c r="D1791">
        <f ca="1">INDEX(Table3[Product_ID],MATCH(RAND(),Table3[Weight_Cumulative]))</f>
        <v>104</v>
      </c>
      <c r="E1791">
        <f t="shared" ca="1" si="27"/>
        <v>1220</v>
      </c>
    </row>
    <row r="1792" spans="1:5" x14ac:dyDescent="0.3">
      <c r="A1792" s="1">
        <f ca="1">INDEX(Table4[Date],MATCH(RAND(),Table4[Weight Cumulative]))</f>
        <v>44287</v>
      </c>
      <c r="B1792">
        <f ca="1">INDEX(Table2[Location_ID],MATCH(RAND(),Table2[Weight_Cumulative]))</f>
        <v>100</v>
      </c>
      <c r="C1792" cm="1">
        <f t="array" aca="1" ref="C1792" ca="1">INDEX(Table1[Employee_ID],RANDBETWEEN(1,ROWS(Table1[Employee_ID])),1)</f>
        <v>131</v>
      </c>
      <c r="D1792">
        <f ca="1">INDEX(Table3[Product_ID],MATCH(RAND(),Table3[Weight_Cumulative]))</f>
        <v>101</v>
      </c>
      <c r="E1792">
        <f t="shared" ca="1" si="27"/>
        <v>1391</v>
      </c>
    </row>
    <row r="1793" spans="1:5" x14ac:dyDescent="0.3">
      <c r="A1793" s="1">
        <f ca="1">INDEX(Table4[Date],MATCH(RAND(),Table4[Weight Cumulative]))</f>
        <v>44743</v>
      </c>
      <c r="B1793">
        <f ca="1">INDEX(Table2[Location_ID],MATCH(RAND(),Table2[Weight_Cumulative]))</f>
        <v>102</v>
      </c>
      <c r="C1793" cm="1">
        <f t="array" aca="1" ref="C1793" ca="1">INDEX(Table1[Employee_ID],RANDBETWEEN(1,ROWS(Table1[Employee_ID])),1)</f>
        <v>146</v>
      </c>
      <c r="D1793">
        <f ca="1">INDEX(Table3[Product_ID],MATCH(RAND(),Table3[Weight_Cumulative]))</f>
        <v>107</v>
      </c>
      <c r="E1793">
        <f t="shared" ca="1" si="27"/>
        <v>1333</v>
      </c>
    </row>
    <row r="1794" spans="1:5" x14ac:dyDescent="0.3">
      <c r="A1794" s="1">
        <f ca="1">INDEX(Table4[Date],MATCH(RAND(),Table4[Weight Cumulative]))</f>
        <v>44713</v>
      </c>
      <c r="B1794">
        <f ca="1">INDEX(Table2[Location_ID],MATCH(RAND(),Table2[Weight_Cumulative]))</f>
        <v>103</v>
      </c>
      <c r="C1794" cm="1">
        <f t="array" aca="1" ref="C1794" ca="1">INDEX(Table1[Employee_ID],RANDBETWEEN(1,ROWS(Table1[Employee_ID])),1)</f>
        <v>143</v>
      </c>
      <c r="D1794">
        <f ca="1">INDEX(Table3[Product_ID],MATCH(RAND(),Table3[Weight_Cumulative]))</f>
        <v>100</v>
      </c>
      <c r="E1794">
        <f t="shared" ref="E1794:E1857" ca="1" si="28">RANDBETWEEN(1200,1400)</f>
        <v>1317</v>
      </c>
    </row>
    <row r="1795" spans="1:5" x14ac:dyDescent="0.3">
      <c r="A1795" s="1">
        <f ca="1">INDEX(Table4[Date],MATCH(RAND(),Table4[Weight Cumulative]))</f>
        <v>44652</v>
      </c>
      <c r="B1795">
        <f ca="1">INDEX(Table2[Location_ID],MATCH(RAND(),Table2[Weight_Cumulative]))</f>
        <v>102</v>
      </c>
      <c r="C1795" cm="1">
        <f t="array" aca="1" ref="C1795" ca="1">INDEX(Table1[Employee_ID],RANDBETWEEN(1,ROWS(Table1[Employee_ID])),1)</f>
        <v>170</v>
      </c>
      <c r="D1795">
        <f ca="1">INDEX(Table3[Product_ID],MATCH(RAND(),Table3[Weight_Cumulative]))</f>
        <v>101</v>
      </c>
      <c r="E1795">
        <f t="shared" ca="1" si="28"/>
        <v>1273</v>
      </c>
    </row>
    <row r="1796" spans="1:5" x14ac:dyDescent="0.3">
      <c r="A1796" s="1">
        <f ca="1">INDEX(Table4[Date],MATCH(RAND(),Table4[Weight Cumulative]))</f>
        <v>44378</v>
      </c>
      <c r="B1796">
        <f ca="1">INDEX(Table2[Location_ID],MATCH(RAND(),Table2[Weight_Cumulative]))</f>
        <v>102</v>
      </c>
      <c r="C1796" cm="1">
        <f t="array" aca="1" ref="C1796" ca="1">INDEX(Table1[Employee_ID],RANDBETWEEN(1,ROWS(Table1[Employee_ID])),1)</f>
        <v>178</v>
      </c>
      <c r="D1796">
        <f ca="1">INDEX(Table3[Product_ID],MATCH(RAND(),Table3[Weight_Cumulative]))</f>
        <v>103</v>
      </c>
      <c r="E1796">
        <f t="shared" ca="1" si="28"/>
        <v>1292</v>
      </c>
    </row>
    <row r="1797" spans="1:5" x14ac:dyDescent="0.3">
      <c r="A1797" s="1">
        <f ca="1">INDEX(Table4[Date],MATCH(RAND(),Table4[Weight Cumulative]))</f>
        <v>44378</v>
      </c>
      <c r="B1797">
        <f ca="1">INDEX(Table2[Location_ID],MATCH(RAND(),Table2[Weight_Cumulative]))</f>
        <v>104</v>
      </c>
      <c r="C1797" cm="1">
        <f t="array" aca="1" ref="C1797" ca="1">INDEX(Table1[Employee_ID],RANDBETWEEN(1,ROWS(Table1[Employee_ID])),1)</f>
        <v>162</v>
      </c>
      <c r="D1797">
        <f ca="1">INDEX(Table3[Product_ID],MATCH(RAND(),Table3[Weight_Cumulative]))</f>
        <v>103</v>
      </c>
      <c r="E1797">
        <f t="shared" ca="1" si="28"/>
        <v>1397</v>
      </c>
    </row>
    <row r="1798" spans="1:5" x14ac:dyDescent="0.3">
      <c r="A1798" s="1">
        <f ca="1">INDEX(Table4[Date],MATCH(RAND(),Table4[Weight Cumulative]))</f>
        <v>44682</v>
      </c>
      <c r="B1798">
        <f ca="1">INDEX(Table2[Location_ID],MATCH(RAND(),Table2[Weight_Cumulative]))</f>
        <v>101</v>
      </c>
      <c r="C1798" cm="1">
        <f t="array" aca="1" ref="C1798" ca="1">INDEX(Table1[Employee_ID],RANDBETWEEN(1,ROWS(Table1[Employee_ID])),1)</f>
        <v>183</v>
      </c>
      <c r="D1798">
        <f ca="1">INDEX(Table3[Product_ID],MATCH(RAND(),Table3[Weight_Cumulative]))</f>
        <v>103</v>
      </c>
      <c r="E1798">
        <f t="shared" ca="1" si="28"/>
        <v>1243</v>
      </c>
    </row>
    <row r="1799" spans="1:5" x14ac:dyDescent="0.3">
      <c r="A1799" s="1">
        <f ca="1">INDEX(Table4[Date],MATCH(RAND(),Table4[Weight Cumulative]))</f>
        <v>44621</v>
      </c>
      <c r="B1799">
        <f ca="1">INDEX(Table2[Location_ID],MATCH(RAND(),Table2[Weight_Cumulative]))</f>
        <v>100</v>
      </c>
      <c r="C1799" cm="1">
        <f t="array" aca="1" ref="C1799" ca="1">INDEX(Table1[Employee_ID],RANDBETWEEN(1,ROWS(Table1[Employee_ID])),1)</f>
        <v>175</v>
      </c>
      <c r="D1799">
        <f ca="1">INDEX(Table3[Product_ID],MATCH(RAND(),Table3[Weight_Cumulative]))</f>
        <v>106</v>
      </c>
      <c r="E1799">
        <f t="shared" ca="1" si="28"/>
        <v>1260</v>
      </c>
    </row>
    <row r="1800" spans="1:5" x14ac:dyDescent="0.3">
      <c r="A1800" s="1">
        <f ca="1">INDEX(Table4[Date],MATCH(RAND(),Table4[Weight Cumulative]))</f>
        <v>44409</v>
      </c>
      <c r="B1800">
        <f ca="1">INDEX(Table2[Location_ID],MATCH(RAND(),Table2[Weight_Cumulative]))</f>
        <v>100</v>
      </c>
      <c r="C1800" cm="1">
        <f t="array" aca="1" ref="C1800" ca="1">INDEX(Table1[Employee_ID],RANDBETWEEN(1,ROWS(Table1[Employee_ID])),1)</f>
        <v>117</v>
      </c>
      <c r="D1800">
        <f ca="1">INDEX(Table3[Product_ID],MATCH(RAND(),Table3[Weight_Cumulative]))</f>
        <v>104</v>
      </c>
      <c r="E1800">
        <f t="shared" ca="1" si="28"/>
        <v>1228</v>
      </c>
    </row>
    <row r="1801" spans="1:5" x14ac:dyDescent="0.3">
      <c r="A1801" s="1">
        <f ca="1">INDEX(Table4[Date],MATCH(RAND(),Table4[Weight Cumulative]))</f>
        <v>44652</v>
      </c>
      <c r="B1801">
        <f ca="1">INDEX(Table2[Location_ID],MATCH(RAND(),Table2[Weight_Cumulative]))</f>
        <v>104</v>
      </c>
      <c r="C1801" cm="1">
        <f t="array" aca="1" ref="C1801" ca="1">INDEX(Table1[Employee_ID],RANDBETWEEN(1,ROWS(Table1[Employee_ID])),1)</f>
        <v>149</v>
      </c>
      <c r="D1801">
        <f ca="1">INDEX(Table3[Product_ID],MATCH(RAND(),Table3[Weight_Cumulative]))</f>
        <v>104</v>
      </c>
      <c r="E1801">
        <f t="shared" ca="1" si="28"/>
        <v>1339</v>
      </c>
    </row>
    <row r="1802" spans="1:5" x14ac:dyDescent="0.3">
      <c r="A1802" s="1">
        <f ca="1">INDEX(Table4[Date],MATCH(RAND(),Table4[Weight Cumulative]))</f>
        <v>44713</v>
      </c>
      <c r="B1802">
        <f ca="1">INDEX(Table2[Location_ID],MATCH(RAND(),Table2[Weight_Cumulative]))</f>
        <v>100</v>
      </c>
      <c r="C1802" cm="1">
        <f t="array" aca="1" ref="C1802" ca="1">INDEX(Table1[Employee_ID],RANDBETWEEN(1,ROWS(Table1[Employee_ID])),1)</f>
        <v>148</v>
      </c>
      <c r="D1802">
        <f ca="1">INDEX(Table3[Product_ID],MATCH(RAND(),Table3[Weight_Cumulative]))</f>
        <v>100</v>
      </c>
      <c r="E1802">
        <f t="shared" ca="1" si="28"/>
        <v>1207</v>
      </c>
    </row>
    <row r="1803" spans="1:5" x14ac:dyDescent="0.3">
      <c r="A1803" s="1">
        <f ca="1">INDEX(Table4[Date],MATCH(RAND(),Table4[Weight Cumulative]))</f>
        <v>44501</v>
      </c>
      <c r="B1803">
        <f ca="1">INDEX(Table2[Location_ID],MATCH(RAND(),Table2[Weight_Cumulative]))</f>
        <v>100</v>
      </c>
      <c r="C1803" cm="1">
        <f t="array" aca="1" ref="C1803" ca="1">INDEX(Table1[Employee_ID],RANDBETWEEN(1,ROWS(Table1[Employee_ID])),1)</f>
        <v>157</v>
      </c>
      <c r="D1803">
        <f ca="1">INDEX(Table3[Product_ID],MATCH(RAND(),Table3[Weight_Cumulative]))</f>
        <v>107</v>
      </c>
      <c r="E1803">
        <f t="shared" ca="1" si="28"/>
        <v>1262</v>
      </c>
    </row>
    <row r="1804" spans="1:5" x14ac:dyDescent="0.3">
      <c r="A1804" s="1">
        <f ca="1">INDEX(Table4[Date],MATCH(RAND(),Table4[Weight Cumulative]))</f>
        <v>44713</v>
      </c>
      <c r="B1804">
        <f ca="1">INDEX(Table2[Location_ID],MATCH(RAND(),Table2[Weight_Cumulative]))</f>
        <v>101</v>
      </c>
      <c r="C1804" cm="1">
        <f t="array" aca="1" ref="C1804" ca="1">INDEX(Table1[Employee_ID],RANDBETWEEN(1,ROWS(Table1[Employee_ID])),1)</f>
        <v>170</v>
      </c>
      <c r="D1804">
        <f ca="1">INDEX(Table3[Product_ID],MATCH(RAND(),Table3[Weight_Cumulative]))</f>
        <v>107</v>
      </c>
      <c r="E1804">
        <f t="shared" ca="1" si="28"/>
        <v>1298</v>
      </c>
    </row>
    <row r="1805" spans="1:5" x14ac:dyDescent="0.3">
      <c r="A1805" s="1">
        <f ca="1">INDEX(Table4[Date],MATCH(RAND(),Table4[Weight Cumulative]))</f>
        <v>44409</v>
      </c>
      <c r="B1805">
        <f ca="1">INDEX(Table2[Location_ID],MATCH(RAND(),Table2[Weight_Cumulative]))</f>
        <v>104</v>
      </c>
      <c r="C1805" cm="1">
        <f t="array" aca="1" ref="C1805" ca="1">INDEX(Table1[Employee_ID],RANDBETWEEN(1,ROWS(Table1[Employee_ID])),1)</f>
        <v>160</v>
      </c>
      <c r="D1805">
        <f ca="1">INDEX(Table3[Product_ID],MATCH(RAND(),Table3[Weight_Cumulative]))</f>
        <v>100</v>
      </c>
      <c r="E1805">
        <f t="shared" ca="1" si="28"/>
        <v>1325</v>
      </c>
    </row>
    <row r="1806" spans="1:5" x14ac:dyDescent="0.3">
      <c r="A1806" s="1">
        <f ca="1">INDEX(Table4[Date],MATCH(RAND(),Table4[Weight Cumulative]))</f>
        <v>44409</v>
      </c>
      <c r="B1806">
        <f ca="1">INDEX(Table2[Location_ID],MATCH(RAND(),Table2[Weight_Cumulative]))</f>
        <v>100</v>
      </c>
      <c r="C1806" cm="1">
        <f t="array" aca="1" ref="C1806" ca="1">INDEX(Table1[Employee_ID],RANDBETWEEN(1,ROWS(Table1[Employee_ID])),1)</f>
        <v>181</v>
      </c>
      <c r="D1806">
        <f ca="1">INDEX(Table3[Product_ID],MATCH(RAND(),Table3[Weight_Cumulative]))</f>
        <v>100</v>
      </c>
      <c r="E1806">
        <f t="shared" ca="1" si="28"/>
        <v>1326</v>
      </c>
    </row>
    <row r="1807" spans="1:5" x14ac:dyDescent="0.3">
      <c r="A1807" s="1">
        <f ca="1">INDEX(Table4[Date],MATCH(RAND(),Table4[Weight Cumulative]))</f>
        <v>44621</v>
      </c>
      <c r="B1807">
        <f ca="1">INDEX(Table2[Location_ID],MATCH(RAND(),Table2[Weight_Cumulative]))</f>
        <v>103</v>
      </c>
      <c r="C1807" cm="1">
        <f t="array" aca="1" ref="C1807" ca="1">INDEX(Table1[Employee_ID],RANDBETWEEN(1,ROWS(Table1[Employee_ID])),1)</f>
        <v>152</v>
      </c>
      <c r="D1807">
        <f ca="1">INDEX(Table3[Product_ID],MATCH(RAND(),Table3[Weight_Cumulative]))</f>
        <v>103</v>
      </c>
      <c r="E1807">
        <f t="shared" ca="1" si="28"/>
        <v>1280</v>
      </c>
    </row>
    <row r="1808" spans="1:5" x14ac:dyDescent="0.3">
      <c r="A1808" s="1">
        <f ca="1">INDEX(Table4[Date],MATCH(RAND(),Table4[Weight Cumulative]))</f>
        <v>44593</v>
      </c>
      <c r="B1808">
        <f ca="1">INDEX(Table2[Location_ID],MATCH(RAND(),Table2[Weight_Cumulative]))</f>
        <v>100</v>
      </c>
      <c r="C1808" cm="1">
        <f t="array" aca="1" ref="C1808" ca="1">INDEX(Table1[Employee_ID],RANDBETWEEN(1,ROWS(Table1[Employee_ID])),1)</f>
        <v>164</v>
      </c>
      <c r="D1808">
        <f ca="1">INDEX(Table3[Product_ID],MATCH(RAND(),Table3[Weight_Cumulative]))</f>
        <v>104</v>
      </c>
      <c r="E1808">
        <f t="shared" ca="1" si="28"/>
        <v>1377</v>
      </c>
    </row>
    <row r="1809" spans="1:5" x14ac:dyDescent="0.3">
      <c r="A1809" s="1">
        <f ca="1">INDEX(Table4[Date],MATCH(RAND(),Table4[Weight Cumulative]))</f>
        <v>44682</v>
      </c>
      <c r="B1809">
        <f ca="1">INDEX(Table2[Location_ID],MATCH(RAND(),Table2[Weight_Cumulative]))</f>
        <v>104</v>
      </c>
      <c r="C1809" cm="1">
        <f t="array" aca="1" ref="C1809" ca="1">INDEX(Table1[Employee_ID],RANDBETWEEN(1,ROWS(Table1[Employee_ID])),1)</f>
        <v>115</v>
      </c>
      <c r="D1809">
        <f ca="1">INDEX(Table3[Product_ID],MATCH(RAND(),Table3[Weight_Cumulative]))</f>
        <v>102</v>
      </c>
      <c r="E1809">
        <f t="shared" ca="1" si="28"/>
        <v>1340</v>
      </c>
    </row>
    <row r="1810" spans="1:5" x14ac:dyDescent="0.3">
      <c r="A1810" s="1">
        <f ca="1">INDEX(Table4[Date],MATCH(RAND(),Table4[Weight Cumulative]))</f>
        <v>44652</v>
      </c>
      <c r="B1810">
        <f ca="1">INDEX(Table2[Location_ID],MATCH(RAND(),Table2[Weight_Cumulative]))</f>
        <v>100</v>
      </c>
      <c r="C1810" cm="1">
        <f t="array" aca="1" ref="C1810" ca="1">INDEX(Table1[Employee_ID],RANDBETWEEN(1,ROWS(Table1[Employee_ID])),1)</f>
        <v>181</v>
      </c>
      <c r="D1810">
        <f ca="1">INDEX(Table3[Product_ID],MATCH(RAND(),Table3[Weight_Cumulative]))</f>
        <v>104</v>
      </c>
      <c r="E1810">
        <f t="shared" ca="1" si="28"/>
        <v>1219</v>
      </c>
    </row>
    <row r="1811" spans="1:5" x14ac:dyDescent="0.3">
      <c r="A1811" s="1">
        <f ca="1">INDEX(Table4[Date],MATCH(RAND(),Table4[Weight Cumulative]))</f>
        <v>44440</v>
      </c>
      <c r="B1811">
        <f ca="1">INDEX(Table2[Location_ID],MATCH(RAND(),Table2[Weight_Cumulative]))</f>
        <v>100</v>
      </c>
      <c r="C1811" cm="1">
        <f t="array" aca="1" ref="C1811" ca="1">INDEX(Table1[Employee_ID],RANDBETWEEN(1,ROWS(Table1[Employee_ID])),1)</f>
        <v>153</v>
      </c>
      <c r="D1811">
        <f ca="1">INDEX(Table3[Product_ID],MATCH(RAND(),Table3[Weight_Cumulative]))</f>
        <v>104</v>
      </c>
      <c r="E1811">
        <f t="shared" ca="1" si="28"/>
        <v>1345</v>
      </c>
    </row>
    <row r="1812" spans="1:5" x14ac:dyDescent="0.3">
      <c r="A1812" s="1">
        <f ca="1">INDEX(Table4[Date],MATCH(RAND(),Table4[Weight Cumulative]))</f>
        <v>44256</v>
      </c>
      <c r="B1812">
        <f ca="1">INDEX(Table2[Location_ID],MATCH(RAND(),Table2[Weight_Cumulative]))</f>
        <v>101</v>
      </c>
      <c r="C1812" cm="1">
        <f t="array" aca="1" ref="C1812" ca="1">INDEX(Table1[Employee_ID],RANDBETWEEN(1,ROWS(Table1[Employee_ID])),1)</f>
        <v>141</v>
      </c>
      <c r="D1812">
        <f ca="1">INDEX(Table3[Product_ID],MATCH(RAND(),Table3[Weight_Cumulative]))</f>
        <v>103</v>
      </c>
      <c r="E1812">
        <f t="shared" ca="1" si="28"/>
        <v>1323</v>
      </c>
    </row>
    <row r="1813" spans="1:5" x14ac:dyDescent="0.3">
      <c r="A1813" s="1">
        <f ca="1">INDEX(Table4[Date],MATCH(RAND(),Table4[Weight Cumulative]))</f>
        <v>44774</v>
      </c>
      <c r="B1813">
        <f ca="1">INDEX(Table2[Location_ID],MATCH(RAND(),Table2[Weight_Cumulative]))</f>
        <v>101</v>
      </c>
      <c r="C1813" cm="1">
        <f t="array" aca="1" ref="C1813" ca="1">INDEX(Table1[Employee_ID],RANDBETWEEN(1,ROWS(Table1[Employee_ID])),1)</f>
        <v>145</v>
      </c>
      <c r="D1813">
        <f ca="1">INDEX(Table3[Product_ID],MATCH(RAND(),Table3[Weight_Cumulative]))</f>
        <v>100</v>
      </c>
      <c r="E1813">
        <f t="shared" ca="1" si="28"/>
        <v>1203</v>
      </c>
    </row>
    <row r="1814" spans="1:5" x14ac:dyDescent="0.3">
      <c r="A1814" s="1">
        <f ca="1">INDEX(Table4[Date],MATCH(RAND(),Table4[Weight Cumulative]))</f>
        <v>44743</v>
      </c>
      <c r="B1814">
        <f ca="1">INDEX(Table2[Location_ID],MATCH(RAND(),Table2[Weight_Cumulative]))</f>
        <v>101</v>
      </c>
      <c r="C1814" cm="1">
        <f t="array" aca="1" ref="C1814" ca="1">INDEX(Table1[Employee_ID],RANDBETWEEN(1,ROWS(Table1[Employee_ID])),1)</f>
        <v>140</v>
      </c>
      <c r="D1814">
        <f ca="1">INDEX(Table3[Product_ID],MATCH(RAND(),Table3[Weight_Cumulative]))</f>
        <v>100</v>
      </c>
      <c r="E1814">
        <f t="shared" ca="1" si="28"/>
        <v>1243</v>
      </c>
    </row>
    <row r="1815" spans="1:5" x14ac:dyDescent="0.3">
      <c r="A1815" s="1">
        <f ca="1">INDEX(Table4[Date],MATCH(RAND(),Table4[Weight Cumulative]))</f>
        <v>44287</v>
      </c>
      <c r="B1815">
        <f ca="1">INDEX(Table2[Location_ID],MATCH(RAND(),Table2[Weight_Cumulative]))</f>
        <v>102</v>
      </c>
      <c r="C1815" cm="1">
        <f t="array" aca="1" ref="C1815" ca="1">INDEX(Table1[Employee_ID],RANDBETWEEN(1,ROWS(Table1[Employee_ID])),1)</f>
        <v>115</v>
      </c>
      <c r="D1815">
        <f ca="1">INDEX(Table3[Product_ID],MATCH(RAND(),Table3[Weight_Cumulative]))</f>
        <v>103</v>
      </c>
      <c r="E1815">
        <f t="shared" ca="1" si="28"/>
        <v>1290</v>
      </c>
    </row>
    <row r="1816" spans="1:5" x14ac:dyDescent="0.3">
      <c r="A1816" s="1">
        <f ca="1">INDEX(Table4[Date],MATCH(RAND(),Table4[Weight Cumulative]))</f>
        <v>44317</v>
      </c>
      <c r="B1816">
        <f ca="1">INDEX(Table2[Location_ID],MATCH(RAND(),Table2[Weight_Cumulative]))</f>
        <v>101</v>
      </c>
      <c r="C1816" cm="1">
        <f t="array" aca="1" ref="C1816" ca="1">INDEX(Table1[Employee_ID],RANDBETWEEN(1,ROWS(Table1[Employee_ID])),1)</f>
        <v>153</v>
      </c>
      <c r="D1816">
        <f ca="1">INDEX(Table3[Product_ID],MATCH(RAND(),Table3[Weight_Cumulative]))</f>
        <v>107</v>
      </c>
      <c r="E1816">
        <f t="shared" ca="1" si="28"/>
        <v>1227</v>
      </c>
    </row>
    <row r="1817" spans="1:5" x14ac:dyDescent="0.3">
      <c r="A1817" s="1">
        <f ca="1">INDEX(Table4[Date],MATCH(RAND(),Table4[Weight Cumulative]))</f>
        <v>44287</v>
      </c>
      <c r="B1817">
        <f ca="1">INDEX(Table2[Location_ID],MATCH(RAND(),Table2[Weight_Cumulative]))</f>
        <v>100</v>
      </c>
      <c r="C1817" cm="1">
        <f t="array" aca="1" ref="C1817" ca="1">INDEX(Table1[Employee_ID],RANDBETWEEN(1,ROWS(Table1[Employee_ID])),1)</f>
        <v>111</v>
      </c>
      <c r="D1817">
        <f ca="1">INDEX(Table3[Product_ID],MATCH(RAND(),Table3[Weight_Cumulative]))</f>
        <v>100</v>
      </c>
      <c r="E1817">
        <f t="shared" ca="1" si="28"/>
        <v>1233</v>
      </c>
    </row>
    <row r="1818" spans="1:5" x14ac:dyDescent="0.3">
      <c r="A1818" s="1">
        <f ca="1">INDEX(Table4[Date],MATCH(RAND(),Table4[Weight Cumulative]))</f>
        <v>44440</v>
      </c>
      <c r="B1818">
        <f ca="1">INDEX(Table2[Location_ID],MATCH(RAND(),Table2[Weight_Cumulative]))</f>
        <v>101</v>
      </c>
      <c r="C1818" cm="1">
        <f t="array" aca="1" ref="C1818" ca="1">INDEX(Table1[Employee_ID],RANDBETWEEN(1,ROWS(Table1[Employee_ID])),1)</f>
        <v>164</v>
      </c>
      <c r="D1818">
        <f ca="1">INDEX(Table3[Product_ID],MATCH(RAND(),Table3[Weight_Cumulative]))</f>
        <v>104</v>
      </c>
      <c r="E1818">
        <f t="shared" ca="1" si="28"/>
        <v>1215</v>
      </c>
    </row>
    <row r="1819" spans="1:5" x14ac:dyDescent="0.3">
      <c r="A1819" s="1">
        <f ca="1">INDEX(Table4[Date],MATCH(RAND(),Table4[Weight Cumulative]))</f>
        <v>44501</v>
      </c>
      <c r="B1819">
        <f ca="1">INDEX(Table2[Location_ID],MATCH(RAND(),Table2[Weight_Cumulative]))</f>
        <v>102</v>
      </c>
      <c r="C1819" cm="1">
        <f t="array" aca="1" ref="C1819" ca="1">INDEX(Table1[Employee_ID],RANDBETWEEN(1,ROWS(Table1[Employee_ID])),1)</f>
        <v>179</v>
      </c>
      <c r="D1819">
        <f ca="1">INDEX(Table3[Product_ID],MATCH(RAND(),Table3[Weight_Cumulative]))</f>
        <v>107</v>
      </c>
      <c r="E1819">
        <f t="shared" ca="1" si="28"/>
        <v>1331</v>
      </c>
    </row>
    <row r="1820" spans="1:5" x14ac:dyDescent="0.3">
      <c r="A1820" s="1">
        <f ca="1">INDEX(Table4[Date],MATCH(RAND(),Table4[Weight Cumulative]))</f>
        <v>44621</v>
      </c>
      <c r="B1820">
        <f ca="1">INDEX(Table2[Location_ID],MATCH(RAND(),Table2[Weight_Cumulative]))</f>
        <v>100</v>
      </c>
      <c r="C1820" cm="1">
        <f t="array" aca="1" ref="C1820" ca="1">INDEX(Table1[Employee_ID],RANDBETWEEN(1,ROWS(Table1[Employee_ID])),1)</f>
        <v>183</v>
      </c>
      <c r="D1820">
        <f ca="1">INDEX(Table3[Product_ID],MATCH(RAND(),Table3[Weight_Cumulative]))</f>
        <v>107</v>
      </c>
      <c r="E1820">
        <f t="shared" ca="1" si="28"/>
        <v>1244</v>
      </c>
    </row>
    <row r="1821" spans="1:5" x14ac:dyDescent="0.3">
      <c r="A1821" s="1">
        <f ca="1">INDEX(Table4[Date],MATCH(RAND(),Table4[Weight Cumulative]))</f>
        <v>44713</v>
      </c>
      <c r="B1821">
        <f ca="1">INDEX(Table2[Location_ID],MATCH(RAND(),Table2[Weight_Cumulative]))</f>
        <v>100</v>
      </c>
      <c r="C1821" cm="1">
        <f t="array" aca="1" ref="C1821" ca="1">INDEX(Table1[Employee_ID],RANDBETWEEN(1,ROWS(Table1[Employee_ID])),1)</f>
        <v>184</v>
      </c>
      <c r="D1821">
        <f ca="1">INDEX(Table3[Product_ID],MATCH(RAND(),Table3[Weight_Cumulative]))</f>
        <v>100</v>
      </c>
      <c r="E1821">
        <f t="shared" ca="1" si="28"/>
        <v>1341</v>
      </c>
    </row>
    <row r="1822" spans="1:5" x14ac:dyDescent="0.3">
      <c r="A1822" s="1">
        <f ca="1">INDEX(Table4[Date],MATCH(RAND(),Table4[Weight Cumulative]))</f>
        <v>44256</v>
      </c>
      <c r="B1822">
        <f ca="1">INDEX(Table2[Location_ID],MATCH(RAND(),Table2[Weight_Cumulative]))</f>
        <v>100</v>
      </c>
      <c r="C1822" cm="1">
        <f t="array" aca="1" ref="C1822" ca="1">INDEX(Table1[Employee_ID],RANDBETWEEN(1,ROWS(Table1[Employee_ID])),1)</f>
        <v>110</v>
      </c>
      <c r="D1822">
        <f ca="1">INDEX(Table3[Product_ID],MATCH(RAND(),Table3[Weight_Cumulative]))</f>
        <v>100</v>
      </c>
      <c r="E1822">
        <f t="shared" ca="1" si="28"/>
        <v>1219</v>
      </c>
    </row>
    <row r="1823" spans="1:5" x14ac:dyDescent="0.3">
      <c r="A1823" s="1">
        <f ca="1">INDEX(Table4[Date],MATCH(RAND(),Table4[Weight Cumulative]))</f>
        <v>44743</v>
      </c>
      <c r="B1823">
        <f ca="1">INDEX(Table2[Location_ID],MATCH(RAND(),Table2[Weight_Cumulative]))</f>
        <v>104</v>
      </c>
      <c r="C1823" cm="1">
        <f t="array" aca="1" ref="C1823" ca="1">INDEX(Table1[Employee_ID],RANDBETWEEN(1,ROWS(Table1[Employee_ID])),1)</f>
        <v>111</v>
      </c>
      <c r="D1823">
        <f ca="1">INDEX(Table3[Product_ID],MATCH(RAND(),Table3[Weight_Cumulative]))</f>
        <v>107</v>
      </c>
      <c r="E1823">
        <f t="shared" ca="1" si="28"/>
        <v>1313</v>
      </c>
    </row>
    <row r="1824" spans="1:5" x14ac:dyDescent="0.3">
      <c r="A1824" s="1">
        <f ca="1">INDEX(Table4[Date],MATCH(RAND(),Table4[Weight Cumulative]))</f>
        <v>44682</v>
      </c>
      <c r="B1824">
        <f ca="1">INDEX(Table2[Location_ID],MATCH(RAND(),Table2[Weight_Cumulative]))</f>
        <v>100</v>
      </c>
      <c r="C1824" cm="1">
        <f t="array" aca="1" ref="C1824" ca="1">INDEX(Table1[Employee_ID],RANDBETWEEN(1,ROWS(Table1[Employee_ID])),1)</f>
        <v>116</v>
      </c>
      <c r="D1824">
        <f ca="1">INDEX(Table3[Product_ID],MATCH(RAND(),Table3[Weight_Cumulative]))</f>
        <v>101</v>
      </c>
      <c r="E1824">
        <f t="shared" ca="1" si="28"/>
        <v>1374</v>
      </c>
    </row>
    <row r="1825" spans="1:5" x14ac:dyDescent="0.3">
      <c r="A1825" s="1">
        <f ca="1">INDEX(Table4[Date],MATCH(RAND(),Table4[Weight Cumulative]))</f>
        <v>44682</v>
      </c>
      <c r="B1825">
        <f ca="1">INDEX(Table2[Location_ID],MATCH(RAND(),Table2[Weight_Cumulative]))</f>
        <v>100</v>
      </c>
      <c r="C1825" cm="1">
        <f t="array" aca="1" ref="C1825" ca="1">INDEX(Table1[Employee_ID],RANDBETWEEN(1,ROWS(Table1[Employee_ID])),1)</f>
        <v>144</v>
      </c>
      <c r="D1825">
        <f ca="1">INDEX(Table3[Product_ID],MATCH(RAND(),Table3[Weight_Cumulative]))</f>
        <v>103</v>
      </c>
      <c r="E1825">
        <f t="shared" ca="1" si="28"/>
        <v>1289</v>
      </c>
    </row>
    <row r="1826" spans="1:5" x14ac:dyDescent="0.3">
      <c r="A1826" s="1">
        <f ca="1">INDEX(Table4[Date],MATCH(RAND(),Table4[Weight Cumulative]))</f>
        <v>44228</v>
      </c>
      <c r="B1826">
        <f ca="1">INDEX(Table2[Location_ID],MATCH(RAND(),Table2[Weight_Cumulative]))</f>
        <v>100</v>
      </c>
      <c r="C1826" cm="1">
        <f t="array" aca="1" ref="C1826" ca="1">INDEX(Table1[Employee_ID],RANDBETWEEN(1,ROWS(Table1[Employee_ID])),1)</f>
        <v>166</v>
      </c>
      <c r="D1826">
        <f ca="1">INDEX(Table3[Product_ID],MATCH(RAND(),Table3[Weight_Cumulative]))</f>
        <v>104</v>
      </c>
      <c r="E1826">
        <f t="shared" ca="1" si="28"/>
        <v>1351</v>
      </c>
    </row>
    <row r="1827" spans="1:5" x14ac:dyDescent="0.3">
      <c r="A1827" s="1">
        <f ca="1">INDEX(Table4[Date],MATCH(RAND(),Table4[Weight Cumulative]))</f>
        <v>44743</v>
      </c>
      <c r="B1827">
        <f ca="1">INDEX(Table2[Location_ID],MATCH(RAND(),Table2[Weight_Cumulative]))</f>
        <v>100</v>
      </c>
      <c r="C1827" cm="1">
        <f t="array" aca="1" ref="C1827" ca="1">INDEX(Table1[Employee_ID],RANDBETWEEN(1,ROWS(Table1[Employee_ID])),1)</f>
        <v>111</v>
      </c>
      <c r="D1827">
        <f ca="1">INDEX(Table3[Product_ID],MATCH(RAND(),Table3[Weight_Cumulative]))</f>
        <v>102</v>
      </c>
      <c r="E1827">
        <f t="shared" ca="1" si="28"/>
        <v>1251</v>
      </c>
    </row>
    <row r="1828" spans="1:5" x14ac:dyDescent="0.3">
      <c r="A1828" s="1">
        <f ca="1">INDEX(Table4[Date],MATCH(RAND(),Table4[Weight Cumulative]))</f>
        <v>44317</v>
      </c>
      <c r="B1828">
        <f ca="1">INDEX(Table2[Location_ID],MATCH(RAND(),Table2[Weight_Cumulative]))</f>
        <v>100</v>
      </c>
      <c r="C1828" cm="1">
        <f t="array" aca="1" ref="C1828" ca="1">INDEX(Table1[Employee_ID],RANDBETWEEN(1,ROWS(Table1[Employee_ID])),1)</f>
        <v>136</v>
      </c>
      <c r="D1828">
        <f ca="1">INDEX(Table3[Product_ID],MATCH(RAND(),Table3[Weight_Cumulative]))</f>
        <v>100</v>
      </c>
      <c r="E1828">
        <f t="shared" ca="1" si="28"/>
        <v>1283</v>
      </c>
    </row>
    <row r="1829" spans="1:5" x14ac:dyDescent="0.3">
      <c r="A1829" s="1">
        <f ca="1">INDEX(Table4[Date],MATCH(RAND(),Table4[Weight Cumulative]))</f>
        <v>44713</v>
      </c>
      <c r="B1829">
        <f ca="1">INDEX(Table2[Location_ID],MATCH(RAND(),Table2[Weight_Cumulative]))</f>
        <v>100</v>
      </c>
      <c r="C1829" cm="1">
        <f t="array" aca="1" ref="C1829" ca="1">INDEX(Table1[Employee_ID],RANDBETWEEN(1,ROWS(Table1[Employee_ID])),1)</f>
        <v>119</v>
      </c>
      <c r="D1829">
        <f ca="1">INDEX(Table3[Product_ID],MATCH(RAND(),Table3[Weight_Cumulative]))</f>
        <v>107</v>
      </c>
      <c r="E1829">
        <f t="shared" ca="1" si="28"/>
        <v>1242</v>
      </c>
    </row>
    <row r="1830" spans="1:5" x14ac:dyDescent="0.3">
      <c r="A1830" s="1">
        <f ca="1">INDEX(Table4[Date],MATCH(RAND(),Table4[Weight Cumulative]))</f>
        <v>44378</v>
      </c>
      <c r="B1830">
        <f ca="1">INDEX(Table2[Location_ID],MATCH(RAND(),Table2[Weight_Cumulative]))</f>
        <v>104</v>
      </c>
      <c r="C1830" cm="1">
        <f t="array" aca="1" ref="C1830" ca="1">INDEX(Table1[Employee_ID],RANDBETWEEN(1,ROWS(Table1[Employee_ID])),1)</f>
        <v>150</v>
      </c>
      <c r="D1830">
        <f ca="1">INDEX(Table3[Product_ID],MATCH(RAND(),Table3[Weight_Cumulative]))</f>
        <v>100</v>
      </c>
      <c r="E1830">
        <f t="shared" ca="1" si="28"/>
        <v>1378</v>
      </c>
    </row>
    <row r="1831" spans="1:5" x14ac:dyDescent="0.3">
      <c r="A1831" s="1">
        <f ca="1">INDEX(Table4[Date],MATCH(RAND(),Table4[Weight Cumulative]))</f>
        <v>44774</v>
      </c>
      <c r="B1831">
        <f ca="1">INDEX(Table2[Location_ID],MATCH(RAND(),Table2[Weight_Cumulative]))</f>
        <v>101</v>
      </c>
      <c r="C1831" cm="1">
        <f t="array" aca="1" ref="C1831" ca="1">INDEX(Table1[Employee_ID],RANDBETWEEN(1,ROWS(Table1[Employee_ID])),1)</f>
        <v>185</v>
      </c>
      <c r="D1831">
        <f ca="1">INDEX(Table3[Product_ID],MATCH(RAND(),Table3[Weight_Cumulative]))</f>
        <v>107</v>
      </c>
      <c r="E1831">
        <f t="shared" ca="1" si="28"/>
        <v>1268</v>
      </c>
    </row>
    <row r="1832" spans="1:5" x14ac:dyDescent="0.3">
      <c r="A1832" s="1">
        <f ca="1">INDEX(Table4[Date],MATCH(RAND(),Table4[Weight Cumulative]))</f>
        <v>44774</v>
      </c>
      <c r="B1832">
        <f ca="1">INDEX(Table2[Location_ID],MATCH(RAND(),Table2[Weight_Cumulative]))</f>
        <v>101</v>
      </c>
      <c r="C1832" cm="1">
        <f t="array" aca="1" ref="C1832" ca="1">INDEX(Table1[Employee_ID],RANDBETWEEN(1,ROWS(Table1[Employee_ID])),1)</f>
        <v>160</v>
      </c>
      <c r="D1832">
        <f ca="1">INDEX(Table3[Product_ID],MATCH(RAND(),Table3[Weight_Cumulative]))</f>
        <v>100</v>
      </c>
      <c r="E1832">
        <f t="shared" ca="1" si="28"/>
        <v>1260</v>
      </c>
    </row>
    <row r="1833" spans="1:5" x14ac:dyDescent="0.3">
      <c r="A1833" s="1">
        <f ca="1">INDEX(Table4[Date],MATCH(RAND(),Table4[Weight Cumulative]))</f>
        <v>44470</v>
      </c>
      <c r="B1833">
        <f ca="1">INDEX(Table2[Location_ID],MATCH(RAND(),Table2[Weight_Cumulative]))</f>
        <v>100</v>
      </c>
      <c r="C1833" cm="1">
        <f t="array" aca="1" ref="C1833" ca="1">INDEX(Table1[Employee_ID],RANDBETWEEN(1,ROWS(Table1[Employee_ID])),1)</f>
        <v>112</v>
      </c>
      <c r="D1833">
        <f ca="1">INDEX(Table3[Product_ID],MATCH(RAND(),Table3[Weight_Cumulative]))</f>
        <v>107</v>
      </c>
      <c r="E1833">
        <f t="shared" ca="1" si="28"/>
        <v>1393</v>
      </c>
    </row>
    <row r="1834" spans="1:5" x14ac:dyDescent="0.3">
      <c r="A1834" s="1">
        <f ca="1">INDEX(Table4[Date],MATCH(RAND(),Table4[Weight Cumulative]))</f>
        <v>44440</v>
      </c>
      <c r="B1834">
        <f ca="1">INDEX(Table2[Location_ID],MATCH(RAND(),Table2[Weight_Cumulative]))</f>
        <v>100</v>
      </c>
      <c r="C1834" cm="1">
        <f t="array" aca="1" ref="C1834" ca="1">INDEX(Table1[Employee_ID],RANDBETWEEN(1,ROWS(Table1[Employee_ID])),1)</f>
        <v>150</v>
      </c>
      <c r="D1834">
        <f ca="1">INDEX(Table3[Product_ID],MATCH(RAND(),Table3[Weight_Cumulative]))</f>
        <v>104</v>
      </c>
      <c r="E1834">
        <f t="shared" ca="1" si="28"/>
        <v>1247</v>
      </c>
    </row>
    <row r="1835" spans="1:5" x14ac:dyDescent="0.3">
      <c r="A1835" s="1">
        <f ca="1">INDEX(Table4[Date],MATCH(RAND(),Table4[Weight Cumulative]))</f>
        <v>44805</v>
      </c>
      <c r="B1835">
        <f ca="1">INDEX(Table2[Location_ID],MATCH(RAND(),Table2[Weight_Cumulative]))</f>
        <v>103</v>
      </c>
      <c r="C1835" cm="1">
        <f t="array" aca="1" ref="C1835" ca="1">INDEX(Table1[Employee_ID],RANDBETWEEN(1,ROWS(Table1[Employee_ID])),1)</f>
        <v>176</v>
      </c>
      <c r="D1835">
        <f ca="1">INDEX(Table3[Product_ID],MATCH(RAND(),Table3[Weight_Cumulative]))</f>
        <v>104</v>
      </c>
      <c r="E1835">
        <f t="shared" ca="1" si="28"/>
        <v>1399</v>
      </c>
    </row>
    <row r="1836" spans="1:5" x14ac:dyDescent="0.3">
      <c r="A1836" s="1">
        <f ca="1">INDEX(Table4[Date],MATCH(RAND(),Table4[Weight Cumulative]))</f>
        <v>44593</v>
      </c>
      <c r="B1836">
        <f ca="1">INDEX(Table2[Location_ID],MATCH(RAND(),Table2[Weight_Cumulative]))</f>
        <v>101</v>
      </c>
      <c r="C1836" cm="1">
        <f t="array" aca="1" ref="C1836" ca="1">INDEX(Table1[Employee_ID],RANDBETWEEN(1,ROWS(Table1[Employee_ID])),1)</f>
        <v>112</v>
      </c>
      <c r="D1836">
        <f ca="1">INDEX(Table3[Product_ID],MATCH(RAND(),Table3[Weight_Cumulative]))</f>
        <v>100</v>
      </c>
      <c r="E1836">
        <f t="shared" ca="1" si="28"/>
        <v>1214</v>
      </c>
    </row>
    <row r="1837" spans="1:5" x14ac:dyDescent="0.3">
      <c r="A1837" s="1">
        <f ca="1">INDEX(Table4[Date],MATCH(RAND(),Table4[Weight Cumulative]))</f>
        <v>44317</v>
      </c>
      <c r="B1837">
        <f ca="1">INDEX(Table2[Location_ID],MATCH(RAND(),Table2[Weight_Cumulative]))</f>
        <v>100</v>
      </c>
      <c r="C1837" cm="1">
        <f t="array" aca="1" ref="C1837" ca="1">INDEX(Table1[Employee_ID],RANDBETWEEN(1,ROWS(Table1[Employee_ID])),1)</f>
        <v>105</v>
      </c>
      <c r="D1837">
        <f ca="1">INDEX(Table3[Product_ID],MATCH(RAND(),Table3[Weight_Cumulative]))</f>
        <v>103</v>
      </c>
      <c r="E1837">
        <f t="shared" ca="1" si="28"/>
        <v>1234</v>
      </c>
    </row>
    <row r="1838" spans="1:5" x14ac:dyDescent="0.3">
      <c r="A1838" s="1">
        <f ca="1">INDEX(Table4[Date],MATCH(RAND(),Table4[Weight Cumulative]))</f>
        <v>44378</v>
      </c>
      <c r="B1838">
        <f ca="1">INDEX(Table2[Location_ID],MATCH(RAND(),Table2[Weight_Cumulative]))</f>
        <v>100</v>
      </c>
      <c r="C1838" cm="1">
        <f t="array" aca="1" ref="C1838" ca="1">INDEX(Table1[Employee_ID],RANDBETWEEN(1,ROWS(Table1[Employee_ID])),1)</f>
        <v>121</v>
      </c>
      <c r="D1838">
        <f ca="1">INDEX(Table3[Product_ID],MATCH(RAND(),Table3[Weight_Cumulative]))</f>
        <v>100</v>
      </c>
      <c r="E1838">
        <f t="shared" ca="1" si="28"/>
        <v>1238</v>
      </c>
    </row>
    <row r="1839" spans="1:5" x14ac:dyDescent="0.3">
      <c r="A1839" s="1">
        <f ca="1">INDEX(Table4[Date],MATCH(RAND(),Table4[Weight Cumulative]))</f>
        <v>44805</v>
      </c>
      <c r="B1839">
        <f ca="1">INDEX(Table2[Location_ID],MATCH(RAND(),Table2[Weight_Cumulative]))</f>
        <v>103</v>
      </c>
      <c r="C1839" cm="1">
        <f t="array" aca="1" ref="C1839" ca="1">INDEX(Table1[Employee_ID],RANDBETWEEN(1,ROWS(Table1[Employee_ID])),1)</f>
        <v>151</v>
      </c>
      <c r="D1839">
        <f ca="1">INDEX(Table3[Product_ID],MATCH(RAND(),Table3[Weight_Cumulative]))</f>
        <v>104</v>
      </c>
      <c r="E1839">
        <f t="shared" ca="1" si="28"/>
        <v>1329</v>
      </c>
    </row>
    <row r="1840" spans="1:5" x14ac:dyDescent="0.3">
      <c r="A1840" s="1">
        <f ca="1">INDEX(Table4[Date],MATCH(RAND(),Table4[Weight Cumulative]))</f>
        <v>44470</v>
      </c>
      <c r="B1840">
        <f ca="1">INDEX(Table2[Location_ID],MATCH(RAND(),Table2[Weight_Cumulative]))</f>
        <v>101</v>
      </c>
      <c r="C1840" cm="1">
        <f t="array" aca="1" ref="C1840" ca="1">INDEX(Table1[Employee_ID],RANDBETWEEN(1,ROWS(Table1[Employee_ID])),1)</f>
        <v>112</v>
      </c>
      <c r="D1840">
        <f ca="1">INDEX(Table3[Product_ID],MATCH(RAND(),Table3[Weight_Cumulative]))</f>
        <v>103</v>
      </c>
      <c r="E1840">
        <f t="shared" ca="1" si="28"/>
        <v>1345</v>
      </c>
    </row>
    <row r="1841" spans="1:5" x14ac:dyDescent="0.3">
      <c r="A1841" s="1">
        <f ca="1">INDEX(Table4[Date],MATCH(RAND(),Table4[Weight Cumulative]))</f>
        <v>44593</v>
      </c>
      <c r="B1841">
        <f ca="1">INDEX(Table2[Location_ID],MATCH(RAND(),Table2[Weight_Cumulative]))</f>
        <v>100</v>
      </c>
      <c r="C1841" cm="1">
        <f t="array" aca="1" ref="C1841" ca="1">INDEX(Table1[Employee_ID],RANDBETWEEN(1,ROWS(Table1[Employee_ID])),1)</f>
        <v>113</v>
      </c>
      <c r="D1841">
        <f ca="1">INDEX(Table3[Product_ID],MATCH(RAND(),Table3[Weight_Cumulative]))</f>
        <v>107</v>
      </c>
      <c r="E1841">
        <f t="shared" ca="1" si="28"/>
        <v>1347</v>
      </c>
    </row>
    <row r="1842" spans="1:5" x14ac:dyDescent="0.3">
      <c r="A1842" s="1">
        <f ca="1">INDEX(Table4[Date],MATCH(RAND(),Table4[Weight Cumulative]))</f>
        <v>44713</v>
      </c>
      <c r="B1842">
        <f ca="1">INDEX(Table2[Location_ID],MATCH(RAND(),Table2[Weight_Cumulative]))</f>
        <v>101</v>
      </c>
      <c r="C1842" cm="1">
        <f t="array" aca="1" ref="C1842" ca="1">INDEX(Table1[Employee_ID],RANDBETWEEN(1,ROWS(Table1[Employee_ID])),1)</f>
        <v>165</v>
      </c>
      <c r="D1842">
        <f ca="1">INDEX(Table3[Product_ID],MATCH(RAND(),Table3[Weight_Cumulative]))</f>
        <v>100</v>
      </c>
      <c r="E1842">
        <f t="shared" ca="1" si="28"/>
        <v>1316</v>
      </c>
    </row>
    <row r="1843" spans="1:5" x14ac:dyDescent="0.3">
      <c r="A1843" s="1">
        <f ca="1">INDEX(Table4[Date],MATCH(RAND(),Table4[Weight Cumulative]))</f>
        <v>44378</v>
      </c>
      <c r="B1843">
        <f ca="1">INDEX(Table2[Location_ID],MATCH(RAND(),Table2[Weight_Cumulative]))</f>
        <v>100</v>
      </c>
      <c r="C1843" cm="1">
        <f t="array" aca="1" ref="C1843" ca="1">INDEX(Table1[Employee_ID],RANDBETWEEN(1,ROWS(Table1[Employee_ID])),1)</f>
        <v>151</v>
      </c>
      <c r="D1843">
        <f ca="1">INDEX(Table3[Product_ID],MATCH(RAND(),Table3[Weight_Cumulative]))</f>
        <v>104</v>
      </c>
      <c r="E1843">
        <f t="shared" ca="1" si="28"/>
        <v>1266</v>
      </c>
    </row>
    <row r="1844" spans="1:5" x14ac:dyDescent="0.3">
      <c r="A1844" s="1">
        <f ca="1">INDEX(Table4[Date],MATCH(RAND(),Table4[Weight Cumulative]))</f>
        <v>44682</v>
      </c>
      <c r="B1844">
        <f ca="1">INDEX(Table2[Location_ID],MATCH(RAND(),Table2[Weight_Cumulative]))</f>
        <v>100</v>
      </c>
      <c r="C1844" cm="1">
        <f t="array" aca="1" ref="C1844" ca="1">INDEX(Table1[Employee_ID],RANDBETWEEN(1,ROWS(Table1[Employee_ID])),1)</f>
        <v>130</v>
      </c>
      <c r="D1844">
        <f ca="1">INDEX(Table3[Product_ID],MATCH(RAND(),Table3[Weight_Cumulative]))</f>
        <v>100</v>
      </c>
      <c r="E1844">
        <f t="shared" ca="1" si="28"/>
        <v>1378</v>
      </c>
    </row>
    <row r="1845" spans="1:5" x14ac:dyDescent="0.3">
      <c r="A1845" s="1">
        <f ca="1">INDEX(Table4[Date],MATCH(RAND(),Table4[Weight Cumulative]))</f>
        <v>44256</v>
      </c>
      <c r="B1845">
        <f ca="1">INDEX(Table2[Location_ID],MATCH(RAND(),Table2[Weight_Cumulative]))</f>
        <v>101</v>
      </c>
      <c r="C1845" cm="1">
        <f t="array" aca="1" ref="C1845" ca="1">INDEX(Table1[Employee_ID],RANDBETWEEN(1,ROWS(Table1[Employee_ID])),1)</f>
        <v>171</v>
      </c>
      <c r="D1845">
        <f ca="1">INDEX(Table3[Product_ID],MATCH(RAND(),Table3[Weight_Cumulative]))</f>
        <v>107</v>
      </c>
      <c r="E1845">
        <f t="shared" ca="1" si="28"/>
        <v>1303</v>
      </c>
    </row>
    <row r="1846" spans="1:5" x14ac:dyDescent="0.3">
      <c r="A1846" s="1">
        <f ca="1">INDEX(Table4[Date],MATCH(RAND(),Table4[Weight Cumulative]))</f>
        <v>44713</v>
      </c>
      <c r="B1846">
        <f ca="1">INDEX(Table2[Location_ID],MATCH(RAND(),Table2[Weight_Cumulative]))</f>
        <v>104</v>
      </c>
      <c r="C1846" cm="1">
        <f t="array" aca="1" ref="C1846" ca="1">INDEX(Table1[Employee_ID],RANDBETWEEN(1,ROWS(Table1[Employee_ID])),1)</f>
        <v>112</v>
      </c>
      <c r="D1846">
        <f ca="1">INDEX(Table3[Product_ID],MATCH(RAND(),Table3[Weight_Cumulative]))</f>
        <v>103</v>
      </c>
      <c r="E1846">
        <f t="shared" ca="1" si="28"/>
        <v>1335</v>
      </c>
    </row>
    <row r="1847" spans="1:5" x14ac:dyDescent="0.3">
      <c r="A1847" s="1">
        <f ca="1">INDEX(Table4[Date],MATCH(RAND(),Table4[Weight Cumulative]))</f>
        <v>44682</v>
      </c>
      <c r="B1847">
        <f ca="1">INDEX(Table2[Location_ID],MATCH(RAND(),Table2[Weight_Cumulative]))</f>
        <v>100</v>
      </c>
      <c r="C1847" cm="1">
        <f t="array" aca="1" ref="C1847" ca="1">INDEX(Table1[Employee_ID],RANDBETWEEN(1,ROWS(Table1[Employee_ID])),1)</f>
        <v>135</v>
      </c>
      <c r="D1847">
        <f ca="1">INDEX(Table3[Product_ID],MATCH(RAND(),Table3[Weight_Cumulative]))</f>
        <v>100</v>
      </c>
      <c r="E1847">
        <f t="shared" ca="1" si="28"/>
        <v>1314</v>
      </c>
    </row>
    <row r="1848" spans="1:5" x14ac:dyDescent="0.3">
      <c r="A1848" s="1">
        <f ca="1">INDEX(Table4[Date],MATCH(RAND(),Table4[Weight Cumulative]))</f>
        <v>44713</v>
      </c>
      <c r="B1848">
        <f ca="1">INDEX(Table2[Location_ID],MATCH(RAND(),Table2[Weight_Cumulative]))</f>
        <v>100</v>
      </c>
      <c r="C1848" cm="1">
        <f t="array" aca="1" ref="C1848" ca="1">INDEX(Table1[Employee_ID],RANDBETWEEN(1,ROWS(Table1[Employee_ID])),1)</f>
        <v>134</v>
      </c>
      <c r="D1848">
        <f ca="1">INDEX(Table3[Product_ID],MATCH(RAND(),Table3[Weight_Cumulative]))</f>
        <v>104</v>
      </c>
      <c r="E1848">
        <f t="shared" ca="1" si="28"/>
        <v>1279</v>
      </c>
    </row>
    <row r="1849" spans="1:5" x14ac:dyDescent="0.3">
      <c r="A1849" s="1">
        <f ca="1">INDEX(Table4[Date],MATCH(RAND(),Table4[Weight Cumulative]))</f>
        <v>44713</v>
      </c>
      <c r="B1849">
        <f ca="1">INDEX(Table2[Location_ID],MATCH(RAND(),Table2[Weight_Cumulative]))</f>
        <v>103</v>
      </c>
      <c r="C1849" cm="1">
        <f t="array" aca="1" ref="C1849" ca="1">INDEX(Table1[Employee_ID],RANDBETWEEN(1,ROWS(Table1[Employee_ID])),1)</f>
        <v>171</v>
      </c>
      <c r="D1849">
        <f ca="1">INDEX(Table3[Product_ID],MATCH(RAND(),Table3[Weight_Cumulative]))</f>
        <v>107</v>
      </c>
      <c r="E1849">
        <f t="shared" ca="1" si="28"/>
        <v>1265</v>
      </c>
    </row>
    <row r="1850" spans="1:5" x14ac:dyDescent="0.3">
      <c r="A1850" s="1">
        <f ca="1">INDEX(Table4[Date],MATCH(RAND(),Table4[Weight Cumulative]))</f>
        <v>44743</v>
      </c>
      <c r="B1850">
        <f ca="1">INDEX(Table2[Location_ID],MATCH(RAND(),Table2[Weight_Cumulative]))</f>
        <v>103</v>
      </c>
      <c r="C1850" cm="1">
        <f t="array" aca="1" ref="C1850" ca="1">INDEX(Table1[Employee_ID],RANDBETWEEN(1,ROWS(Table1[Employee_ID])),1)</f>
        <v>119</v>
      </c>
      <c r="D1850">
        <f ca="1">INDEX(Table3[Product_ID],MATCH(RAND(),Table3[Weight_Cumulative]))</f>
        <v>101</v>
      </c>
      <c r="E1850">
        <f t="shared" ca="1" si="28"/>
        <v>1346</v>
      </c>
    </row>
    <row r="1851" spans="1:5" x14ac:dyDescent="0.3">
      <c r="A1851" s="1">
        <f ca="1">INDEX(Table4[Date],MATCH(RAND(),Table4[Weight Cumulative]))</f>
        <v>44256</v>
      </c>
      <c r="B1851">
        <f ca="1">INDEX(Table2[Location_ID],MATCH(RAND(),Table2[Weight_Cumulative]))</f>
        <v>104</v>
      </c>
      <c r="C1851" cm="1">
        <f t="array" aca="1" ref="C1851" ca="1">INDEX(Table1[Employee_ID],RANDBETWEEN(1,ROWS(Table1[Employee_ID])),1)</f>
        <v>114</v>
      </c>
      <c r="D1851">
        <f ca="1">INDEX(Table3[Product_ID],MATCH(RAND(),Table3[Weight_Cumulative]))</f>
        <v>103</v>
      </c>
      <c r="E1851">
        <f t="shared" ca="1" si="28"/>
        <v>1257</v>
      </c>
    </row>
    <row r="1852" spans="1:5" x14ac:dyDescent="0.3">
      <c r="A1852" s="1">
        <f ca="1">INDEX(Table4[Date],MATCH(RAND(),Table4[Weight Cumulative]))</f>
        <v>44774</v>
      </c>
      <c r="B1852">
        <f ca="1">INDEX(Table2[Location_ID],MATCH(RAND(),Table2[Weight_Cumulative]))</f>
        <v>103</v>
      </c>
      <c r="C1852" cm="1">
        <f t="array" aca="1" ref="C1852" ca="1">INDEX(Table1[Employee_ID],RANDBETWEEN(1,ROWS(Table1[Employee_ID])),1)</f>
        <v>111</v>
      </c>
      <c r="D1852">
        <f ca="1">INDEX(Table3[Product_ID],MATCH(RAND(),Table3[Weight_Cumulative]))</f>
        <v>101</v>
      </c>
      <c r="E1852">
        <f t="shared" ca="1" si="28"/>
        <v>1378</v>
      </c>
    </row>
    <row r="1853" spans="1:5" x14ac:dyDescent="0.3">
      <c r="A1853" s="1">
        <f ca="1">INDEX(Table4[Date],MATCH(RAND(),Table4[Weight Cumulative]))</f>
        <v>44774</v>
      </c>
      <c r="B1853">
        <f ca="1">INDEX(Table2[Location_ID],MATCH(RAND(),Table2[Weight_Cumulative]))</f>
        <v>100</v>
      </c>
      <c r="C1853" cm="1">
        <f t="array" aca="1" ref="C1853" ca="1">INDEX(Table1[Employee_ID],RANDBETWEEN(1,ROWS(Table1[Employee_ID])),1)</f>
        <v>163</v>
      </c>
      <c r="D1853">
        <f ca="1">INDEX(Table3[Product_ID],MATCH(RAND(),Table3[Weight_Cumulative]))</f>
        <v>100</v>
      </c>
      <c r="E1853">
        <f t="shared" ca="1" si="28"/>
        <v>1390</v>
      </c>
    </row>
    <row r="1854" spans="1:5" x14ac:dyDescent="0.3">
      <c r="A1854" s="1">
        <f ca="1">INDEX(Table4[Date],MATCH(RAND(),Table4[Weight Cumulative]))</f>
        <v>44682</v>
      </c>
      <c r="B1854">
        <f ca="1">INDEX(Table2[Location_ID],MATCH(RAND(),Table2[Weight_Cumulative]))</f>
        <v>101</v>
      </c>
      <c r="C1854" cm="1">
        <f t="array" aca="1" ref="C1854" ca="1">INDEX(Table1[Employee_ID],RANDBETWEEN(1,ROWS(Table1[Employee_ID])),1)</f>
        <v>145</v>
      </c>
      <c r="D1854">
        <f ca="1">INDEX(Table3[Product_ID],MATCH(RAND(),Table3[Weight_Cumulative]))</f>
        <v>100</v>
      </c>
      <c r="E1854">
        <f t="shared" ca="1" si="28"/>
        <v>1359</v>
      </c>
    </row>
    <row r="1855" spans="1:5" x14ac:dyDescent="0.3">
      <c r="A1855" s="1">
        <f ca="1">INDEX(Table4[Date],MATCH(RAND(),Table4[Weight Cumulative]))</f>
        <v>44805</v>
      </c>
      <c r="B1855">
        <f ca="1">INDEX(Table2[Location_ID],MATCH(RAND(),Table2[Weight_Cumulative]))</f>
        <v>101</v>
      </c>
      <c r="C1855" cm="1">
        <f t="array" aca="1" ref="C1855" ca="1">INDEX(Table1[Employee_ID],RANDBETWEEN(1,ROWS(Table1[Employee_ID])),1)</f>
        <v>102</v>
      </c>
      <c r="D1855">
        <f ca="1">INDEX(Table3[Product_ID],MATCH(RAND(),Table3[Weight_Cumulative]))</f>
        <v>104</v>
      </c>
      <c r="E1855">
        <f t="shared" ca="1" si="28"/>
        <v>1287</v>
      </c>
    </row>
    <row r="1856" spans="1:5" x14ac:dyDescent="0.3">
      <c r="A1856" s="1">
        <f ca="1">INDEX(Table4[Date],MATCH(RAND(),Table4[Weight Cumulative]))</f>
        <v>44348</v>
      </c>
      <c r="B1856">
        <f ca="1">INDEX(Table2[Location_ID],MATCH(RAND(),Table2[Weight_Cumulative]))</f>
        <v>101</v>
      </c>
      <c r="C1856" cm="1">
        <f t="array" aca="1" ref="C1856" ca="1">INDEX(Table1[Employee_ID],RANDBETWEEN(1,ROWS(Table1[Employee_ID])),1)</f>
        <v>125</v>
      </c>
      <c r="D1856">
        <f ca="1">INDEX(Table3[Product_ID],MATCH(RAND(),Table3[Weight_Cumulative]))</f>
        <v>107</v>
      </c>
      <c r="E1856">
        <f t="shared" ca="1" si="28"/>
        <v>1259</v>
      </c>
    </row>
    <row r="1857" spans="1:5" x14ac:dyDescent="0.3">
      <c r="A1857" s="1">
        <f ca="1">INDEX(Table4[Date],MATCH(RAND(),Table4[Weight Cumulative]))</f>
        <v>44378</v>
      </c>
      <c r="B1857">
        <f ca="1">INDEX(Table2[Location_ID],MATCH(RAND(),Table2[Weight_Cumulative]))</f>
        <v>100</v>
      </c>
      <c r="C1857" cm="1">
        <f t="array" aca="1" ref="C1857" ca="1">INDEX(Table1[Employee_ID],RANDBETWEEN(1,ROWS(Table1[Employee_ID])),1)</f>
        <v>180</v>
      </c>
      <c r="D1857">
        <f ca="1">INDEX(Table3[Product_ID],MATCH(RAND(),Table3[Weight_Cumulative]))</f>
        <v>101</v>
      </c>
      <c r="E1857">
        <f t="shared" ca="1" si="28"/>
        <v>1398</v>
      </c>
    </row>
    <row r="1858" spans="1:5" x14ac:dyDescent="0.3">
      <c r="A1858" s="1">
        <f ca="1">INDEX(Table4[Date],MATCH(RAND(),Table4[Weight Cumulative]))</f>
        <v>44256</v>
      </c>
      <c r="B1858">
        <f ca="1">INDEX(Table2[Location_ID],MATCH(RAND(),Table2[Weight_Cumulative]))</f>
        <v>100</v>
      </c>
      <c r="C1858" cm="1">
        <f t="array" aca="1" ref="C1858" ca="1">INDEX(Table1[Employee_ID],RANDBETWEEN(1,ROWS(Table1[Employee_ID])),1)</f>
        <v>165</v>
      </c>
      <c r="D1858">
        <f ca="1">INDEX(Table3[Product_ID],MATCH(RAND(),Table3[Weight_Cumulative]))</f>
        <v>103</v>
      </c>
      <c r="E1858">
        <f t="shared" ref="E1858:E1921" ca="1" si="29">RANDBETWEEN(1200,1400)</f>
        <v>1325</v>
      </c>
    </row>
    <row r="1859" spans="1:5" x14ac:dyDescent="0.3">
      <c r="A1859" s="1">
        <f ca="1">INDEX(Table4[Date],MATCH(RAND(),Table4[Weight Cumulative]))</f>
        <v>44713</v>
      </c>
      <c r="B1859">
        <f ca="1">INDEX(Table2[Location_ID],MATCH(RAND(),Table2[Weight_Cumulative]))</f>
        <v>103</v>
      </c>
      <c r="C1859" cm="1">
        <f t="array" aca="1" ref="C1859" ca="1">INDEX(Table1[Employee_ID],RANDBETWEEN(1,ROWS(Table1[Employee_ID])),1)</f>
        <v>101</v>
      </c>
      <c r="D1859">
        <f ca="1">INDEX(Table3[Product_ID],MATCH(RAND(),Table3[Weight_Cumulative]))</f>
        <v>101</v>
      </c>
      <c r="E1859">
        <f t="shared" ca="1" si="29"/>
        <v>1326</v>
      </c>
    </row>
    <row r="1860" spans="1:5" x14ac:dyDescent="0.3">
      <c r="A1860" s="1">
        <f ca="1">INDEX(Table4[Date],MATCH(RAND(),Table4[Weight Cumulative]))</f>
        <v>44593</v>
      </c>
      <c r="B1860">
        <f ca="1">INDEX(Table2[Location_ID],MATCH(RAND(),Table2[Weight_Cumulative]))</f>
        <v>100</v>
      </c>
      <c r="C1860" cm="1">
        <f t="array" aca="1" ref="C1860" ca="1">INDEX(Table1[Employee_ID],RANDBETWEEN(1,ROWS(Table1[Employee_ID])),1)</f>
        <v>120</v>
      </c>
      <c r="D1860">
        <f ca="1">INDEX(Table3[Product_ID],MATCH(RAND(),Table3[Weight_Cumulative]))</f>
        <v>107</v>
      </c>
      <c r="E1860">
        <f t="shared" ca="1" si="29"/>
        <v>1201</v>
      </c>
    </row>
    <row r="1861" spans="1:5" x14ac:dyDescent="0.3">
      <c r="A1861" s="1">
        <f ca="1">INDEX(Table4[Date],MATCH(RAND(),Table4[Weight Cumulative]))</f>
        <v>44470</v>
      </c>
      <c r="B1861">
        <f ca="1">INDEX(Table2[Location_ID],MATCH(RAND(),Table2[Weight_Cumulative]))</f>
        <v>103</v>
      </c>
      <c r="C1861" cm="1">
        <f t="array" aca="1" ref="C1861" ca="1">INDEX(Table1[Employee_ID],RANDBETWEEN(1,ROWS(Table1[Employee_ID])),1)</f>
        <v>113</v>
      </c>
      <c r="D1861">
        <f ca="1">INDEX(Table3[Product_ID],MATCH(RAND(),Table3[Weight_Cumulative]))</f>
        <v>104</v>
      </c>
      <c r="E1861">
        <f t="shared" ca="1" si="29"/>
        <v>1267</v>
      </c>
    </row>
    <row r="1862" spans="1:5" x14ac:dyDescent="0.3">
      <c r="A1862" s="1">
        <f ca="1">INDEX(Table4[Date],MATCH(RAND(),Table4[Weight Cumulative]))</f>
        <v>44743</v>
      </c>
      <c r="B1862">
        <f ca="1">INDEX(Table2[Location_ID],MATCH(RAND(),Table2[Weight_Cumulative]))</f>
        <v>101</v>
      </c>
      <c r="C1862" cm="1">
        <f t="array" aca="1" ref="C1862" ca="1">INDEX(Table1[Employee_ID],RANDBETWEEN(1,ROWS(Table1[Employee_ID])),1)</f>
        <v>178</v>
      </c>
      <c r="D1862">
        <f ca="1">INDEX(Table3[Product_ID],MATCH(RAND(),Table3[Weight_Cumulative]))</f>
        <v>104</v>
      </c>
      <c r="E1862">
        <f t="shared" ca="1" si="29"/>
        <v>1204</v>
      </c>
    </row>
    <row r="1863" spans="1:5" x14ac:dyDescent="0.3">
      <c r="A1863" s="1">
        <f ca="1">INDEX(Table4[Date],MATCH(RAND(),Table4[Weight Cumulative]))</f>
        <v>44197</v>
      </c>
      <c r="B1863">
        <f ca="1">INDEX(Table2[Location_ID],MATCH(RAND(),Table2[Weight_Cumulative]))</f>
        <v>103</v>
      </c>
      <c r="C1863" cm="1">
        <f t="array" aca="1" ref="C1863" ca="1">INDEX(Table1[Employee_ID],RANDBETWEEN(1,ROWS(Table1[Employee_ID])),1)</f>
        <v>170</v>
      </c>
      <c r="D1863">
        <f ca="1">INDEX(Table3[Product_ID],MATCH(RAND(),Table3[Weight_Cumulative]))</f>
        <v>100</v>
      </c>
      <c r="E1863">
        <f t="shared" ca="1" si="29"/>
        <v>1206</v>
      </c>
    </row>
    <row r="1864" spans="1:5" x14ac:dyDescent="0.3">
      <c r="A1864" s="1">
        <f ca="1">INDEX(Table4[Date],MATCH(RAND(),Table4[Weight Cumulative]))</f>
        <v>44228</v>
      </c>
      <c r="B1864">
        <f ca="1">INDEX(Table2[Location_ID],MATCH(RAND(),Table2[Weight_Cumulative]))</f>
        <v>100</v>
      </c>
      <c r="C1864" cm="1">
        <f t="array" aca="1" ref="C1864" ca="1">INDEX(Table1[Employee_ID],RANDBETWEEN(1,ROWS(Table1[Employee_ID])),1)</f>
        <v>171</v>
      </c>
      <c r="D1864">
        <f ca="1">INDEX(Table3[Product_ID],MATCH(RAND(),Table3[Weight_Cumulative]))</f>
        <v>107</v>
      </c>
      <c r="E1864">
        <f t="shared" ca="1" si="29"/>
        <v>1353</v>
      </c>
    </row>
    <row r="1865" spans="1:5" x14ac:dyDescent="0.3">
      <c r="A1865" s="1">
        <f ca="1">INDEX(Table4[Date],MATCH(RAND(),Table4[Weight Cumulative]))</f>
        <v>44348</v>
      </c>
      <c r="B1865">
        <f ca="1">INDEX(Table2[Location_ID],MATCH(RAND(),Table2[Weight_Cumulative]))</f>
        <v>100</v>
      </c>
      <c r="C1865" cm="1">
        <f t="array" aca="1" ref="C1865" ca="1">INDEX(Table1[Employee_ID],RANDBETWEEN(1,ROWS(Table1[Employee_ID])),1)</f>
        <v>153</v>
      </c>
      <c r="D1865">
        <f ca="1">INDEX(Table3[Product_ID],MATCH(RAND(),Table3[Weight_Cumulative]))</f>
        <v>100</v>
      </c>
      <c r="E1865">
        <f t="shared" ca="1" si="29"/>
        <v>1307</v>
      </c>
    </row>
    <row r="1866" spans="1:5" x14ac:dyDescent="0.3">
      <c r="A1866" s="1">
        <f ca="1">INDEX(Table4[Date],MATCH(RAND(),Table4[Weight Cumulative]))</f>
        <v>44652</v>
      </c>
      <c r="B1866">
        <f ca="1">INDEX(Table2[Location_ID],MATCH(RAND(),Table2[Weight_Cumulative]))</f>
        <v>104</v>
      </c>
      <c r="C1866" cm="1">
        <f t="array" aca="1" ref="C1866" ca="1">INDEX(Table1[Employee_ID],RANDBETWEEN(1,ROWS(Table1[Employee_ID])),1)</f>
        <v>116</v>
      </c>
      <c r="D1866">
        <f ca="1">INDEX(Table3[Product_ID],MATCH(RAND(),Table3[Weight_Cumulative]))</f>
        <v>107</v>
      </c>
      <c r="E1866">
        <f t="shared" ca="1" si="29"/>
        <v>1305</v>
      </c>
    </row>
    <row r="1867" spans="1:5" x14ac:dyDescent="0.3">
      <c r="A1867" s="1">
        <f ca="1">INDEX(Table4[Date],MATCH(RAND(),Table4[Weight Cumulative]))</f>
        <v>44743</v>
      </c>
      <c r="B1867">
        <f ca="1">INDEX(Table2[Location_ID],MATCH(RAND(),Table2[Weight_Cumulative]))</f>
        <v>104</v>
      </c>
      <c r="C1867" cm="1">
        <f t="array" aca="1" ref="C1867" ca="1">INDEX(Table1[Employee_ID],RANDBETWEEN(1,ROWS(Table1[Employee_ID])),1)</f>
        <v>106</v>
      </c>
      <c r="D1867">
        <f ca="1">INDEX(Table3[Product_ID],MATCH(RAND(),Table3[Weight_Cumulative]))</f>
        <v>107</v>
      </c>
      <c r="E1867">
        <f t="shared" ca="1" si="29"/>
        <v>1246</v>
      </c>
    </row>
    <row r="1868" spans="1:5" x14ac:dyDescent="0.3">
      <c r="A1868" s="1">
        <f ca="1">INDEX(Table4[Date],MATCH(RAND(),Table4[Weight Cumulative]))</f>
        <v>44317</v>
      </c>
      <c r="B1868">
        <f ca="1">INDEX(Table2[Location_ID],MATCH(RAND(),Table2[Weight_Cumulative]))</f>
        <v>104</v>
      </c>
      <c r="C1868" cm="1">
        <f t="array" aca="1" ref="C1868" ca="1">INDEX(Table1[Employee_ID],RANDBETWEEN(1,ROWS(Table1[Employee_ID])),1)</f>
        <v>140</v>
      </c>
      <c r="D1868">
        <f ca="1">INDEX(Table3[Product_ID],MATCH(RAND(),Table3[Weight_Cumulative]))</f>
        <v>100</v>
      </c>
      <c r="E1868">
        <f t="shared" ca="1" si="29"/>
        <v>1331</v>
      </c>
    </row>
    <row r="1869" spans="1:5" x14ac:dyDescent="0.3">
      <c r="A1869" s="1">
        <f ca="1">INDEX(Table4[Date],MATCH(RAND(),Table4[Weight Cumulative]))</f>
        <v>44348</v>
      </c>
      <c r="B1869">
        <f ca="1">INDEX(Table2[Location_ID],MATCH(RAND(),Table2[Weight_Cumulative]))</f>
        <v>100</v>
      </c>
      <c r="C1869" cm="1">
        <f t="array" aca="1" ref="C1869" ca="1">INDEX(Table1[Employee_ID],RANDBETWEEN(1,ROWS(Table1[Employee_ID])),1)</f>
        <v>166</v>
      </c>
      <c r="D1869">
        <f ca="1">INDEX(Table3[Product_ID],MATCH(RAND(),Table3[Weight_Cumulative]))</f>
        <v>104</v>
      </c>
      <c r="E1869">
        <f t="shared" ca="1" si="29"/>
        <v>1213</v>
      </c>
    </row>
    <row r="1870" spans="1:5" x14ac:dyDescent="0.3">
      <c r="A1870" s="1">
        <f ca="1">INDEX(Table4[Date],MATCH(RAND(),Table4[Weight Cumulative]))</f>
        <v>44256</v>
      </c>
      <c r="B1870">
        <f ca="1">INDEX(Table2[Location_ID],MATCH(RAND(),Table2[Weight_Cumulative]))</f>
        <v>100</v>
      </c>
      <c r="C1870" cm="1">
        <f t="array" aca="1" ref="C1870" ca="1">INDEX(Table1[Employee_ID],RANDBETWEEN(1,ROWS(Table1[Employee_ID])),1)</f>
        <v>101</v>
      </c>
      <c r="D1870">
        <f ca="1">INDEX(Table3[Product_ID],MATCH(RAND(),Table3[Weight_Cumulative]))</f>
        <v>100</v>
      </c>
      <c r="E1870">
        <f t="shared" ca="1" si="29"/>
        <v>1204</v>
      </c>
    </row>
    <row r="1871" spans="1:5" x14ac:dyDescent="0.3">
      <c r="A1871" s="1">
        <f ca="1">INDEX(Table4[Date],MATCH(RAND(),Table4[Weight Cumulative]))</f>
        <v>44317</v>
      </c>
      <c r="B1871">
        <f ca="1">INDEX(Table2[Location_ID],MATCH(RAND(),Table2[Weight_Cumulative]))</f>
        <v>100</v>
      </c>
      <c r="C1871" cm="1">
        <f t="array" aca="1" ref="C1871" ca="1">INDEX(Table1[Employee_ID],RANDBETWEEN(1,ROWS(Table1[Employee_ID])),1)</f>
        <v>118</v>
      </c>
      <c r="D1871">
        <f ca="1">INDEX(Table3[Product_ID],MATCH(RAND(),Table3[Weight_Cumulative]))</f>
        <v>100</v>
      </c>
      <c r="E1871">
        <f t="shared" ca="1" si="29"/>
        <v>1244</v>
      </c>
    </row>
    <row r="1872" spans="1:5" x14ac:dyDescent="0.3">
      <c r="A1872" s="1">
        <f ca="1">INDEX(Table4[Date],MATCH(RAND(),Table4[Weight Cumulative]))</f>
        <v>44743</v>
      </c>
      <c r="B1872">
        <f ca="1">INDEX(Table2[Location_ID],MATCH(RAND(),Table2[Weight_Cumulative]))</f>
        <v>104</v>
      </c>
      <c r="C1872" cm="1">
        <f t="array" aca="1" ref="C1872" ca="1">INDEX(Table1[Employee_ID],RANDBETWEEN(1,ROWS(Table1[Employee_ID])),1)</f>
        <v>125</v>
      </c>
      <c r="D1872">
        <f ca="1">INDEX(Table3[Product_ID],MATCH(RAND(),Table3[Weight_Cumulative]))</f>
        <v>103</v>
      </c>
      <c r="E1872">
        <f t="shared" ca="1" si="29"/>
        <v>1392</v>
      </c>
    </row>
    <row r="1873" spans="1:5" x14ac:dyDescent="0.3">
      <c r="A1873" s="1">
        <f ca="1">INDEX(Table4[Date],MATCH(RAND(),Table4[Weight Cumulative]))</f>
        <v>44682</v>
      </c>
      <c r="B1873">
        <f ca="1">INDEX(Table2[Location_ID],MATCH(RAND(),Table2[Weight_Cumulative]))</f>
        <v>101</v>
      </c>
      <c r="C1873" cm="1">
        <f t="array" aca="1" ref="C1873" ca="1">INDEX(Table1[Employee_ID],RANDBETWEEN(1,ROWS(Table1[Employee_ID])),1)</f>
        <v>108</v>
      </c>
      <c r="D1873">
        <f ca="1">INDEX(Table3[Product_ID],MATCH(RAND(),Table3[Weight_Cumulative]))</f>
        <v>104</v>
      </c>
      <c r="E1873">
        <f t="shared" ca="1" si="29"/>
        <v>1377</v>
      </c>
    </row>
    <row r="1874" spans="1:5" x14ac:dyDescent="0.3">
      <c r="A1874" s="1">
        <f ca="1">INDEX(Table4[Date],MATCH(RAND(),Table4[Weight Cumulative]))</f>
        <v>44378</v>
      </c>
      <c r="B1874">
        <f ca="1">INDEX(Table2[Location_ID],MATCH(RAND(),Table2[Weight_Cumulative]))</f>
        <v>100</v>
      </c>
      <c r="C1874" cm="1">
        <f t="array" aca="1" ref="C1874" ca="1">INDEX(Table1[Employee_ID],RANDBETWEEN(1,ROWS(Table1[Employee_ID])),1)</f>
        <v>162</v>
      </c>
      <c r="D1874">
        <f ca="1">INDEX(Table3[Product_ID],MATCH(RAND(),Table3[Weight_Cumulative]))</f>
        <v>107</v>
      </c>
      <c r="E1874">
        <f t="shared" ca="1" si="29"/>
        <v>1258</v>
      </c>
    </row>
    <row r="1875" spans="1:5" x14ac:dyDescent="0.3">
      <c r="A1875" s="1">
        <f ca="1">INDEX(Table4[Date],MATCH(RAND(),Table4[Weight Cumulative]))</f>
        <v>44256</v>
      </c>
      <c r="B1875">
        <f ca="1">INDEX(Table2[Location_ID],MATCH(RAND(),Table2[Weight_Cumulative]))</f>
        <v>100</v>
      </c>
      <c r="C1875" cm="1">
        <f t="array" aca="1" ref="C1875" ca="1">INDEX(Table1[Employee_ID],RANDBETWEEN(1,ROWS(Table1[Employee_ID])),1)</f>
        <v>114</v>
      </c>
      <c r="D1875">
        <f ca="1">INDEX(Table3[Product_ID],MATCH(RAND(),Table3[Weight_Cumulative]))</f>
        <v>100</v>
      </c>
      <c r="E1875">
        <f t="shared" ca="1" si="29"/>
        <v>1212</v>
      </c>
    </row>
    <row r="1876" spans="1:5" x14ac:dyDescent="0.3">
      <c r="A1876" s="1">
        <f ca="1">INDEX(Table4[Date],MATCH(RAND(),Table4[Weight Cumulative]))</f>
        <v>44774</v>
      </c>
      <c r="B1876">
        <f ca="1">INDEX(Table2[Location_ID],MATCH(RAND(),Table2[Weight_Cumulative]))</f>
        <v>100</v>
      </c>
      <c r="C1876" cm="1">
        <f t="array" aca="1" ref="C1876" ca="1">INDEX(Table1[Employee_ID],RANDBETWEEN(1,ROWS(Table1[Employee_ID])),1)</f>
        <v>156</v>
      </c>
      <c r="D1876">
        <f ca="1">INDEX(Table3[Product_ID],MATCH(RAND(),Table3[Weight_Cumulative]))</f>
        <v>104</v>
      </c>
      <c r="E1876">
        <f t="shared" ca="1" si="29"/>
        <v>1244</v>
      </c>
    </row>
    <row r="1877" spans="1:5" x14ac:dyDescent="0.3">
      <c r="A1877" s="1">
        <f ca="1">INDEX(Table4[Date],MATCH(RAND(),Table4[Weight Cumulative]))</f>
        <v>44621</v>
      </c>
      <c r="B1877">
        <f ca="1">INDEX(Table2[Location_ID],MATCH(RAND(),Table2[Weight_Cumulative]))</f>
        <v>100</v>
      </c>
      <c r="C1877" cm="1">
        <f t="array" aca="1" ref="C1877" ca="1">INDEX(Table1[Employee_ID],RANDBETWEEN(1,ROWS(Table1[Employee_ID])),1)</f>
        <v>121</v>
      </c>
      <c r="D1877">
        <f ca="1">INDEX(Table3[Product_ID],MATCH(RAND(),Table3[Weight_Cumulative]))</f>
        <v>107</v>
      </c>
      <c r="E1877">
        <f t="shared" ca="1" si="29"/>
        <v>1386</v>
      </c>
    </row>
    <row r="1878" spans="1:5" x14ac:dyDescent="0.3">
      <c r="A1878" s="1">
        <f ca="1">INDEX(Table4[Date],MATCH(RAND(),Table4[Weight Cumulative]))</f>
        <v>44621</v>
      </c>
      <c r="B1878">
        <f ca="1">INDEX(Table2[Location_ID],MATCH(RAND(),Table2[Weight_Cumulative]))</f>
        <v>100</v>
      </c>
      <c r="C1878" cm="1">
        <f t="array" aca="1" ref="C1878" ca="1">INDEX(Table1[Employee_ID],RANDBETWEEN(1,ROWS(Table1[Employee_ID])),1)</f>
        <v>183</v>
      </c>
      <c r="D1878">
        <f ca="1">INDEX(Table3[Product_ID],MATCH(RAND(),Table3[Weight_Cumulative]))</f>
        <v>103</v>
      </c>
      <c r="E1878">
        <f t="shared" ca="1" si="29"/>
        <v>1384</v>
      </c>
    </row>
    <row r="1879" spans="1:5" x14ac:dyDescent="0.3">
      <c r="A1879" s="1">
        <f ca="1">INDEX(Table4[Date],MATCH(RAND(),Table4[Weight Cumulative]))</f>
        <v>44621</v>
      </c>
      <c r="B1879">
        <f ca="1">INDEX(Table2[Location_ID],MATCH(RAND(),Table2[Weight_Cumulative]))</f>
        <v>100</v>
      </c>
      <c r="C1879" cm="1">
        <f t="array" aca="1" ref="C1879" ca="1">INDEX(Table1[Employee_ID],RANDBETWEEN(1,ROWS(Table1[Employee_ID])),1)</f>
        <v>145</v>
      </c>
      <c r="D1879">
        <f ca="1">INDEX(Table3[Product_ID],MATCH(RAND(),Table3[Weight_Cumulative]))</f>
        <v>100</v>
      </c>
      <c r="E1879">
        <f t="shared" ca="1" si="29"/>
        <v>1305</v>
      </c>
    </row>
    <row r="1880" spans="1:5" x14ac:dyDescent="0.3">
      <c r="A1880" s="1">
        <f ca="1">INDEX(Table4[Date],MATCH(RAND(),Table4[Weight Cumulative]))</f>
        <v>44774</v>
      </c>
      <c r="B1880">
        <f ca="1">INDEX(Table2[Location_ID],MATCH(RAND(),Table2[Weight_Cumulative]))</f>
        <v>102</v>
      </c>
      <c r="C1880" cm="1">
        <f t="array" aca="1" ref="C1880" ca="1">INDEX(Table1[Employee_ID],RANDBETWEEN(1,ROWS(Table1[Employee_ID])),1)</f>
        <v>157</v>
      </c>
      <c r="D1880">
        <f ca="1">INDEX(Table3[Product_ID],MATCH(RAND(),Table3[Weight_Cumulative]))</f>
        <v>107</v>
      </c>
      <c r="E1880">
        <f t="shared" ca="1" si="29"/>
        <v>1229</v>
      </c>
    </row>
    <row r="1881" spans="1:5" x14ac:dyDescent="0.3">
      <c r="A1881" s="1">
        <f ca="1">INDEX(Table4[Date],MATCH(RAND(),Table4[Weight Cumulative]))</f>
        <v>44562</v>
      </c>
      <c r="B1881">
        <f ca="1">INDEX(Table2[Location_ID],MATCH(RAND(),Table2[Weight_Cumulative]))</f>
        <v>102</v>
      </c>
      <c r="C1881" cm="1">
        <f t="array" aca="1" ref="C1881" ca="1">INDEX(Table1[Employee_ID],RANDBETWEEN(1,ROWS(Table1[Employee_ID])),1)</f>
        <v>139</v>
      </c>
      <c r="D1881">
        <f ca="1">INDEX(Table3[Product_ID],MATCH(RAND(),Table3[Weight_Cumulative]))</f>
        <v>100</v>
      </c>
      <c r="E1881">
        <f t="shared" ca="1" si="29"/>
        <v>1311</v>
      </c>
    </row>
    <row r="1882" spans="1:5" x14ac:dyDescent="0.3">
      <c r="A1882" s="1">
        <f ca="1">INDEX(Table4[Date],MATCH(RAND(),Table4[Weight Cumulative]))</f>
        <v>44713</v>
      </c>
      <c r="B1882">
        <f ca="1">INDEX(Table2[Location_ID],MATCH(RAND(),Table2[Weight_Cumulative]))</f>
        <v>104</v>
      </c>
      <c r="C1882" cm="1">
        <f t="array" aca="1" ref="C1882" ca="1">INDEX(Table1[Employee_ID],RANDBETWEEN(1,ROWS(Table1[Employee_ID])),1)</f>
        <v>171</v>
      </c>
      <c r="D1882">
        <f ca="1">INDEX(Table3[Product_ID],MATCH(RAND(),Table3[Weight_Cumulative]))</f>
        <v>104</v>
      </c>
      <c r="E1882">
        <f t="shared" ca="1" si="29"/>
        <v>1341</v>
      </c>
    </row>
    <row r="1883" spans="1:5" x14ac:dyDescent="0.3">
      <c r="A1883" s="1">
        <f ca="1">INDEX(Table4[Date],MATCH(RAND(),Table4[Weight Cumulative]))</f>
        <v>44743</v>
      </c>
      <c r="B1883">
        <f ca="1">INDEX(Table2[Location_ID],MATCH(RAND(),Table2[Weight_Cumulative]))</f>
        <v>101</v>
      </c>
      <c r="C1883" cm="1">
        <f t="array" aca="1" ref="C1883" ca="1">INDEX(Table1[Employee_ID],RANDBETWEEN(1,ROWS(Table1[Employee_ID])),1)</f>
        <v>156</v>
      </c>
      <c r="D1883">
        <f ca="1">INDEX(Table3[Product_ID],MATCH(RAND(),Table3[Weight_Cumulative]))</f>
        <v>107</v>
      </c>
      <c r="E1883">
        <f t="shared" ca="1" si="29"/>
        <v>1262</v>
      </c>
    </row>
    <row r="1884" spans="1:5" x14ac:dyDescent="0.3">
      <c r="A1884" s="1">
        <f ca="1">INDEX(Table4[Date],MATCH(RAND(),Table4[Weight Cumulative]))</f>
        <v>44440</v>
      </c>
      <c r="B1884">
        <f ca="1">INDEX(Table2[Location_ID],MATCH(RAND(),Table2[Weight_Cumulative]))</f>
        <v>103</v>
      </c>
      <c r="C1884" cm="1">
        <f t="array" aca="1" ref="C1884" ca="1">INDEX(Table1[Employee_ID],RANDBETWEEN(1,ROWS(Table1[Employee_ID])),1)</f>
        <v>169</v>
      </c>
      <c r="D1884">
        <f ca="1">INDEX(Table3[Product_ID],MATCH(RAND(),Table3[Weight_Cumulative]))</f>
        <v>105</v>
      </c>
      <c r="E1884">
        <f t="shared" ca="1" si="29"/>
        <v>1393</v>
      </c>
    </row>
    <row r="1885" spans="1:5" x14ac:dyDescent="0.3">
      <c r="A1885" s="1">
        <f ca="1">INDEX(Table4[Date],MATCH(RAND(),Table4[Weight Cumulative]))</f>
        <v>44348</v>
      </c>
      <c r="B1885">
        <f ca="1">INDEX(Table2[Location_ID],MATCH(RAND(),Table2[Weight_Cumulative]))</f>
        <v>102</v>
      </c>
      <c r="C1885" cm="1">
        <f t="array" aca="1" ref="C1885" ca="1">INDEX(Table1[Employee_ID],RANDBETWEEN(1,ROWS(Table1[Employee_ID])),1)</f>
        <v>129</v>
      </c>
      <c r="D1885">
        <f ca="1">INDEX(Table3[Product_ID],MATCH(RAND(),Table3[Weight_Cumulative]))</f>
        <v>103</v>
      </c>
      <c r="E1885">
        <f t="shared" ca="1" si="29"/>
        <v>1280</v>
      </c>
    </row>
    <row r="1886" spans="1:5" x14ac:dyDescent="0.3">
      <c r="A1886" s="1">
        <f ca="1">INDEX(Table4[Date],MATCH(RAND(),Table4[Weight Cumulative]))</f>
        <v>44713</v>
      </c>
      <c r="B1886">
        <f ca="1">INDEX(Table2[Location_ID],MATCH(RAND(),Table2[Weight_Cumulative]))</f>
        <v>100</v>
      </c>
      <c r="C1886" cm="1">
        <f t="array" aca="1" ref="C1886" ca="1">INDEX(Table1[Employee_ID],RANDBETWEEN(1,ROWS(Table1[Employee_ID])),1)</f>
        <v>102</v>
      </c>
      <c r="D1886">
        <f ca="1">INDEX(Table3[Product_ID],MATCH(RAND(),Table3[Weight_Cumulative]))</f>
        <v>103</v>
      </c>
      <c r="E1886">
        <f t="shared" ca="1" si="29"/>
        <v>1263</v>
      </c>
    </row>
    <row r="1887" spans="1:5" x14ac:dyDescent="0.3">
      <c r="A1887" s="1">
        <f ca="1">INDEX(Table4[Date],MATCH(RAND(),Table4[Weight Cumulative]))</f>
        <v>44621</v>
      </c>
      <c r="B1887">
        <f ca="1">INDEX(Table2[Location_ID],MATCH(RAND(),Table2[Weight_Cumulative]))</f>
        <v>103</v>
      </c>
      <c r="C1887" cm="1">
        <f t="array" aca="1" ref="C1887" ca="1">INDEX(Table1[Employee_ID],RANDBETWEEN(1,ROWS(Table1[Employee_ID])),1)</f>
        <v>175</v>
      </c>
      <c r="D1887">
        <f ca="1">INDEX(Table3[Product_ID],MATCH(RAND(),Table3[Weight_Cumulative]))</f>
        <v>101</v>
      </c>
      <c r="E1887">
        <f t="shared" ca="1" si="29"/>
        <v>1266</v>
      </c>
    </row>
    <row r="1888" spans="1:5" x14ac:dyDescent="0.3">
      <c r="A1888" s="1">
        <f ca="1">INDEX(Table4[Date],MATCH(RAND(),Table4[Weight Cumulative]))</f>
        <v>44682</v>
      </c>
      <c r="B1888">
        <f ca="1">INDEX(Table2[Location_ID],MATCH(RAND(),Table2[Weight_Cumulative]))</f>
        <v>100</v>
      </c>
      <c r="C1888" cm="1">
        <f t="array" aca="1" ref="C1888" ca="1">INDEX(Table1[Employee_ID],RANDBETWEEN(1,ROWS(Table1[Employee_ID])),1)</f>
        <v>142</v>
      </c>
      <c r="D1888">
        <f ca="1">INDEX(Table3[Product_ID],MATCH(RAND(),Table3[Weight_Cumulative]))</f>
        <v>107</v>
      </c>
      <c r="E1888">
        <f t="shared" ca="1" si="29"/>
        <v>1336</v>
      </c>
    </row>
    <row r="1889" spans="1:5" x14ac:dyDescent="0.3">
      <c r="A1889" s="1">
        <f ca="1">INDEX(Table4[Date],MATCH(RAND(),Table4[Weight Cumulative]))</f>
        <v>44228</v>
      </c>
      <c r="B1889">
        <f ca="1">INDEX(Table2[Location_ID],MATCH(RAND(),Table2[Weight_Cumulative]))</f>
        <v>103</v>
      </c>
      <c r="C1889" cm="1">
        <f t="array" aca="1" ref="C1889" ca="1">INDEX(Table1[Employee_ID],RANDBETWEEN(1,ROWS(Table1[Employee_ID])),1)</f>
        <v>131</v>
      </c>
      <c r="D1889">
        <f ca="1">INDEX(Table3[Product_ID],MATCH(RAND(),Table3[Weight_Cumulative]))</f>
        <v>107</v>
      </c>
      <c r="E1889">
        <f t="shared" ca="1" si="29"/>
        <v>1261</v>
      </c>
    </row>
    <row r="1890" spans="1:5" x14ac:dyDescent="0.3">
      <c r="A1890" s="1">
        <f ca="1">INDEX(Table4[Date],MATCH(RAND(),Table4[Weight Cumulative]))</f>
        <v>44713</v>
      </c>
      <c r="B1890">
        <f ca="1">INDEX(Table2[Location_ID],MATCH(RAND(),Table2[Weight_Cumulative]))</f>
        <v>100</v>
      </c>
      <c r="C1890" cm="1">
        <f t="array" aca="1" ref="C1890" ca="1">INDEX(Table1[Employee_ID],RANDBETWEEN(1,ROWS(Table1[Employee_ID])),1)</f>
        <v>170</v>
      </c>
      <c r="D1890">
        <f ca="1">INDEX(Table3[Product_ID],MATCH(RAND(),Table3[Weight_Cumulative]))</f>
        <v>101</v>
      </c>
      <c r="E1890">
        <f t="shared" ca="1" si="29"/>
        <v>1245</v>
      </c>
    </row>
    <row r="1891" spans="1:5" x14ac:dyDescent="0.3">
      <c r="A1891" s="1">
        <f ca="1">INDEX(Table4[Date],MATCH(RAND(),Table4[Weight Cumulative]))</f>
        <v>44652</v>
      </c>
      <c r="B1891">
        <f ca="1">INDEX(Table2[Location_ID],MATCH(RAND(),Table2[Weight_Cumulative]))</f>
        <v>100</v>
      </c>
      <c r="C1891" cm="1">
        <f t="array" aca="1" ref="C1891" ca="1">INDEX(Table1[Employee_ID],RANDBETWEEN(1,ROWS(Table1[Employee_ID])),1)</f>
        <v>127</v>
      </c>
      <c r="D1891">
        <f ca="1">INDEX(Table3[Product_ID],MATCH(RAND(),Table3[Weight_Cumulative]))</f>
        <v>107</v>
      </c>
      <c r="E1891">
        <f t="shared" ca="1" si="29"/>
        <v>1386</v>
      </c>
    </row>
    <row r="1892" spans="1:5" x14ac:dyDescent="0.3">
      <c r="A1892" s="1">
        <f ca="1">INDEX(Table4[Date],MATCH(RAND(),Table4[Weight Cumulative]))</f>
        <v>44593</v>
      </c>
      <c r="B1892">
        <f ca="1">INDEX(Table2[Location_ID],MATCH(RAND(),Table2[Weight_Cumulative]))</f>
        <v>101</v>
      </c>
      <c r="C1892" cm="1">
        <f t="array" aca="1" ref="C1892" ca="1">INDEX(Table1[Employee_ID],RANDBETWEEN(1,ROWS(Table1[Employee_ID])),1)</f>
        <v>131</v>
      </c>
      <c r="D1892">
        <f ca="1">INDEX(Table3[Product_ID],MATCH(RAND(),Table3[Weight_Cumulative]))</f>
        <v>101</v>
      </c>
      <c r="E1892">
        <f t="shared" ca="1" si="29"/>
        <v>1266</v>
      </c>
    </row>
    <row r="1893" spans="1:5" x14ac:dyDescent="0.3">
      <c r="A1893" s="1">
        <f ca="1">INDEX(Table4[Date],MATCH(RAND(),Table4[Weight Cumulative]))</f>
        <v>44743</v>
      </c>
      <c r="B1893">
        <f ca="1">INDEX(Table2[Location_ID],MATCH(RAND(),Table2[Weight_Cumulative]))</f>
        <v>100</v>
      </c>
      <c r="C1893" cm="1">
        <f t="array" aca="1" ref="C1893" ca="1">INDEX(Table1[Employee_ID],RANDBETWEEN(1,ROWS(Table1[Employee_ID])),1)</f>
        <v>126</v>
      </c>
      <c r="D1893">
        <f ca="1">INDEX(Table3[Product_ID],MATCH(RAND(),Table3[Weight_Cumulative]))</f>
        <v>107</v>
      </c>
      <c r="E1893">
        <f t="shared" ca="1" si="29"/>
        <v>1241</v>
      </c>
    </row>
    <row r="1894" spans="1:5" x14ac:dyDescent="0.3">
      <c r="A1894" s="1">
        <f ca="1">INDEX(Table4[Date],MATCH(RAND(),Table4[Weight Cumulative]))</f>
        <v>44593</v>
      </c>
      <c r="B1894">
        <f ca="1">INDEX(Table2[Location_ID],MATCH(RAND(),Table2[Weight_Cumulative]))</f>
        <v>104</v>
      </c>
      <c r="C1894" cm="1">
        <f t="array" aca="1" ref="C1894" ca="1">INDEX(Table1[Employee_ID],RANDBETWEEN(1,ROWS(Table1[Employee_ID])),1)</f>
        <v>160</v>
      </c>
      <c r="D1894">
        <f ca="1">INDEX(Table3[Product_ID],MATCH(RAND(),Table3[Weight_Cumulative]))</f>
        <v>107</v>
      </c>
      <c r="E1894">
        <f t="shared" ca="1" si="29"/>
        <v>1255</v>
      </c>
    </row>
    <row r="1895" spans="1:5" x14ac:dyDescent="0.3">
      <c r="A1895" s="1">
        <f ca="1">INDEX(Table4[Date],MATCH(RAND(),Table4[Weight Cumulative]))</f>
        <v>44409</v>
      </c>
      <c r="B1895">
        <f ca="1">INDEX(Table2[Location_ID],MATCH(RAND(),Table2[Weight_Cumulative]))</f>
        <v>100</v>
      </c>
      <c r="C1895" cm="1">
        <f t="array" aca="1" ref="C1895" ca="1">INDEX(Table1[Employee_ID],RANDBETWEEN(1,ROWS(Table1[Employee_ID])),1)</f>
        <v>107</v>
      </c>
      <c r="D1895">
        <f ca="1">INDEX(Table3[Product_ID],MATCH(RAND(),Table3[Weight_Cumulative]))</f>
        <v>100</v>
      </c>
      <c r="E1895">
        <f t="shared" ca="1" si="29"/>
        <v>1245</v>
      </c>
    </row>
    <row r="1896" spans="1:5" x14ac:dyDescent="0.3">
      <c r="A1896" s="1">
        <f ca="1">INDEX(Table4[Date],MATCH(RAND(),Table4[Weight Cumulative]))</f>
        <v>44228</v>
      </c>
      <c r="B1896">
        <f ca="1">INDEX(Table2[Location_ID],MATCH(RAND(),Table2[Weight_Cumulative]))</f>
        <v>100</v>
      </c>
      <c r="C1896" cm="1">
        <f t="array" aca="1" ref="C1896" ca="1">INDEX(Table1[Employee_ID],RANDBETWEEN(1,ROWS(Table1[Employee_ID])),1)</f>
        <v>130</v>
      </c>
      <c r="D1896">
        <f ca="1">INDEX(Table3[Product_ID],MATCH(RAND(),Table3[Weight_Cumulative]))</f>
        <v>100</v>
      </c>
      <c r="E1896">
        <f t="shared" ca="1" si="29"/>
        <v>1226</v>
      </c>
    </row>
    <row r="1897" spans="1:5" x14ac:dyDescent="0.3">
      <c r="A1897" s="1">
        <f ca="1">INDEX(Table4[Date],MATCH(RAND(),Table4[Weight Cumulative]))</f>
        <v>44256</v>
      </c>
      <c r="B1897">
        <f ca="1">INDEX(Table2[Location_ID],MATCH(RAND(),Table2[Weight_Cumulative]))</f>
        <v>101</v>
      </c>
      <c r="C1897" cm="1">
        <f t="array" aca="1" ref="C1897" ca="1">INDEX(Table1[Employee_ID],RANDBETWEEN(1,ROWS(Table1[Employee_ID])),1)</f>
        <v>106</v>
      </c>
      <c r="D1897">
        <f ca="1">INDEX(Table3[Product_ID],MATCH(RAND(),Table3[Weight_Cumulative]))</f>
        <v>100</v>
      </c>
      <c r="E1897">
        <f t="shared" ca="1" si="29"/>
        <v>1345</v>
      </c>
    </row>
    <row r="1898" spans="1:5" x14ac:dyDescent="0.3">
      <c r="A1898" s="1">
        <f ca="1">INDEX(Table4[Date],MATCH(RAND(),Table4[Weight Cumulative]))</f>
        <v>44348</v>
      </c>
      <c r="B1898">
        <f ca="1">INDEX(Table2[Location_ID],MATCH(RAND(),Table2[Weight_Cumulative]))</f>
        <v>102</v>
      </c>
      <c r="C1898" cm="1">
        <f t="array" aca="1" ref="C1898" ca="1">INDEX(Table1[Employee_ID],RANDBETWEEN(1,ROWS(Table1[Employee_ID])),1)</f>
        <v>161</v>
      </c>
      <c r="D1898">
        <f ca="1">INDEX(Table3[Product_ID],MATCH(RAND(),Table3[Weight_Cumulative]))</f>
        <v>100</v>
      </c>
      <c r="E1898">
        <f t="shared" ca="1" si="29"/>
        <v>1216</v>
      </c>
    </row>
    <row r="1899" spans="1:5" x14ac:dyDescent="0.3">
      <c r="A1899" s="1">
        <f ca="1">INDEX(Table4[Date],MATCH(RAND(),Table4[Weight Cumulative]))</f>
        <v>44652</v>
      </c>
      <c r="B1899">
        <f ca="1">INDEX(Table2[Location_ID],MATCH(RAND(),Table2[Weight_Cumulative]))</f>
        <v>104</v>
      </c>
      <c r="C1899" cm="1">
        <f t="array" aca="1" ref="C1899" ca="1">INDEX(Table1[Employee_ID],RANDBETWEEN(1,ROWS(Table1[Employee_ID])),1)</f>
        <v>152</v>
      </c>
      <c r="D1899">
        <f ca="1">INDEX(Table3[Product_ID],MATCH(RAND(),Table3[Weight_Cumulative]))</f>
        <v>107</v>
      </c>
      <c r="E1899">
        <f t="shared" ca="1" si="29"/>
        <v>1342</v>
      </c>
    </row>
    <row r="1900" spans="1:5" x14ac:dyDescent="0.3">
      <c r="A1900" s="1">
        <f ca="1">INDEX(Table4[Date],MATCH(RAND(),Table4[Weight Cumulative]))</f>
        <v>44835</v>
      </c>
      <c r="B1900">
        <f ca="1">INDEX(Table2[Location_ID],MATCH(RAND(),Table2[Weight_Cumulative]))</f>
        <v>100</v>
      </c>
      <c r="C1900" cm="1">
        <f t="array" aca="1" ref="C1900" ca="1">INDEX(Table1[Employee_ID],RANDBETWEEN(1,ROWS(Table1[Employee_ID])),1)</f>
        <v>107</v>
      </c>
      <c r="D1900">
        <f ca="1">INDEX(Table3[Product_ID],MATCH(RAND(),Table3[Weight_Cumulative]))</f>
        <v>104</v>
      </c>
      <c r="E1900">
        <f t="shared" ca="1" si="29"/>
        <v>1270</v>
      </c>
    </row>
    <row r="1901" spans="1:5" x14ac:dyDescent="0.3">
      <c r="A1901" s="1">
        <f ca="1">INDEX(Table4[Date],MATCH(RAND(),Table4[Weight Cumulative]))</f>
        <v>44743</v>
      </c>
      <c r="B1901">
        <f ca="1">INDEX(Table2[Location_ID],MATCH(RAND(),Table2[Weight_Cumulative]))</f>
        <v>100</v>
      </c>
      <c r="C1901" cm="1">
        <f t="array" aca="1" ref="C1901" ca="1">INDEX(Table1[Employee_ID],RANDBETWEEN(1,ROWS(Table1[Employee_ID])),1)</f>
        <v>174</v>
      </c>
      <c r="D1901">
        <f ca="1">INDEX(Table3[Product_ID],MATCH(RAND(),Table3[Weight_Cumulative]))</f>
        <v>104</v>
      </c>
      <c r="E1901">
        <f t="shared" ca="1" si="29"/>
        <v>1269</v>
      </c>
    </row>
    <row r="1902" spans="1:5" x14ac:dyDescent="0.3">
      <c r="A1902" s="1">
        <f ca="1">INDEX(Table4[Date],MATCH(RAND(),Table4[Weight Cumulative]))</f>
        <v>44713</v>
      </c>
      <c r="B1902">
        <f ca="1">INDEX(Table2[Location_ID],MATCH(RAND(),Table2[Weight_Cumulative]))</f>
        <v>104</v>
      </c>
      <c r="C1902" cm="1">
        <f t="array" aca="1" ref="C1902" ca="1">INDEX(Table1[Employee_ID],RANDBETWEEN(1,ROWS(Table1[Employee_ID])),1)</f>
        <v>126</v>
      </c>
      <c r="D1902">
        <f ca="1">INDEX(Table3[Product_ID],MATCH(RAND(),Table3[Weight_Cumulative]))</f>
        <v>100</v>
      </c>
      <c r="E1902">
        <f t="shared" ca="1" si="29"/>
        <v>1399</v>
      </c>
    </row>
    <row r="1903" spans="1:5" x14ac:dyDescent="0.3">
      <c r="A1903" s="1">
        <f ca="1">INDEX(Table4[Date],MATCH(RAND(),Table4[Weight Cumulative]))</f>
        <v>44713</v>
      </c>
      <c r="B1903">
        <f ca="1">INDEX(Table2[Location_ID],MATCH(RAND(),Table2[Weight_Cumulative]))</f>
        <v>100</v>
      </c>
      <c r="C1903" cm="1">
        <f t="array" aca="1" ref="C1903" ca="1">INDEX(Table1[Employee_ID],RANDBETWEEN(1,ROWS(Table1[Employee_ID])),1)</f>
        <v>114</v>
      </c>
      <c r="D1903">
        <f ca="1">INDEX(Table3[Product_ID],MATCH(RAND(),Table3[Weight_Cumulative]))</f>
        <v>100</v>
      </c>
      <c r="E1903">
        <f t="shared" ca="1" si="29"/>
        <v>1349</v>
      </c>
    </row>
    <row r="1904" spans="1:5" x14ac:dyDescent="0.3">
      <c r="A1904" s="1">
        <f ca="1">INDEX(Table4[Date],MATCH(RAND(),Table4[Weight Cumulative]))</f>
        <v>44378</v>
      </c>
      <c r="B1904">
        <f ca="1">INDEX(Table2[Location_ID],MATCH(RAND(),Table2[Weight_Cumulative]))</f>
        <v>102</v>
      </c>
      <c r="C1904" cm="1">
        <f t="array" aca="1" ref="C1904" ca="1">INDEX(Table1[Employee_ID],RANDBETWEEN(1,ROWS(Table1[Employee_ID])),1)</f>
        <v>174</v>
      </c>
      <c r="D1904">
        <f ca="1">INDEX(Table3[Product_ID],MATCH(RAND(),Table3[Weight_Cumulative]))</f>
        <v>107</v>
      </c>
      <c r="E1904">
        <f t="shared" ca="1" si="29"/>
        <v>1284</v>
      </c>
    </row>
    <row r="1905" spans="1:5" x14ac:dyDescent="0.3">
      <c r="A1905" s="1">
        <f ca="1">INDEX(Table4[Date],MATCH(RAND(),Table4[Weight Cumulative]))</f>
        <v>44440</v>
      </c>
      <c r="B1905">
        <f ca="1">INDEX(Table2[Location_ID],MATCH(RAND(),Table2[Weight_Cumulative]))</f>
        <v>103</v>
      </c>
      <c r="C1905" cm="1">
        <f t="array" aca="1" ref="C1905" ca="1">INDEX(Table1[Employee_ID],RANDBETWEEN(1,ROWS(Table1[Employee_ID])),1)</f>
        <v>181</v>
      </c>
      <c r="D1905">
        <f ca="1">INDEX(Table3[Product_ID],MATCH(RAND(),Table3[Weight_Cumulative]))</f>
        <v>100</v>
      </c>
      <c r="E1905">
        <f t="shared" ca="1" si="29"/>
        <v>1382</v>
      </c>
    </row>
    <row r="1906" spans="1:5" x14ac:dyDescent="0.3">
      <c r="A1906" s="1">
        <f ca="1">INDEX(Table4[Date],MATCH(RAND(),Table4[Weight Cumulative]))</f>
        <v>44348</v>
      </c>
      <c r="B1906">
        <f ca="1">INDEX(Table2[Location_ID],MATCH(RAND(),Table2[Weight_Cumulative]))</f>
        <v>102</v>
      </c>
      <c r="C1906" cm="1">
        <f t="array" aca="1" ref="C1906" ca="1">INDEX(Table1[Employee_ID],RANDBETWEEN(1,ROWS(Table1[Employee_ID])),1)</f>
        <v>136</v>
      </c>
      <c r="D1906">
        <f ca="1">INDEX(Table3[Product_ID],MATCH(RAND(),Table3[Weight_Cumulative]))</f>
        <v>104</v>
      </c>
      <c r="E1906">
        <f t="shared" ca="1" si="29"/>
        <v>1214</v>
      </c>
    </row>
    <row r="1907" spans="1:5" x14ac:dyDescent="0.3">
      <c r="A1907" s="1">
        <f ca="1">INDEX(Table4[Date],MATCH(RAND(),Table4[Weight Cumulative]))</f>
        <v>44256</v>
      </c>
      <c r="B1907">
        <f ca="1">INDEX(Table2[Location_ID],MATCH(RAND(),Table2[Weight_Cumulative]))</f>
        <v>100</v>
      </c>
      <c r="C1907" cm="1">
        <f t="array" aca="1" ref="C1907" ca="1">INDEX(Table1[Employee_ID],RANDBETWEEN(1,ROWS(Table1[Employee_ID])),1)</f>
        <v>145</v>
      </c>
      <c r="D1907">
        <f ca="1">INDEX(Table3[Product_ID],MATCH(RAND(),Table3[Weight_Cumulative]))</f>
        <v>100</v>
      </c>
      <c r="E1907">
        <f t="shared" ca="1" si="29"/>
        <v>1266</v>
      </c>
    </row>
    <row r="1908" spans="1:5" x14ac:dyDescent="0.3">
      <c r="A1908" s="1">
        <f ca="1">INDEX(Table4[Date],MATCH(RAND(),Table4[Weight Cumulative]))</f>
        <v>44896</v>
      </c>
      <c r="B1908">
        <f ca="1">INDEX(Table2[Location_ID],MATCH(RAND(),Table2[Weight_Cumulative]))</f>
        <v>100</v>
      </c>
      <c r="C1908" cm="1">
        <f t="array" aca="1" ref="C1908" ca="1">INDEX(Table1[Employee_ID],RANDBETWEEN(1,ROWS(Table1[Employee_ID])),1)</f>
        <v>140</v>
      </c>
      <c r="D1908">
        <f ca="1">INDEX(Table3[Product_ID],MATCH(RAND(),Table3[Weight_Cumulative]))</f>
        <v>103</v>
      </c>
      <c r="E1908">
        <f t="shared" ca="1" si="29"/>
        <v>1290</v>
      </c>
    </row>
    <row r="1909" spans="1:5" x14ac:dyDescent="0.3">
      <c r="A1909" s="1">
        <f ca="1">INDEX(Table4[Date],MATCH(RAND(),Table4[Weight Cumulative]))</f>
        <v>44682</v>
      </c>
      <c r="B1909">
        <f ca="1">INDEX(Table2[Location_ID],MATCH(RAND(),Table2[Weight_Cumulative]))</f>
        <v>104</v>
      </c>
      <c r="C1909" cm="1">
        <f t="array" aca="1" ref="C1909" ca="1">INDEX(Table1[Employee_ID],RANDBETWEEN(1,ROWS(Table1[Employee_ID])),1)</f>
        <v>170</v>
      </c>
      <c r="D1909">
        <f ca="1">INDEX(Table3[Product_ID],MATCH(RAND(),Table3[Weight_Cumulative]))</f>
        <v>107</v>
      </c>
      <c r="E1909">
        <f t="shared" ca="1" si="29"/>
        <v>1269</v>
      </c>
    </row>
    <row r="1910" spans="1:5" x14ac:dyDescent="0.3">
      <c r="A1910" s="1">
        <f ca="1">INDEX(Table4[Date],MATCH(RAND(),Table4[Weight Cumulative]))</f>
        <v>44682</v>
      </c>
      <c r="B1910">
        <f ca="1">INDEX(Table2[Location_ID],MATCH(RAND(),Table2[Weight_Cumulative]))</f>
        <v>101</v>
      </c>
      <c r="C1910" cm="1">
        <f t="array" aca="1" ref="C1910" ca="1">INDEX(Table1[Employee_ID],RANDBETWEEN(1,ROWS(Table1[Employee_ID])),1)</f>
        <v>153</v>
      </c>
      <c r="D1910">
        <f ca="1">INDEX(Table3[Product_ID],MATCH(RAND(),Table3[Weight_Cumulative]))</f>
        <v>100</v>
      </c>
      <c r="E1910">
        <f t="shared" ca="1" si="29"/>
        <v>1379</v>
      </c>
    </row>
    <row r="1911" spans="1:5" x14ac:dyDescent="0.3">
      <c r="A1911" s="1">
        <f ca="1">INDEX(Table4[Date],MATCH(RAND(),Table4[Weight Cumulative]))</f>
        <v>44501</v>
      </c>
      <c r="B1911">
        <f ca="1">INDEX(Table2[Location_ID],MATCH(RAND(),Table2[Weight_Cumulative]))</f>
        <v>100</v>
      </c>
      <c r="C1911" cm="1">
        <f t="array" aca="1" ref="C1911" ca="1">INDEX(Table1[Employee_ID],RANDBETWEEN(1,ROWS(Table1[Employee_ID])),1)</f>
        <v>104</v>
      </c>
      <c r="D1911">
        <f ca="1">INDEX(Table3[Product_ID],MATCH(RAND(),Table3[Weight_Cumulative]))</f>
        <v>100</v>
      </c>
      <c r="E1911">
        <f t="shared" ca="1" si="29"/>
        <v>1287</v>
      </c>
    </row>
    <row r="1912" spans="1:5" x14ac:dyDescent="0.3">
      <c r="A1912" s="1">
        <f ca="1">INDEX(Table4[Date],MATCH(RAND(),Table4[Weight Cumulative]))</f>
        <v>44256</v>
      </c>
      <c r="B1912">
        <f ca="1">INDEX(Table2[Location_ID],MATCH(RAND(),Table2[Weight_Cumulative]))</f>
        <v>100</v>
      </c>
      <c r="C1912" cm="1">
        <f t="array" aca="1" ref="C1912" ca="1">INDEX(Table1[Employee_ID],RANDBETWEEN(1,ROWS(Table1[Employee_ID])),1)</f>
        <v>103</v>
      </c>
      <c r="D1912">
        <f ca="1">INDEX(Table3[Product_ID],MATCH(RAND(),Table3[Weight_Cumulative]))</f>
        <v>104</v>
      </c>
      <c r="E1912">
        <f t="shared" ca="1" si="29"/>
        <v>1342</v>
      </c>
    </row>
    <row r="1913" spans="1:5" x14ac:dyDescent="0.3">
      <c r="A1913" s="1">
        <f ca="1">INDEX(Table4[Date],MATCH(RAND(),Table4[Weight Cumulative]))</f>
        <v>44409</v>
      </c>
      <c r="B1913">
        <f ca="1">INDEX(Table2[Location_ID],MATCH(RAND(),Table2[Weight_Cumulative]))</f>
        <v>100</v>
      </c>
      <c r="C1913" cm="1">
        <f t="array" aca="1" ref="C1913" ca="1">INDEX(Table1[Employee_ID],RANDBETWEEN(1,ROWS(Table1[Employee_ID])),1)</f>
        <v>135</v>
      </c>
      <c r="D1913">
        <f ca="1">INDEX(Table3[Product_ID],MATCH(RAND(),Table3[Weight_Cumulative]))</f>
        <v>107</v>
      </c>
      <c r="E1913">
        <f t="shared" ca="1" si="29"/>
        <v>1201</v>
      </c>
    </row>
    <row r="1914" spans="1:5" x14ac:dyDescent="0.3">
      <c r="A1914" s="1">
        <f ca="1">INDEX(Table4[Date],MATCH(RAND(),Table4[Weight Cumulative]))</f>
        <v>44228</v>
      </c>
      <c r="B1914">
        <f ca="1">INDEX(Table2[Location_ID],MATCH(RAND(),Table2[Weight_Cumulative]))</f>
        <v>100</v>
      </c>
      <c r="C1914" cm="1">
        <f t="array" aca="1" ref="C1914" ca="1">INDEX(Table1[Employee_ID],RANDBETWEEN(1,ROWS(Table1[Employee_ID])),1)</f>
        <v>176</v>
      </c>
      <c r="D1914">
        <f ca="1">INDEX(Table3[Product_ID],MATCH(RAND(),Table3[Weight_Cumulative]))</f>
        <v>100</v>
      </c>
      <c r="E1914">
        <f t="shared" ca="1" si="29"/>
        <v>1389</v>
      </c>
    </row>
    <row r="1915" spans="1:5" x14ac:dyDescent="0.3">
      <c r="A1915" s="1">
        <f ca="1">INDEX(Table4[Date],MATCH(RAND(),Table4[Weight Cumulative]))</f>
        <v>44440</v>
      </c>
      <c r="B1915">
        <f ca="1">INDEX(Table2[Location_ID],MATCH(RAND(),Table2[Weight_Cumulative]))</f>
        <v>102</v>
      </c>
      <c r="C1915" cm="1">
        <f t="array" aca="1" ref="C1915" ca="1">INDEX(Table1[Employee_ID],RANDBETWEEN(1,ROWS(Table1[Employee_ID])),1)</f>
        <v>109</v>
      </c>
      <c r="D1915">
        <f ca="1">INDEX(Table3[Product_ID],MATCH(RAND(),Table3[Weight_Cumulative]))</f>
        <v>103</v>
      </c>
      <c r="E1915">
        <f t="shared" ca="1" si="29"/>
        <v>1350</v>
      </c>
    </row>
    <row r="1916" spans="1:5" x14ac:dyDescent="0.3">
      <c r="A1916" s="1">
        <f ca="1">INDEX(Table4[Date],MATCH(RAND(),Table4[Weight Cumulative]))</f>
        <v>44621</v>
      </c>
      <c r="B1916">
        <f ca="1">INDEX(Table2[Location_ID],MATCH(RAND(),Table2[Weight_Cumulative]))</f>
        <v>102</v>
      </c>
      <c r="C1916" cm="1">
        <f t="array" aca="1" ref="C1916" ca="1">INDEX(Table1[Employee_ID],RANDBETWEEN(1,ROWS(Table1[Employee_ID])),1)</f>
        <v>147</v>
      </c>
      <c r="D1916">
        <f ca="1">INDEX(Table3[Product_ID],MATCH(RAND(),Table3[Weight_Cumulative]))</f>
        <v>105</v>
      </c>
      <c r="E1916">
        <f t="shared" ca="1" si="29"/>
        <v>1335</v>
      </c>
    </row>
    <row r="1917" spans="1:5" x14ac:dyDescent="0.3">
      <c r="A1917" s="1">
        <f ca="1">INDEX(Table4[Date],MATCH(RAND(),Table4[Weight Cumulative]))</f>
        <v>44713</v>
      </c>
      <c r="B1917">
        <f ca="1">INDEX(Table2[Location_ID],MATCH(RAND(),Table2[Weight_Cumulative]))</f>
        <v>104</v>
      </c>
      <c r="C1917" cm="1">
        <f t="array" aca="1" ref="C1917" ca="1">INDEX(Table1[Employee_ID],RANDBETWEEN(1,ROWS(Table1[Employee_ID])),1)</f>
        <v>167</v>
      </c>
      <c r="D1917">
        <f ca="1">INDEX(Table3[Product_ID],MATCH(RAND(),Table3[Weight_Cumulative]))</f>
        <v>107</v>
      </c>
      <c r="E1917">
        <f t="shared" ca="1" si="29"/>
        <v>1350</v>
      </c>
    </row>
    <row r="1918" spans="1:5" x14ac:dyDescent="0.3">
      <c r="A1918" s="1">
        <f ca="1">INDEX(Table4[Date],MATCH(RAND(),Table4[Weight Cumulative]))</f>
        <v>44713</v>
      </c>
      <c r="B1918">
        <f ca="1">INDEX(Table2[Location_ID],MATCH(RAND(),Table2[Weight_Cumulative]))</f>
        <v>102</v>
      </c>
      <c r="C1918" cm="1">
        <f t="array" aca="1" ref="C1918" ca="1">INDEX(Table1[Employee_ID],RANDBETWEEN(1,ROWS(Table1[Employee_ID])),1)</f>
        <v>124</v>
      </c>
      <c r="D1918">
        <f ca="1">INDEX(Table3[Product_ID],MATCH(RAND(),Table3[Weight_Cumulative]))</f>
        <v>103</v>
      </c>
      <c r="E1918">
        <f t="shared" ca="1" si="29"/>
        <v>1301</v>
      </c>
    </row>
    <row r="1919" spans="1:5" x14ac:dyDescent="0.3">
      <c r="A1919" s="1">
        <f ca="1">INDEX(Table4[Date],MATCH(RAND(),Table4[Weight Cumulative]))</f>
        <v>44682</v>
      </c>
      <c r="B1919">
        <f ca="1">INDEX(Table2[Location_ID],MATCH(RAND(),Table2[Weight_Cumulative]))</f>
        <v>100</v>
      </c>
      <c r="C1919" cm="1">
        <f t="array" aca="1" ref="C1919" ca="1">INDEX(Table1[Employee_ID],RANDBETWEEN(1,ROWS(Table1[Employee_ID])),1)</f>
        <v>129</v>
      </c>
      <c r="D1919">
        <f ca="1">INDEX(Table3[Product_ID],MATCH(RAND(),Table3[Weight_Cumulative]))</f>
        <v>104</v>
      </c>
      <c r="E1919">
        <f t="shared" ca="1" si="29"/>
        <v>1268</v>
      </c>
    </row>
    <row r="1920" spans="1:5" x14ac:dyDescent="0.3">
      <c r="A1920" s="1">
        <f ca="1">INDEX(Table4[Date],MATCH(RAND(),Table4[Weight Cumulative]))</f>
        <v>44621</v>
      </c>
      <c r="B1920">
        <f ca="1">INDEX(Table2[Location_ID],MATCH(RAND(),Table2[Weight_Cumulative]))</f>
        <v>101</v>
      </c>
      <c r="C1920" cm="1">
        <f t="array" aca="1" ref="C1920" ca="1">INDEX(Table1[Employee_ID],RANDBETWEEN(1,ROWS(Table1[Employee_ID])),1)</f>
        <v>109</v>
      </c>
      <c r="D1920">
        <f ca="1">INDEX(Table3[Product_ID],MATCH(RAND(),Table3[Weight_Cumulative]))</f>
        <v>107</v>
      </c>
      <c r="E1920">
        <f t="shared" ca="1" si="29"/>
        <v>1203</v>
      </c>
    </row>
    <row r="1921" spans="1:5" x14ac:dyDescent="0.3">
      <c r="A1921" s="1">
        <f ca="1">INDEX(Table4[Date],MATCH(RAND(),Table4[Weight Cumulative]))</f>
        <v>44348</v>
      </c>
      <c r="B1921">
        <f ca="1">INDEX(Table2[Location_ID],MATCH(RAND(),Table2[Weight_Cumulative]))</f>
        <v>100</v>
      </c>
      <c r="C1921" cm="1">
        <f t="array" aca="1" ref="C1921" ca="1">INDEX(Table1[Employee_ID],RANDBETWEEN(1,ROWS(Table1[Employee_ID])),1)</f>
        <v>168</v>
      </c>
      <c r="D1921">
        <f ca="1">INDEX(Table3[Product_ID],MATCH(RAND(),Table3[Weight_Cumulative]))</f>
        <v>101</v>
      </c>
      <c r="E1921">
        <f t="shared" ca="1" si="29"/>
        <v>1276</v>
      </c>
    </row>
    <row r="1922" spans="1:5" x14ac:dyDescent="0.3">
      <c r="A1922" s="1">
        <f ca="1">INDEX(Table4[Date],MATCH(RAND(),Table4[Weight Cumulative]))</f>
        <v>44348</v>
      </c>
      <c r="B1922">
        <f ca="1">INDEX(Table2[Location_ID],MATCH(RAND(),Table2[Weight_Cumulative]))</f>
        <v>101</v>
      </c>
      <c r="C1922" cm="1">
        <f t="array" aca="1" ref="C1922" ca="1">INDEX(Table1[Employee_ID],RANDBETWEEN(1,ROWS(Table1[Employee_ID])),1)</f>
        <v>149</v>
      </c>
      <c r="D1922">
        <f ca="1">INDEX(Table3[Product_ID],MATCH(RAND(),Table3[Weight_Cumulative]))</f>
        <v>103</v>
      </c>
      <c r="E1922">
        <f t="shared" ref="E1922:E1985" ca="1" si="30">RANDBETWEEN(1200,1400)</f>
        <v>1223</v>
      </c>
    </row>
    <row r="1923" spans="1:5" x14ac:dyDescent="0.3">
      <c r="A1923" s="1">
        <f ca="1">INDEX(Table4[Date],MATCH(RAND(),Table4[Weight Cumulative]))</f>
        <v>44621</v>
      </c>
      <c r="B1923">
        <f ca="1">INDEX(Table2[Location_ID],MATCH(RAND(),Table2[Weight_Cumulative]))</f>
        <v>101</v>
      </c>
      <c r="C1923" cm="1">
        <f t="array" aca="1" ref="C1923" ca="1">INDEX(Table1[Employee_ID],RANDBETWEEN(1,ROWS(Table1[Employee_ID])),1)</f>
        <v>170</v>
      </c>
      <c r="D1923">
        <f ca="1">INDEX(Table3[Product_ID],MATCH(RAND(),Table3[Weight_Cumulative]))</f>
        <v>104</v>
      </c>
      <c r="E1923">
        <f t="shared" ca="1" si="30"/>
        <v>1351</v>
      </c>
    </row>
    <row r="1924" spans="1:5" x14ac:dyDescent="0.3">
      <c r="A1924" s="1">
        <f ca="1">INDEX(Table4[Date],MATCH(RAND(),Table4[Weight Cumulative]))</f>
        <v>44682</v>
      </c>
      <c r="B1924">
        <f ca="1">INDEX(Table2[Location_ID],MATCH(RAND(),Table2[Weight_Cumulative]))</f>
        <v>102</v>
      </c>
      <c r="C1924" cm="1">
        <f t="array" aca="1" ref="C1924" ca="1">INDEX(Table1[Employee_ID],RANDBETWEEN(1,ROWS(Table1[Employee_ID])),1)</f>
        <v>110</v>
      </c>
      <c r="D1924">
        <f ca="1">INDEX(Table3[Product_ID],MATCH(RAND(),Table3[Weight_Cumulative]))</f>
        <v>107</v>
      </c>
      <c r="E1924">
        <f t="shared" ca="1" si="30"/>
        <v>1392</v>
      </c>
    </row>
    <row r="1925" spans="1:5" x14ac:dyDescent="0.3">
      <c r="A1925" s="1">
        <f ca="1">INDEX(Table4[Date],MATCH(RAND(),Table4[Weight Cumulative]))</f>
        <v>44317</v>
      </c>
      <c r="B1925">
        <f ca="1">INDEX(Table2[Location_ID],MATCH(RAND(),Table2[Weight_Cumulative]))</f>
        <v>102</v>
      </c>
      <c r="C1925" cm="1">
        <f t="array" aca="1" ref="C1925" ca="1">INDEX(Table1[Employee_ID],RANDBETWEEN(1,ROWS(Table1[Employee_ID])),1)</f>
        <v>139</v>
      </c>
      <c r="D1925">
        <f ca="1">INDEX(Table3[Product_ID],MATCH(RAND(),Table3[Weight_Cumulative]))</f>
        <v>104</v>
      </c>
      <c r="E1925">
        <f t="shared" ca="1" si="30"/>
        <v>1273</v>
      </c>
    </row>
    <row r="1926" spans="1:5" x14ac:dyDescent="0.3">
      <c r="A1926" s="1">
        <f ca="1">INDEX(Table4[Date],MATCH(RAND(),Table4[Weight Cumulative]))</f>
        <v>44621</v>
      </c>
      <c r="B1926">
        <f ca="1">INDEX(Table2[Location_ID],MATCH(RAND(),Table2[Weight_Cumulative]))</f>
        <v>101</v>
      </c>
      <c r="C1926" cm="1">
        <f t="array" aca="1" ref="C1926" ca="1">INDEX(Table1[Employee_ID],RANDBETWEEN(1,ROWS(Table1[Employee_ID])),1)</f>
        <v>123</v>
      </c>
      <c r="D1926">
        <f ca="1">INDEX(Table3[Product_ID],MATCH(RAND(),Table3[Weight_Cumulative]))</f>
        <v>107</v>
      </c>
      <c r="E1926">
        <f t="shared" ca="1" si="30"/>
        <v>1378</v>
      </c>
    </row>
    <row r="1927" spans="1:5" x14ac:dyDescent="0.3">
      <c r="A1927" s="1">
        <f ca="1">INDEX(Table4[Date],MATCH(RAND(),Table4[Weight Cumulative]))</f>
        <v>44256</v>
      </c>
      <c r="B1927">
        <f ca="1">INDEX(Table2[Location_ID],MATCH(RAND(),Table2[Weight_Cumulative]))</f>
        <v>101</v>
      </c>
      <c r="C1927" cm="1">
        <f t="array" aca="1" ref="C1927" ca="1">INDEX(Table1[Employee_ID],RANDBETWEEN(1,ROWS(Table1[Employee_ID])),1)</f>
        <v>148</v>
      </c>
      <c r="D1927">
        <f ca="1">INDEX(Table3[Product_ID],MATCH(RAND(),Table3[Weight_Cumulative]))</f>
        <v>103</v>
      </c>
      <c r="E1927">
        <f t="shared" ca="1" si="30"/>
        <v>1361</v>
      </c>
    </row>
    <row r="1928" spans="1:5" x14ac:dyDescent="0.3">
      <c r="A1928" s="1">
        <f ca="1">INDEX(Table4[Date],MATCH(RAND(),Table4[Weight Cumulative]))</f>
        <v>44713</v>
      </c>
      <c r="B1928">
        <f ca="1">INDEX(Table2[Location_ID],MATCH(RAND(),Table2[Weight_Cumulative]))</f>
        <v>100</v>
      </c>
      <c r="C1928" cm="1">
        <f t="array" aca="1" ref="C1928" ca="1">INDEX(Table1[Employee_ID],RANDBETWEEN(1,ROWS(Table1[Employee_ID])),1)</f>
        <v>103</v>
      </c>
      <c r="D1928">
        <f ca="1">INDEX(Table3[Product_ID],MATCH(RAND(),Table3[Weight_Cumulative]))</f>
        <v>107</v>
      </c>
      <c r="E1928">
        <f t="shared" ca="1" si="30"/>
        <v>1279</v>
      </c>
    </row>
    <row r="1929" spans="1:5" x14ac:dyDescent="0.3">
      <c r="A1929" s="1">
        <f ca="1">INDEX(Table4[Date],MATCH(RAND(),Table4[Weight Cumulative]))</f>
        <v>44866</v>
      </c>
      <c r="B1929">
        <f ca="1">INDEX(Table2[Location_ID],MATCH(RAND(),Table2[Weight_Cumulative]))</f>
        <v>102</v>
      </c>
      <c r="C1929" cm="1">
        <f t="array" aca="1" ref="C1929" ca="1">INDEX(Table1[Employee_ID],RANDBETWEEN(1,ROWS(Table1[Employee_ID])),1)</f>
        <v>179</v>
      </c>
      <c r="D1929">
        <f ca="1">INDEX(Table3[Product_ID],MATCH(RAND(),Table3[Weight_Cumulative]))</f>
        <v>103</v>
      </c>
      <c r="E1929">
        <f t="shared" ca="1" si="30"/>
        <v>1290</v>
      </c>
    </row>
    <row r="1930" spans="1:5" x14ac:dyDescent="0.3">
      <c r="A1930" s="1">
        <f ca="1">INDEX(Table4[Date],MATCH(RAND(),Table4[Weight Cumulative]))</f>
        <v>44713</v>
      </c>
      <c r="B1930">
        <f ca="1">INDEX(Table2[Location_ID],MATCH(RAND(),Table2[Weight_Cumulative]))</f>
        <v>101</v>
      </c>
      <c r="C1930" cm="1">
        <f t="array" aca="1" ref="C1930" ca="1">INDEX(Table1[Employee_ID],RANDBETWEEN(1,ROWS(Table1[Employee_ID])),1)</f>
        <v>123</v>
      </c>
      <c r="D1930">
        <f ca="1">INDEX(Table3[Product_ID],MATCH(RAND(),Table3[Weight_Cumulative]))</f>
        <v>105</v>
      </c>
      <c r="E1930">
        <f t="shared" ca="1" si="30"/>
        <v>1307</v>
      </c>
    </row>
    <row r="1931" spans="1:5" x14ac:dyDescent="0.3">
      <c r="A1931" s="1">
        <f ca="1">INDEX(Table4[Date],MATCH(RAND(),Table4[Weight Cumulative]))</f>
        <v>44652</v>
      </c>
      <c r="B1931">
        <f ca="1">INDEX(Table2[Location_ID],MATCH(RAND(),Table2[Weight_Cumulative]))</f>
        <v>100</v>
      </c>
      <c r="C1931" cm="1">
        <f t="array" aca="1" ref="C1931" ca="1">INDEX(Table1[Employee_ID],RANDBETWEEN(1,ROWS(Table1[Employee_ID])),1)</f>
        <v>177</v>
      </c>
      <c r="D1931">
        <f ca="1">INDEX(Table3[Product_ID],MATCH(RAND(),Table3[Weight_Cumulative]))</f>
        <v>107</v>
      </c>
      <c r="E1931">
        <f t="shared" ca="1" si="30"/>
        <v>1215</v>
      </c>
    </row>
    <row r="1932" spans="1:5" x14ac:dyDescent="0.3">
      <c r="A1932" s="1">
        <f ca="1">INDEX(Table4[Date],MATCH(RAND(),Table4[Weight Cumulative]))</f>
        <v>44256</v>
      </c>
      <c r="B1932">
        <f ca="1">INDEX(Table2[Location_ID],MATCH(RAND(),Table2[Weight_Cumulative]))</f>
        <v>100</v>
      </c>
      <c r="C1932" cm="1">
        <f t="array" aca="1" ref="C1932" ca="1">INDEX(Table1[Employee_ID],RANDBETWEEN(1,ROWS(Table1[Employee_ID])),1)</f>
        <v>179</v>
      </c>
      <c r="D1932">
        <f ca="1">INDEX(Table3[Product_ID],MATCH(RAND(),Table3[Weight_Cumulative]))</f>
        <v>105</v>
      </c>
      <c r="E1932">
        <f t="shared" ca="1" si="30"/>
        <v>1387</v>
      </c>
    </row>
    <row r="1933" spans="1:5" x14ac:dyDescent="0.3">
      <c r="A1933" s="1">
        <f ca="1">INDEX(Table4[Date],MATCH(RAND(),Table4[Weight Cumulative]))</f>
        <v>44348</v>
      </c>
      <c r="B1933">
        <f ca="1">INDEX(Table2[Location_ID],MATCH(RAND(),Table2[Weight_Cumulative]))</f>
        <v>100</v>
      </c>
      <c r="C1933" cm="1">
        <f t="array" aca="1" ref="C1933" ca="1">INDEX(Table1[Employee_ID],RANDBETWEEN(1,ROWS(Table1[Employee_ID])),1)</f>
        <v>130</v>
      </c>
      <c r="D1933">
        <f ca="1">INDEX(Table3[Product_ID],MATCH(RAND(),Table3[Weight_Cumulative]))</f>
        <v>100</v>
      </c>
      <c r="E1933">
        <f t="shared" ca="1" si="30"/>
        <v>1399</v>
      </c>
    </row>
    <row r="1934" spans="1:5" x14ac:dyDescent="0.3">
      <c r="A1934" s="1">
        <f ca="1">INDEX(Table4[Date],MATCH(RAND(),Table4[Weight Cumulative]))</f>
        <v>44348</v>
      </c>
      <c r="B1934">
        <f ca="1">INDEX(Table2[Location_ID],MATCH(RAND(),Table2[Weight_Cumulative]))</f>
        <v>104</v>
      </c>
      <c r="C1934" cm="1">
        <f t="array" aca="1" ref="C1934" ca="1">INDEX(Table1[Employee_ID],RANDBETWEEN(1,ROWS(Table1[Employee_ID])),1)</f>
        <v>144</v>
      </c>
      <c r="D1934">
        <f ca="1">INDEX(Table3[Product_ID],MATCH(RAND(),Table3[Weight_Cumulative]))</f>
        <v>100</v>
      </c>
      <c r="E1934">
        <f t="shared" ca="1" si="30"/>
        <v>1307</v>
      </c>
    </row>
    <row r="1935" spans="1:5" x14ac:dyDescent="0.3">
      <c r="A1935" s="1">
        <f ca="1">INDEX(Table4[Date],MATCH(RAND(),Table4[Weight Cumulative]))</f>
        <v>44743</v>
      </c>
      <c r="B1935">
        <f ca="1">INDEX(Table2[Location_ID],MATCH(RAND(),Table2[Weight_Cumulative]))</f>
        <v>100</v>
      </c>
      <c r="C1935" cm="1">
        <f t="array" aca="1" ref="C1935" ca="1">INDEX(Table1[Employee_ID],RANDBETWEEN(1,ROWS(Table1[Employee_ID])),1)</f>
        <v>164</v>
      </c>
      <c r="D1935">
        <f ca="1">INDEX(Table3[Product_ID],MATCH(RAND(),Table3[Weight_Cumulative]))</f>
        <v>104</v>
      </c>
      <c r="E1935">
        <f t="shared" ca="1" si="30"/>
        <v>1229</v>
      </c>
    </row>
    <row r="1936" spans="1:5" x14ac:dyDescent="0.3">
      <c r="A1936" s="1">
        <f ca="1">INDEX(Table4[Date],MATCH(RAND(),Table4[Weight Cumulative]))</f>
        <v>44593</v>
      </c>
      <c r="B1936">
        <f ca="1">INDEX(Table2[Location_ID],MATCH(RAND(),Table2[Weight_Cumulative]))</f>
        <v>100</v>
      </c>
      <c r="C1936" cm="1">
        <f t="array" aca="1" ref="C1936" ca="1">INDEX(Table1[Employee_ID],RANDBETWEEN(1,ROWS(Table1[Employee_ID])),1)</f>
        <v>110</v>
      </c>
      <c r="D1936">
        <f ca="1">INDEX(Table3[Product_ID],MATCH(RAND(),Table3[Weight_Cumulative]))</f>
        <v>101</v>
      </c>
      <c r="E1936">
        <f t="shared" ca="1" si="30"/>
        <v>1280</v>
      </c>
    </row>
    <row r="1937" spans="1:5" x14ac:dyDescent="0.3">
      <c r="A1937" s="1">
        <f ca="1">INDEX(Table4[Date],MATCH(RAND(),Table4[Weight Cumulative]))</f>
        <v>44743</v>
      </c>
      <c r="B1937">
        <f ca="1">INDEX(Table2[Location_ID],MATCH(RAND(),Table2[Weight_Cumulative]))</f>
        <v>101</v>
      </c>
      <c r="C1937" cm="1">
        <f t="array" aca="1" ref="C1937" ca="1">INDEX(Table1[Employee_ID],RANDBETWEEN(1,ROWS(Table1[Employee_ID])),1)</f>
        <v>161</v>
      </c>
      <c r="D1937">
        <f ca="1">INDEX(Table3[Product_ID],MATCH(RAND(),Table3[Weight_Cumulative]))</f>
        <v>107</v>
      </c>
      <c r="E1937">
        <f t="shared" ca="1" si="30"/>
        <v>1233</v>
      </c>
    </row>
    <row r="1938" spans="1:5" x14ac:dyDescent="0.3">
      <c r="A1938" s="1">
        <f ca="1">INDEX(Table4[Date],MATCH(RAND(),Table4[Weight Cumulative]))</f>
        <v>44348</v>
      </c>
      <c r="B1938">
        <f ca="1">INDEX(Table2[Location_ID],MATCH(RAND(),Table2[Weight_Cumulative]))</f>
        <v>102</v>
      </c>
      <c r="C1938" cm="1">
        <f t="array" aca="1" ref="C1938" ca="1">INDEX(Table1[Employee_ID],RANDBETWEEN(1,ROWS(Table1[Employee_ID])),1)</f>
        <v>176</v>
      </c>
      <c r="D1938">
        <f ca="1">INDEX(Table3[Product_ID],MATCH(RAND(),Table3[Weight_Cumulative]))</f>
        <v>107</v>
      </c>
      <c r="E1938">
        <f t="shared" ca="1" si="30"/>
        <v>1328</v>
      </c>
    </row>
    <row r="1939" spans="1:5" x14ac:dyDescent="0.3">
      <c r="A1939" s="1">
        <f ca="1">INDEX(Table4[Date],MATCH(RAND(),Table4[Weight Cumulative]))</f>
        <v>44440</v>
      </c>
      <c r="B1939">
        <f ca="1">INDEX(Table2[Location_ID],MATCH(RAND(),Table2[Weight_Cumulative]))</f>
        <v>101</v>
      </c>
      <c r="C1939" cm="1">
        <f t="array" aca="1" ref="C1939" ca="1">INDEX(Table1[Employee_ID],RANDBETWEEN(1,ROWS(Table1[Employee_ID])),1)</f>
        <v>102</v>
      </c>
      <c r="D1939">
        <f ca="1">INDEX(Table3[Product_ID],MATCH(RAND(),Table3[Weight_Cumulative]))</f>
        <v>104</v>
      </c>
      <c r="E1939">
        <f t="shared" ca="1" si="30"/>
        <v>1209</v>
      </c>
    </row>
    <row r="1940" spans="1:5" x14ac:dyDescent="0.3">
      <c r="A1940" s="1">
        <f ca="1">INDEX(Table4[Date],MATCH(RAND(),Table4[Weight Cumulative]))</f>
        <v>44774</v>
      </c>
      <c r="B1940">
        <f ca="1">INDEX(Table2[Location_ID],MATCH(RAND(),Table2[Weight_Cumulative]))</f>
        <v>101</v>
      </c>
      <c r="C1940" cm="1">
        <f t="array" aca="1" ref="C1940" ca="1">INDEX(Table1[Employee_ID],RANDBETWEEN(1,ROWS(Table1[Employee_ID])),1)</f>
        <v>148</v>
      </c>
      <c r="D1940">
        <f ca="1">INDEX(Table3[Product_ID],MATCH(RAND(),Table3[Weight_Cumulative]))</f>
        <v>107</v>
      </c>
      <c r="E1940">
        <f t="shared" ca="1" si="30"/>
        <v>1370</v>
      </c>
    </row>
    <row r="1941" spans="1:5" x14ac:dyDescent="0.3">
      <c r="A1941" s="1">
        <f ca="1">INDEX(Table4[Date],MATCH(RAND(),Table4[Weight Cumulative]))</f>
        <v>44317</v>
      </c>
      <c r="B1941">
        <f ca="1">INDEX(Table2[Location_ID],MATCH(RAND(),Table2[Weight_Cumulative]))</f>
        <v>100</v>
      </c>
      <c r="C1941" cm="1">
        <f t="array" aca="1" ref="C1941" ca="1">INDEX(Table1[Employee_ID],RANDBETWEEN(1,ROWS(Table1[Employee_ID])),1)</f>
        <v>102</v>
      </c>
      <c r="D1941">
        <f ca="1">INDEX(Table3[Product_ID],MATCH(RAND(),Table3[Weight_Cumulative]))</f>
        <v>100</v>
      </c>
      <c r="E1941">
        <f t="shared" ca="1" si="30"/>
        <v>1213</v>
      </c>
    </row>
    <row r="1942" spans="1:5" x14ac:dyDescent="0.3">
      <c r="A1942" s="1">
        <f ca="1">INDEX(Table4[Date],MATCH(RAND(),Table4[Weight Cumulative]))</f>
        <v>44348</v>
      </c>
      <c r="B1942">
        <f ca="1">INDEX(Table2[Location_ID],MATCH(RAND(),Table2[Weight_Cumulative]))</f>
        <v>101</v>
      </c>
      <c r="C1942" cm="1">
        <f t="array" aca="1" ref="C1942" ca="1">INDEX(Table1[Employee_ID],RANDBETWEEN(1,ROWS(Table1[Employee_ID])),1)</f>
        <v>114</v>
      </c>
      <c r="D1942">
        <f ca="1">INDEX(Table3[Product_ID],MATCH(RAND(),Table3[Weight_Cumulative]))</f>
        <v>107</v>
      </c>
      <c r="E1942">
        <f t="shared" ca="1" si="30"/>
        <v>1302</v>
      </c>
    </row>
    <row r="1943" spans="1:5" x14ac:dyDescent="0.3">
      <c r="A1943" s="1">
        <f ca="1">INDEX(Table4[Date],MATCH(RAND(),Table4[Weight Cumulative]))</f>
        <v>44713</v>
      </c>
      <c r="B1943">
        <f ca="1">INDEX(Table2[Location_ID],MATCH(RAND(),Table2[Weight_Cumulative]))</f>
        <v>104</v>
      </c>
      <c r="C1943" cm="1">
        <f t="array" aca="1" ref="C1943" ca="1">INDEX(Table1[Employee_ID],RANDBETWEEN(1,ROWS(Table1[Employee_ID])),1)</f>
        <v>149</v>
      </c>
      <c r="D1943">
        <f ca="1">INDEX(Table3[Product_ID],MATCH(RAND(),Table3[Weight_Cumulative]))</f>
        <v>103</v>
      </c>
      <c r="E1943">
        <f t="shared" ca="1" si="30"/>
        <v>1345</v>
      </c>
    </row>
    <row r="1944" spans="1:5" x14ac:dyDescent="0.3">
      <c r="A1944" s="1">
        <f ca="1">INDEX(Table4[Date],MATCH(RAND(),Table4[Weight Cumulative]))</f>
        <v>44652</v>
      </c>
      <c r="B1944">
        <f ca="1">INDEX(Table2[Location_ID],MATCH(RAND(),Table2[Weight_Cumulative]))</f>
        <v>100</v>
      </c>
      <c r="C1944" cm="1">
        <f t="array" aca="1" ref="C1944" ca="1">INDEX(Table1[Employee_ID],RANDBETWEEN(1,ROWS(Table1[Employee_ID])),1)</f>
        <v>159</v>
      </c>
      <c r="D1944">
        <f ca="1">INDEX(Table3[Product_ID],MATCH(RAND(),Table3[Weight_Cumulative]))</f>
        <v>103</v>
      </c>
      <c r="E1944">
        <f t="shared" ca="1" si="30"/>
        <v>1200</v>
      </c>
    </row>
    <row r="1945" spans="1:5" x14ac:dyDescent="0.3">
      <c r="A1945" s="1">
        <f ca="1">INDEX(Table4[Date],MATCH(RAND(),Table4[Weight Cumulative]))</f>
        <v>44743</v>
      </c>
      <c r="B1945">
        <f ca="1">INDEX(Table2[Location_ID],MATCH(RAND(),Table2[Weight_Cumulative]))</f>
        <v>102</v>
      </c>
      <c r="C1945" cm="1">
        <f t="array" aca="1" ref="C1945" ca="1">INDEX(Table1[Employee_ID],RANDBETWEEN(1,ROWS(Table1[Employee_ID])),1)</f>
        <v>122</v>
      </c>
      <c r="D1945">
        <f ca="1">INDEX(Table3[Product_ID],MATCH(RAND(),Table3[Weight_Cumulative]))</f>
        <v>107</v>
      </c>
      <c r="E1945">
        <f t="shared" ca="1" si="30"/>
        <v>1367</v>
      </c>
    </row>
    <row r="1946" spans="1:5" x14ac:dyDescent="0.3">
      <c r="A1946" s="1">
        <f ca="1">INDEX(Table4[Date],MATCH(RAND(),Table4[Weight Cumulative]))</f>
        <v>44440</v>
      </c>
      <c r="B1946">
        <f ca="1">INDEX(Table2[Location_ID],MATCH(RAND(),Table2[Weight_Cumulative]))</f>
        <v>103</v>
      </c>
      <c r="C1946" cm="1">
        <f t="array" aca="1" ref="C1946" ca="1">INDEX(Table1[Employee_ID],RANDBETWEEN(1,ROWS(Table1[Employee_ID])),1)</f>
        <v>164</v>
      </c>
      <c r="D1946">
        <f ca="1">INDEX(Table3[Product_ID],MATCH(RAND(),Table3[Weight_Cumulative]))</f>
        <v>107</v>
      </c>
      <c r="E1946">
        <f t="shared" ca="1" si="30"/>
        <v>1291</v>
      </c>
    </row>
    <row r="1947" spans="1:5" x14ac:dyDescent="0.3">
      <c r="A1947" s="1">
        <f ca="1">INDEX(Table4[Date],MATCH(RAND(),Table4[Weight Cumulative]))</f>
        <v>44652</v>
      </c>
      <c r="B1947">
        <f ca="1">INDEX(Table2[Location_ID],MATCH(RAND(),Table2[Weight_Cumulative]))</f>
        <v>103</v>
      </c>
      <c r="C1947" cm="1">
        <f t="array" aca="1" ref="C1947" ca="1">INDEX(Table1[Employee_ID],RANDBETWEEN(1,ROWS(Table1[Employee_ID])),1)</f>
        <v>177</v>
      </c>
      <c r="D1947">
        <f ca="1">INDEX(Table3[Product_ID],MATCH(RAND(),Table3[Weight_Cumulative]))</f>
        <v>107</v>
      </c>
      <c r="E1947">
        <f t="shared" ca="1" si="30"/>
        <v>1206</v>
      </c>
    </row>
    <row r="1948" spans="1:5" x14ac:dyDescent="0.3">
      <c r="A1948" s="1">
        <f ca="1">INDEX(Table4[Date],MATCH(RAND(),Table4[Weight Cumulative]))</f>
        <v>44228</v>
      </c>
      <c r="B1948">
        <f ca="1">INDEX(Table2[Location_ID],MATCH(RAND(),Table2[Weight_Cumulative]))</f>
        <v>104</v>
      </c>
      <c r="C1948" cm="1">
        <f t="array" aca="1" ref="C1948" ca="1">INDEX(Table1[Employee_ID],RANDBETWEEN(1,ROWS(Table1[Employee_ID])),1)</f>
        <v>137</v>
      </c>
      <c r="D1948">
        <f ca="1">INDEX(Table3[Product_ID],MATCH(RAND(),Table3[Weight_Cumulative]))</f>
        <v>105</v>
      </c>
      <c r="E1948">
        <f t="shared" ca="1" si="30"/>
        <v>1329</v>
      </c>
    </row>
    <row r="1949" spans="1:5" x14ac:dyDescent="0.3">
      <c r="A1949" s="1">
        <f ca="1">INDEX(Table4[Date],MATCH(RAND(),Table4[Weight Cumulative]))</f>
        <v>44713</v>
      </c>
      <c r="B1949">
        <f ca="1">INDEX(Table2[Location_ID],MATCH(RAND(),Table2[Weight_Cumulative]))</f>
        <v>100</v>
      </c>
      <c r="C1949" cm="1">
        <f t="array" aca="1" ref="C1949" ca="1">INDEX(Table1[Employee_ID],RANDBETWEEN(1,ROWS(Table1[Employee_ID])),1)</f>
        <v>128</v>
      </c>
      <c r="D1949">
        <f ca="1">INDEX(Table3[Product_ID],MATCH(RAND(),Table3[Weight_Cumulative]))</f>
        <v>102</v>
      </c>
      <c r="E1949">
        <f t="shared" ca="1" si="30"/>
        <v>1214</v>
      </c>
    </row>
    <row r="1950" spans="1:5" x14ac:dyDescent="0.3">
      <c r="A1950" s="1">
        <f ca="1">INDEX(Table4[Date],MATCH(RAND(),Table4[Weight Cumulative]))</f>
        <v>44348</v>
      </c>
      <c r="B1950">
        <f ca="1">INDEX(Table2[Location_ID],MATCH(RAND(),Table2[Weight_Cumulative]))</f>
        <v>102</v>
      </c>
      <c r="C1950" cm="1">
        <f t="array" aca="1" ref="C1950" ca="1">INDEX(Table1[Employee_ID],RANDBETWEEN(1,ROWS(Table1[Employee_ID])),1)</f>
        <v>105</v>
      </c>
      <c r="D1950">
        <f ca="1">INDEX(Table3[Product_ID],MATCH(RAND(),Table3[Weight_Cumulative]))</f>
        <v>101</v>
      </c>
      <c r="E1950">
        <f t="shared" ca="1" si="30"/>
        <v>1369</v>
      </c>
    </row>
    <row r="1951" spans="1:5" x14ac:dyDescent="0.3">
      <c r="A1951" s="1">
        <f ca="1">INDEX(Table4[Date],MATCH(RAND(),Table4[Weight Cumulative]))</f>
        <v>44774</v>
      </c>
      <c r="B1951">
        <f ca="1">INDEX(Table2[Location_ID],MATCH(RAND(),Table2[Weight_Cumulative]))</f>
        <v>100</v>
      </c>
      <c r="C1951" cm="1">
        <f t="array" aca="1" ref="C1951" ca="1">INDEX(Table1[Employee_ID],RANDBETWEEN(1,ROWS(Table1[Employee_ID])),1)</f>
        <v>151</v>
      </c>
      <c r="D1951">
        <f ca="1">INDEX(Table3[Product_ID],MATCH(RAND(),Table3[Weight_Cumulative]))</f>
        <v>104</v>
      </c>
      <c r="E1951">
        <f t="shared" ca="1" si="30"/>
        <v>1247</v>
      </c>
    </row>
    <row r="1952" spans="1:5" x14ac:dyDescent="0.3">
      <c r="A1952" s="1">
        <f ca="1">INDEX(Table4[Date],MATCH(RAND(),Table4[Weight Cumulative]))</f>
        <v>44743</v>
      </c>
      <c r="B1952">
        <f ca="1">INDEX(Table2[Location_ID],MATCH(RAND(),Table2[Weight_Cumulative]))</f>
        <v>100</v>
      </c>
      <c r="C1952" cm="1">
        <f t="array" aca="1" ref="C1952" ca="1">INDEX(Table1[Employee_ID],RANDBETWEEN(1,ROWS(Table1[Employee_ID])),1)</f>
        <v>183</v>
      </c>
      <c r="D1952">
        <f ca="1">INDEX(Table3[Product_ID],MATCH(RAND(),Table3[Weight_Cumulative]))</f>
        <v>107</v>
      </c>
      <c r="E1952">
        <f t="shared" ca="1" si="30"/>
        <v>1329</v>
      </c>
    </row>
    <row r="1953" spans="1:5" x14ac:dyDescent="0.3">
      <c r="A1953" s="1">
        <f ca="1">INDEX(Table4[Date],MATCH(RAND(),Table4[Weight Cumulative]))</f>
        <v>44682</v>
      </c>
      <c r="B1953">
        <f ca="1">INDEX(Table2[Location_ID],MATCH(RAND(),Table2[Weight_Cumulative]))</f>
        <v>100</v>
      </c>
      <c r="C1953" cm="1">
        <f t="array" aca="1" ref="C1953" ca="1">INDEX(Table1[Employee_ID],RANDBETWEEN(1,ROWS(Table1[Employee_ID])),1)</f>
        <v>131</v>
      </c>
      <c r="D1953">
        <f ca="1">INDEX(Table3[Product_ID],MATCH(RAND(),Table3[Weight_Cumulative]))</f>
        <v>104</v>
      </c>
      <c r="E1953">
        <f t="shared" ca="1" si="30"/>
        <v>1244</v>
      </c>
    </row>
    <row r="1954" spans="1:5" x14ac:dyDescent="0.3">
      <c r="A1954" s="1">
        <f ca="1">INDEX(Table4[Date],MATCH(RAND(),Table4[Weight Cumulative]))</f>
        <v>44287</v>
      </c>
      <c r="B1954">
        <f ca="1">INDEX(Table2[Location_ID],MATCH(RAND(),Table2[Weight_Cumulative]))</f>
        <v>100</v>
      </c>
      <c r="C1954" cm="1">
        <f t="array" aca="1" ref="C1954" ca="1">INDEX(Table1[Employee_ID],RANDBETWEEN(1,ROWS(Table1[Employee_ID])),1)</f>
        <v>164</v>
      </c>
      <c r="D1954">
        <f ca="1">INDEX(Table3[Product_ID],MATCH(RAND(),Table3[Weight_Cumulative]))</f>
        <v>107</v>
      </c>
      <c r="E1954">
        <f t="shared" ca="1" si="30"/>
        <v>1382</v>
      </c>
    </row>
    <row r="1955" spans="1:5" x14ac:dyDescent="0.3">
      <c r="A1955" s="1">
        <f ca="1">INDEX(Table4[Date],MATCH(RAND(),Table4[Weight Cumulative]))</f>
        <v>44317</v>
      </c>
      <c r="B1955">
        <f ca="1">INDEX(Table2[Location_ID],MATCH(RAND(),Table2[Weight_Cumulative]))</f>
        <v>102</v>
      </c>
      <c r="C1955" cm="1">
        <f t="array" aca="1" ref="C1955" ca="1">INDEX(Table1[Employee_ID],RANDBETWEEN(1,ROWS(Table1[Employee_ID])),1)</f>
        <v>183</v>
      </c>
      <c r="D1955">
        <f ca="1">INDEX(Table3[Product_ID],MATCH(RAND(),Table3[Weight_Cumulative]))</f>
        <v>103</v>
      </c>
      <c r="E1955">
        <f t="shared" ca="1" si="30"/>
        <v>1234</v>
      </c>
    </row>
    <row r="1956" spans="1:5" x14ac:dyDescent="0.3">
      <c r="A1956" s="1">
        <f ca="1">INDEX(Table4[Date],MATCH(RAND(),Table4[Weight Cumulative]))</f>
        <v>44378</v>
      </c>
      <c r="B1956">
        <f ca="1">INDEX(Table2[Location_ID],MATCH(RAND(),Table2[Weight_Cumulative]))</f>
        <v>103</v>
      </c>
      <c r="C1956" cm="1">
        <f t="array" aca="1" ref="C1956" ca="1">INDEX(Table1[Employee_ID],RANDBETWEEN(1,ROWS(Table1[Employee_ID])),1)</f>
        <v>111</v>
      </c>
      <c r="D1956">
        <f ca="1">INDEX(Table3[Product_ID],MATCH(RAND(),Table3[Weight_Cumulative]))</f>
        <v>100</v>
      </c>
      <c r="E1956">
        <f t="shared" ca="1" si="30"/>
        <v>1238</v>
      </c>
    </row>
    <row r="1957" spans="1:5" x14ac:dyDescent="0.3">
      <c r="A1957" s="1">
        <f ca="1">INDEX(Table4[Date],MATCH(RAND(),Table4[Weight Cumulative]))</f>
        <v>44409</v>
      </c>
      <c r="B1957">
        <f ca="1">INDEX(Table2[Location_ID],MATCH(RAND(),Table2[Weight_Cumulative]))</f>
        <v>104</v>
      </c>
      <c r="C1957" cm="1">
        <f t="array" aca="1" ref="C1957" ca="1">INDEX(Table1[Employee_ID],RANDBETWEEN(1,ROWS(Table1[Employee_ID])),1)</f>
        <v>155</v>
      </c>
      <c r="D1957">
        <f ca="1">INDEX(Table3[Product_ID],MATCH(RAND(),Table3[Weight_Cumulative]))</f>
        <v>100</v>
      </c>
      <c r="E1957">
        <f t="shared" ca="1" si="30"/>
        <v>1236</v>
      </c>
    </row>
    <row r="1958" spans="1:5" x14ac:dyDescent="0.3">
      <c r="A1958" s="1">
        <f ca="1">INDEX(Table4[Date],MATCH(RAND(),Table4[Weight Cumulative]))</f>
        <v>44470</v>
      </c>
      <c r="B1958">
        <f ca="1">INDEX(Table2[Location_ID],MATCH(RAND(),Table2[Weight_Cumulative]))</f>
        <v>101</v>
      </c>
      <c r="C1958" cm="1">
        <f t="array" aca="1" ref="C1958" ca="1">INDEX(Table1[Employee_ID],RANDBETWEEN(1,ROWS(Table1[Employee_ID])),1)</f>
        <v>161</v>
      </c>
      <c r="D1958">
        <f ca="1">INDEX(Table3[Product_ID],MATCH(RAND(),Table3[Weight_Cumulative]))</f>
        <v>100</v>
      </c>
      <c r="E1958">
        <f t="shared" ca="1" si="30"/>
        <v>1314</v>
      </c>
    </row>
    <row r="1959" spans="1:5" x14ac:dyDescent="0.3">
      <c r="A1959" s="1">
        <f ca="1">INDEX(Table4[Date],MATCH(RAND(),Table4[Weight Cumulative]))</f>
        <v>44774</v>
      </c>
      <c r="B1959">
        <f ca="1">INDEX(Table2[Location_ID],MATCH(RAND(),Table2[Weight_Cumulative]))</f>
        <v>100</v>
      </c>
      <c r="C1959" cm="1">
        <f t="array" aca="1" ref="C1959" ca="1">INDEX(Table1[Employee_ID],RANDBETWEEN(1,ROWS(Table1[Employee_ID])),1)</f>
        <v>162</v>
      </c>
      <c r="D1959">
        <f ca="1">INDEX(Table3[Product_ID],MATCH(RAND(),Table3[Weight_Cumulative]))</f>
        <v>100</v>
      </c>
      <c r="E1959">
        <f t="shared" ca="1" si="30"/>
        <v>1234</v>
      </c>
    </row>
    <row r="1960" spans="1:5" x14ac:dyDescent="0.3">
      <c r="A1960" s="1">
        <f ca="1">INDEX(Table4[Date],MATCH(RAND(),Table4[Weight Cumulative]))</f>
        <v>44348</v>
      </c>
      <c r="B1960">
        <f ca="1">INDEX(Table2[Location_ID],MATCH(RAND(),Table2[Weight_Cumulative]))</f>
        <v>100</v>
      </c>
      <c r="C1960" cm="1">
        <f t="array" aca="1" ref="C1960" ca="1">INDEX(Table1[Employee_ID],RANDBETWEEN(1,ROWS(Table1[Employee_ID])),1)</f>
        <v>112</v>
      </c>
      <c r="D1960">
        <f ca="1">INDEX(Table3[Product_ID],MATCH(RAND(),Table3[Weight_Cumulative]))</f>
        <v>101</v>
      </c>
      <c r="E1960">
        <f t="shared" ca="1" si="30"/>
        <v>1392</v>
      </c>
    </row>
    <row r="1961" spans="1:5" x14ac:dyDescent="0.3">
      <c r="A1961" s="1">
        <f ca="1">INDEX(Table4[Date],MATCH(RAND(),Table4[Weight Cumulative]))</f>
        <v>44682</v>
      </c>
      <c r="B1961">
        <f ca="1">INDEX(Table2[Location_ID],MATCH(RAND(),Table2[Weight_Cumulative]))</f>
        <v>100</v>
      </c>
      <c r="C1961" cm="1">
        <f t="array" aca="1" ref="C1961" ca="1">INDEX(Table1[Employee_ID],RANDBETWEEN(1,ROWS(Table1[Employee_ID])),1)</f>
        <v>155</v>
      </c>
      <c r="D1961">
        <f ca="1">INDEX(Table3[Product_ID],MATCH(RAND(),Table3[Weight_Cumulative]))</f>
        <v>102</v>
      </c>
      <c r="E1961">
        <f t="shared" ca="1" si="30"/>
        <v>1334</v>
      </c>
    </row>
    <row r="1962" spans="1:5" x14ac:dyDescent="0.3">
      <c r="A1962" s="1">
        <f ca="1">INDEX(Table4[Date],MATCH(RAND(),Table4[Weight Cumulative]))</f>
        <v>44682</v>
      </c>
      <c r="B1962">
        <f ca="1">INDEX(Table2[Location_ID],MATCH(RAND(),Table2[Weight_Cumulative]))</f>
        <v>102</v>
      </c>
      <c r="C1962" cm="1">
        <f t="array" aca="1" ref="C1962" ca="1">INDEX(Table1[Employee_ID],RANDBETWEEN(1,ROWS(Table1[Employee_ID])),1)</f>
        <v>166</v>
      </c>
      <c r="D1962">
        <f ca="1">INDEX(Table3[Product_ID],MATCH(RAND(),Table3[Weight_Cumulative]))</f>
        <v>107</v>
      </c>
      <c r="E1962">
        <f t="shared" ca="1" si="30"/>
        <v>1303</v>
      </c>
    </row>
    <row r="1963" spans="1:5" x14ac:dyDescent="0.3">
      <c r="A1963" s="1">
        <f ca="1">INDEX(Table4[Date],MATCH(RAND(),Table4[Weight Cumulative]))</f>
        <v>44378</v>
      </c>
      <c r="B1963">
        <f ca="1">INDEX(Table2[Location_ID],MATCH(RAND(),Table2[Weight_Cumulative]))</f>
        <v>103</v>
      </c>
      <c r="C1963" cm="1">
        <f t="array" aca="1" ref="C1963" ca="1">INDEX(Table1[Employee_ID],RANDBETWEEN(1,ROWS(Table1[Employee_ID])),1)</f>
        <v>125</v>
      </c>
      <c r="D1963">
        <f ca="1">INDEX(Table3[Product_ID],MATCH(RAND(),Table3[Weight_Cumulative]))</f>
        <v>103</v>
      </c>
      <c r="E1963">
        <f t="shared" ca="1" si="30"/>
        <v>1333</v>
      </c>
    </row>
    <row r="1964" spans="1:5" x14ac:dyDescent="0.3">
      <c r="A1964" s="1">
        <f ca="1">INDEX(Table4[Date],MATCH(RAND(),Table4[Weight Cumulative]))</f>
        <v>44409</v>
      </c>
      <c r="B1964">
        <f ca="1">INDEX(Table2[Location_ID],MATCH(RAND(),Table2[Weight_Cumulative]))</f>
        <v>100</v>
      </c>
      <c r="C1964" cm="1">
        <f t="array" aca="1" ref="C1964" ca="1">INDEX(Table1[Employee_ID],RANDBETWEEN(1,ROWS(Table1[Employee_ID])),1)</f>
        <v>143</v>
      </c>
      <c r="D1964">
        <f ca="1">INDEX(Table3[Product_ID],MATCH(RAND(),Table3[Weight_Cumulative]))</f>
        <v>101</v>
      </c>
      <c r="E1964">
        <f t="shared" ca="1" si="30"/>
        <v>1377</v>
      </c>
    </row>
    <row r="1965" spans="1:5" x14ac:dyDescent="0.3">
      <c r="A1965" s="1">
        <f ca="1">INDEX(Table4[Date],MATCH(RAND(),Table4[Weight Cumulative]))</f>
        <v>44348</v>
      </c>
      <c r="B1965">
        <f ca="1">INDEX(Table2[Location_ID],MATCH(RAND(),Table2[Weight_Cumulative]))</f>
        <v>104</v>
      </c>
      <c r="C1965" cm="1">
        <f t="array" aca="1" ref="C1965" ca="1">INDEX(Table1[Employee_ID],RANDBETWEEN(1,ROWS(Table1[Employee_ID])),1)</f>
        <v>185</v>
      </c>
      <c r="D1965">
        <f ca="1">INDEX(Table3[Product_ID],MATCH(RAND(),Table3[Weight_Cumulative]))</f>
        <v>100</v>
      </c>
      <c r="E1965">
        <f t="shared" ca="1" si="30"/>
        <v>1218</v>
      </c>
    </row>
    <row r="1966" spans="1:5" x14ac:dyDescent="0.3">
      <c r="A1966" s="1">
        <f ca="1">INDEX(Table4[Date],MATCH(RAND(),Table4[Weight Cumulative]))</f>
        <v>44682</v>
      </c>
      <c r="B1966">
        <f ca="1">INDEX(Table2[Location_ID],MATCH(RAND(),Table2[Weight_Cumulative]))</f>
        <v>103</v>
      </c>
      <c r="C1966" cm="1">
        <f t="array" aca="1" ref="C1966" ca="1">INDEX(Table1[Employee_ID],RANDBETWEEN(1,ROWS(Table1[Employee_ID])),1)</f>
        <v>171</v>
      </c>
      <c r="D1966">
        <f ca="1">INDEX(Table3[Product_ID],MATCH(RAND(),Table3[Weight_Cumulative]))</f>
        <v>107</v>
      </c>
      <c r="E1966">
        <f t="shared" ca="1" si="30"/>
        <v>1358</v>
      </c>
    </row>
    <row r="1967" spans="1:5" x14ac:dyDescent="0.3">
      <c r="A1967" s="1">
        <f ca="1">INDEX(Table4[Date],MATCH(RAND(),Table4[Weight Cumulative]))</f>
        <v>44470</v>
      </c>
      <c r="B1967">
        <f ca="1">INDEX(Table2[Location_ID],MATCH(RAND(),Table2[Weight_Cumulative]))</f>
        <v>102</v>
      </c>
      <c r="C1967" cm="1">
        <f t="array" aca="1" ref="C1967" ca="1">INDEX(Table1[Employee_ID],RANDBETWEEN(1,ROWS(Table1[Employee_ID])),1)</f>
        <v>167</v>
      </c>
      <c r="D1967">
        <f ca="1">INDEX(Table3[Product_ID],MATCH(RAND(),Table3[Weight_Cumulative]))</f>
        <v>104</v>
      </c>
      <c r="E1967">
        <f t="shared" ca="1" si="30"/>
        <v>1256</v>
      </c>
    </row>
    <row r="1968" spans="1:5" x14ac:dyDescent="0.3">
      <c r="A1968" s="1">
        <f ca="1">INDEX(Table4[Date],MATCH(RAND(),Table4[Weight Cumulative]))</f>
        <v>44713</v>
      </c>
      <c r="B1968">
        <f ca="1">INDEX(Table2[Location_ID],MATCH(RAND(),Table2[Weight_Cumulative]))</f>
        <v>101</v>
      </c>
      <c r="C1968" cm="1">
        <f t="array" aca="1" ref="C1968" ca="1">INDEX(Table1[Employee_ID],RANDBETWEEN(1,ROWS(Table1[Employee_ID])),1)</f>
        <v>124</v>
      </c>
      <c r="D1968">
        <f ca="1">INDEX(Table3[Product_ID],MATCH(RAND(),Table3[Weight_Cumulative]))</f>
        <v>103</v>
      </c>
      <c r="E1968">
        <f t="shared" ca="1" si="30"/>
        <v>1296</v>
      </c>
    </row>
    <row r="1969" spans="1:5" x14ac:dyDescent="0.3">
      <c r="A1969" s="1">
        <f ca="1">INDEX(Table4[Date],MATCH(RAND(),Table4[Weight Cumulative]))</f>
        <v>44713</v>
      </c>
      <c r="B1969">
        <f ca="1">INDEX(Table2[Location_ID],MATCH(RAND(),Table2[Weight_Cumulative]))</f>
        <v>104</v>
      </c>
      <c r="C1969" cm="1">
        <f t="array" aca="1" ref="C1969" ca="1">INDEX(Table1[Employee_ID],RANDBETWEEN(1,ROWS(Table1[Employee_ID])),1)</f>
        <v>101</v>
      </c>
      <c r="D1969">
        <f ca="1">INDEX(Table3[Product_ID],MATCH(RAND(),Table3[Weight_Cumulative]))</f>
        <v>107</v>
      </c>
      <c r="E1969">
        <f t="shared" ca="1" si="30"/>
        <v>1354</v>
      </c>
    </row>
    <row r="1970" spans="1:5" x14ac:dyDescent="0.3">
      <c r="A1970" s="1">
        <f ca="1">INDEX(Table4[Date],MATCH(RAND(),Table4[Weight Cumulative]))</f>
        <v>44805</v>
      </c>
      <c r="B1970">
        <f ca="1">INDEX(Table2[Location_ID],MATCH(RAND(),Table2[Weight_Cumulative]))</f>
        <v>100</v>
      </c>
      <c r="C1970" cm="1">
        <f t="array" aca="1" ref="C1970" ca="1">INDEX(Table1[Employee_ID],RANDBETWEEN(1,ROWS(Table1[Employee_ID])),1)</f>
        <v>158</v>
      </c>
      <c r="D1970">
        <f ca="1">INDEX(Table3[Product_ID],MATCH(RAND(),Table3[Weight_Cumulative]))</f>
        <v>107</v>
      </c>
      <c r="E1970">
        <f t="shared" ca="1" si="30"/>
        <v>1270</v>
      </c>
    </row>
    <row r="1971" spans="1:5" x14ac:dyDescent="0.3">
      <c r="A1971" s="1">
        <f ca="1">INDEX(Table4[Date],MATCH(RAND(),Table4[Weight Cumulative]))</f>
        <v>44378</v>
      </c>
      <c r="B1971">
        <f ca="1">INDEX(Table2[Location_ID],MATCH(RAND(),Table2[Weight_Cumulative]))</f>
        <v>104</v>
      </c>
      <c r="C1971" cm="1">
        <f t="array" aca="1" ref="C1971" ca="1">INDEX(Table1[Employee_ID],RANDBETWEEN(1,ROWS(Table1[Employee_ID])),1)</f>
        <v>153</v>
      </c>
      <c r="D1971">
        <f ca="1">INDEX(Table3[Product_ID],MATCH(RAND(),Table3[Weight_Cumulative]))</f>
        <v>101</v>
      </c>
      <c r="E1971">
        <f t="shared" ca="1" si="30"/>
        <v>1227</v>
      </c>
    </row>
    <row r="1972" spans="1:5" x14ac:dyDescent="0.3">
      <c r="A1972" s="1">
        <f ca="1">INDEX(Table4[Date],MATCH(RAND(),Table4[Weight Cumulative]))</f>
        <v>44317</v>
      </c>
      <c r="B1972">
        <f ca="1">INDEX(Table2[Location_ID],MATCH(RAND(),Table2[Weight_Cumulative]))</f>
        <v>101</v>
      </c>
      <c r="C1972" cm="1">
        <f t="array" aca="1" ref="C1972" ca="1">INDEX(Table1[Employee_ID],RANDBETWEEN(1,ROWS(Table1[Employee_ID])),1)</f>
        <v>166</v>
      </c>
      <c r="D1972">
        <f ca="1">INDEX(Table3[Product_ID],MATCH(RAND(),Table3[Weight_Cumulative]))</f>
        <v>103</v>
      </c>
      <c r="E1972">
        <f t="shared" ca="1" si="30"/>
        <v>1275</v>
      </c>
    </row>
    <row r="1973" spans="1:5" x14ac:dyDescent="0.3">
      <c r="A1973" s="1">
        <f ca="1">INDEX(Table4[Date],MATCH(RAND(),Table4[Weight Cumulative]))</f>
        <v>44621</v>
      </c>
      <c r="B1973">
        <f ca="1">INDEX(Table2[Location_ID],MATCH(RAND(),Table2[Weight_Cumulative]))</f>
        <v>100</v>
      </c>
      <c r="C1973" cm="1">
        <f t="array" aca="1" ref="C1973" ca="1">INDEX(Table1[Employee_ID],RANDBETWEEN(1,ROWS(Table1[Employee_ID])),1)</f>
        <v>149</v>
      </c>
      <c r="D1973">
        <f ca="1">INDEX(Table3[Product_ID],MATCH(RAND(),Table3[Weight_Cumulative]))</f>
        <v>107</v>
      </c>
      <c r="E1973">
        <f t="shared" ca="1" si="30"/>
        <v>1269</v>
      </c>
    </row>
    <row r="1974" spans="1:5" x14ac:dyDescent="0.3">
      <c r="A1974" s="1">
        <f ca="1">INDEX(Table4[Date],MATCH(RAND(),Table4[Weight Cumulative]))</f>
        <v>44348</v>
      </c>
      <c r="B1974">
        <f ca="1">INDEX(Table2[Location_ID],MATCH(RAND(),Table2[Weight_Cumulative]))</f>
        <v>101</v>
      </c>
      <c r="C1974" cm="1">
        <f t="array" aca="1" ref="C1974" ca="1">INDEX(Table1[Employee_ID],RANDBETWEEN(1,ROWS(Table1[Employee_ID])),1)</f>
        <v>149</v>
      </c>
      <c r="D1974">
        <f ca="1">INDEX(Table3[Product_ID],MATCH(RAND(),Table3[Weight_Cumulative]))</f>
        <v>105</v>
      </c>
      <c r="E1974">
        <f t="shared" ca="1" si="30"/>
        <v>1312</v>
      </c>
    </row>
    <row r="1975" spans="1:5" x14ac:dyDescent="0.3">
      <c r="A1975" s="1">
        <f ca="1">INDEX(Table4[Date],MATCH(RAND(),Table4[Weight Cumulative]))</f>
        <v>44682</v>
      </c>
      <c r="B1975">
        <f ca="1">INDEX(Table2[Location_ID],MATCH(RAND(),Table2[Weight_Cumulative]))</f>
        <v>101</v>
      </c>
      <c r="C1975" cm="1">
        <f t="array" aca="1" ref="C1975" ca="1">INDEX(Table1[Employee_ID],RANDBETWEEN(1,ROWS(Table1[Employee_ID])),1)</f>
        <v>107</v>
      </c>
      <c r="D1975">
        <f ca="1">INDEX(Table3[Product_ID],MATCH(RAND(),Table3[Weight_Cumulative]))</f>
        <v>103</v>
      </c>
      <c r="E1975">
        <f t="shared" ca="1" si="30"/>
        <v>1340</v>
      </c>
    </row>
    <row r="1976" spans="1:5" x14ac:dyDescent="0.3">
      <c r="A1976" s="1">
        <f ca="1">INDEX(Table4[Date],MATCH(RAND(),Table4[Weight Cumulative]))</f>
        <v>44774</v>
      </c>
      <c r="B1976">
        <f ca="1">INDEX(Table2[Location_ID],MATCH(RAND(),Table2[Weight_Cumulative]))</f>
        <v>104</v>
      </c>
      <c r="C1976" cm="1">
        <f t="array" aca="1" ref="C1976" ca="1">INDEX(Table1[Employee_ID],RANDBETWEEN(1,ROWS(Table1[Employee_ID])),1)</f>
        <v>185</v>
      </c>
      <c r="D1976">
        <f ca="1">INDEX(Table3[Product_ID],MATCH(RAND(),Table3[Weight_Cumulative]))</f>
        <v>103</v>
      </c>
      <c r="E1976">
        <f t="shared" ca="1" si="30"/>
        <v>1360</v>
      </c>
    </row>
    <row r="1977" spans="1:5" x14ac:dyDescent="0.3">
      <c r="A1977" s="1">
        <f ca="1">INDEX(Table4[Date],MATCH(RAND(),Table4[Weight Cumulative]))</f>
        <v>44713</v>
      </c>
      <c r="B1977">
        <f ca="1">INDEX(Table2[Location_ID],MATCH(RAND(),Table2[Weight_Cumulative]))</f>
        <v>101</v>
      </c>
      <c r="C1977" cm="1">
        <f t="array" aca="1" ref="C1977" ca="1">INDEX(Table1[Employee_ID],RANDBETWEEN(1,ROWS(Table1[Employee_ID])),1)</f>
        <v>150</v>
      </c>
      <c r="D1977">
        <f ca="1">INDEX(Table3[Product_ID],MATCH(RAND(),Table3[Weight_Cumulative]))</f>
        <v>100</v>
      </c>
      <c r="E1977">
        <f t="shared" ca="1" si="30"/>
        <v>1260</v>
      </c>
    </row>
    <row r="1978" spans="1:5" x14ac:dyDescent="0.3">
      <c r="A1978" s="1">
        <f ca="1">INDEX(Table4[Date],MATCH(RAND(),Table4[Weight Cumulative]))</f>
        <v>44805</v>
      </c>
      <c r="B1978">
        <f ca="1">INDEX(Table2[Location_ID],MATCH(RAND(),Table2[Weight_Cumulative]))</f>
        <v>104</v>
      </c>
      <c r="C1978" cm="1">
        <f t="array" aca="1" ref="C1978" ca="1">INDEX(Table1[Employee_ID],RANDBETWEEN(1,ROWS(Table1[Employee_ID])),1)</f>
        <v>101</v>
      </c>
      <c r="D1978">
        <f ca="1">INDEX(Table3[Product_ID],MATCH(RAND(),Table3[Weight_Cumulative]))</f>
        <v>104</v>
      </c>
      <c r="E1978">
        <f t="shared" ca="1" si="30"/>
        <v>1207</v>
      </c>
    </row>
    <row r="1979" spans="1:5" x14ac:dyDescent="0.3">
      <c r="A1979" s="1">
        <f ca="1">INDEX(Table4[Date],MATCH(RAND(),Table4[Weight Cumulative]))</f>
        <v>44317</v>
      </c>
      <c r="B1979">
        <f ca="1">INDEX(Table2[Location_ID],MATCH(RAND(),Table2[Weight_Cumulative]))</f>
        <v>100</v>
      </c>
      <c r="C1979" cm="1">
        <f t="array" aca="1" ref="C1979" ca="1">INDEX(Table1[Employee_ID],RANDBETWEEN(1,ROWS(Table1[Employee_ID])),1)</f>
        <v>175</v>
      </c>
      <c r="D1979">
        <f ca="1">INDEX(Table3[Product_ID],MATCH(RAND(),Table3[Weight_Cumulative]))</f>
        <v>104</v>
      </c>
      <c r="E1979">
        <f t="shared" ca="1" si="30"/>
        <v>1295</v>
      </c>
    </row>
    <row r="1980" spans="1:5" x14ac:dyDescent="0.3">
      <c r="A1980" s="1">
        <f ca="1">INDEX(Table4[Date],MATCH(RAND(),Table4[Weight Cumulative]))</f>
        <v>44713</v>
      </c>
      <c r="B1980">
        <f ca="1">INDEX(Table2[Location_ID],MATCH(RAND(),Table2[Weight_Cumulative]))</f>
        <v>102</v>
      </c>
      <c r="C1980" cm="1">
        <f t="array" aca="1" ref="C1980" ca="1">INDEX(Table1[Employee_ID],RANDBETWEEN(1,ROWS(Table1[Employee_ID])),1)</f>
        <v>118</v>
      </c>
      <c r="D1980">
        <f ca="1">INDEX(Table3[Product_ID],MATCH(RAND(),Table3[Weight_Cumulative]))</f>
        <v>100</v>
      </c>
      <c r="E1980">
        <f t="shared" ca="1" si="30"/>
        <v>1286</v>
      </c>
    </row>
    <row r="1981" spans="1:5" x14ac:dyDescent="0.3">
      <c r="A1981" s="1">
        <f ca="1">INDEX(Table4[Date],MATCH(RAND(),Table4[Weight Cumulative]))</f>
        <v>44743</v>
      </c>
      <c r="B1981">
        <f ca="1">INDEX(Table2[Location_ID],MATCH(RAND(),Table2[Weight_Cumulative]))</f>
        <v>101</v>
      </c>
      <c r="C1981" cm="1">
        <f t="array" aca="1" ref="C1981" ca="1">INDEX(Table1[Employee_ID],RANDBETWEEN(1,ROWS(Table1[Employee_ID])),1)</f>
        <v>110</v>
      </c>
      <c r="D1981">
        <f ca="1">INDEX(Table3[Product_ID],MATCH(RAND(),Table3[Weight_Cumulative]))</f>
        <v>103</v>
      </c>
      <c r="E1981">
        <f t="shared" ca="1" si="30"/>
        <v>1209</v>
      </c>
    </row>
    <row r="1982" spans="1:5" x14ac:dyDescent="0.3">
      <c r="A1982" s="1">
        <f ca="1">INDEX(Table4[Date],MATCH(RAND(),Table4[Weight Cumulative]))</f>
        <v>44682</v>
      </c>
      <c r="B1982">
        <f ca="1">INDEX(Table2[Location_ID],MATCH(RAND(),Table2[Weight_Cumulative]))</f>
        <v>104</v>
      </c>
      <c r="C1982" cm="1">
        <f t="array" aca="1" ref="C1982" ca="1">INDEX(Table1[Employee_ID],RANDBETWEEN(1,ROWS(Table1[Employee_ID])),1)</f>
        <v>139</v>
      </c>
      <c r="D1982">
        <f ca="1">INDEX(Table3[Product_ID],MATCH(RAND(),Table3[Weight_Cumulative]))</f>
        <v>100</v>
      </c>
      <c r="E1982">
        <f t="shared" ca="1" si="30"/>
        <v>1363</v>
      </c>
    </row>
    <row r="1983" spans="1:5" x14ac:dyDescent="0.3">
      <c r="A1983" s="1">
        <f ca="1">INDEX(Table4[Date],MATCH(RAND(),Table4[Weight Cumulative]))</f>
        <v>44713</v>
      </c>
      <c r="B1983">
        <f ca="1">INDEX(Table2[Location_ID],MATCH(RAND(),Table2[Weight_Cumulative]))</f>
        <v>104</v>
      </c>
      <c r="C1983" cm="1">
        <f t="array" aca="1" ref="C1983" ca="1">INDEX(Table1[Employee_ID],RANDBETWEEN(1,ROWS(Table1[Employee_ID])),1)</f>
        <v>170</v>
      </c>
      <c r="D1983">
        <f ca="1">INDEX(Table3[Product_ID],MATCH(RAND(),Table3[Weight_Cumulative]))</f>
        <v>101</v>
      </c>
      <c r="E1983">
        <f t="shared" ca="1" si="30"/>
        <v>1307</v>
      </c>
    </row>
    <row r="1984" spans="1:5" x14ac:dyDescent="0.3">
      <c r="A1984" s="1">
        <f ca="1">INDEX(Table4[Date],MATCH(RAND(),Table4[Weight Cumulative]))</f>
        <v>44470</v>
      </c>
      <c r="B1984">
        <f ca="1">INDEX(Table2[Location_ID],MATCH(RAND(),Table2[Weight_Cumulative]))</f>
        <v>100</v>
      </c>
      <c r="C1984" cm="1">
        <f t="array" aca="1" ref="C1984" ca="1">INDEX(Table1[Employee_ID],RANDBETWEEN(1,ROWS(Table1[Employee_ID])),1)</f>
        <v>113</v>
      </c>
      <c r="D1984">
        <f ca="1">INDEX(Table3[Product_ID],MATCH(RAND(),Table3[Weight_Cumulative]))</f>
        <v>107</v>
      </c>
      <c r="E1984">
        <f t="shared" ca="1" si="30"/>
        <v>1293</v>
      </c>
    </row>
    <row r="1985" spans="1:5" x14ac:dyDescent="0.3">
      <c r="A1985" s="1">
        <f ca="1">INDEX(Table4[Date],MATCH(RAND(),Table4[Weight Cumulative]))</f>
        <v>44713</v>
      </c>
      <c r="B1985">
        <f ca="1">INDEX(Table2[Location_ID],MATCH(RAND(),Table2[Weight_Cumulative]))</f>
        <v>101</v>
      </c>
      <c r="C1985" cm="1">
        <f t="array" aca="1" ref="C1985" ca="1">INDEX(Table1[Employee_ID],RANDBETWEEN(1,ROWS(Table1[Employee_ID])),1)</f>
        <v>179</v>
      </c>
      <c r="D1985">
        <f ca="1">INDEX(Table3[Product_ID],MATCH(RAND(),Table3[Weight_Cumulative]))</f>
        <v>103</v>
      </c>
      <c r="E1985">
        <f t="shared" ca="1" si="30"/>
        <v>1359</v>
      </c>
    </row>
    <row r="1986" spans="1:5" x14ac:dyDescent="0.3">
      <c r="A1986" s="1">
        <f ca="1">INDEX(Table4[Date],MATCH(RAND(),Table4[Weight Cumulative]))</f>
        <v>44228</v>
      </c>
      <c r="B1986">
        <f ca="1">INDEX(Table2[Location_ID],MATCH(RAND(),Table2[Weight_Cumulative]))</f>
        <v>101</v>
      </c>
      <c r="C1986" cm="1">
        <f t="array" aca="1" ref="C1986" ca="1">INDEX(Table1[Employee_ID],RANDBETWEEN(1,ROWS(Table1[Employee_ID])),1)</f>
        <v>110</v>
      </c>
      <c r="D1986">
        <f ca="1">INDEX(Table3[Product_ID],MATCH(RAND(),Table3[Weight_Cumulative]))</f>
        <v>100</v>
      </c>
      <c r="E1986">
        <f t="shared" ref="E1986:E2049" ca="1" si="31">RANDBETWEEN(1200,1400)</f>
        <v>1295</v>
      </c>
    </row>
    <row r="1987" spans="1:5" x14ac:dyDescent="0.3">
      <c r="A1987" s="1">
        <f ca="1">INDEX(Table4[Date],MATCH(RAND(),Table4[Weight Cumulative]))</f>
        <v>44621</v>
      </c>
      <c r="B1987">
        <f ca="1">INDEX(Table2[Location_ID],MATCH(RAND(),Table2[Weight_Cumulative]))</f>
        <v>100</v>
      </c>
      <c r="C1987" cm="1">
        <f t="array" aca="1" ref="C1987" ca="1">INDEX(Table1[Employee_ID],RANDBETWEEN(1,ROWS(Table1[Employee_ID])),1)</f>
        <v>129</v>
      </c>
      <c r="D1987">
        <f ca="1">INDEX(Table3[Product_ID],MATCH(RAND(),Table3[Weight_Cumulative]))</f>
        <v>107</v>
      </c>
      <c r="E1987">
        <f t="shared" ca="1" si="31"/>
        <v>1342</v>
      </c>
    </row>
    <row r="1988" spans="1:5" x14ac:dyDescent="0.3">
      <c r="A1988" s="1">
        <f ca="1">INDEX(Table4[Date],MATCH(RAND(),Table4[Weight Cumulative]))</f>
        <v>44652</v>
      </c>
      <c r="B1988">
        <f ca="1">INDEX(Table2[Location_ID],MATCH(RAND(),Table2[Weight_Cumulative]))</f>
        <v>101</v>
      </c>
      <c r="C1988" cm="1">
        <f t="array" aca="1" ref="C1988" ca="1">INDEX(Table1[Employee_ID],RANDBETWEEN(1,ROWS(Table1[Employee_ID])),1)</f>
        <v>112</v>
      </c>
      <c r="D1988">
        <f ca="1">INDEX(Table3[Product_ID],MATCH(RAND(),Table3[Weight_Cumulative]))</f>
        <v>100</v>
      </c>
      <c r="E1988">
        <f t="shared" ca="1" si="31"/>
        <v>1292</v>
      </c>
    </row>
    <row r="1989" spans="1:5" x14ac:dyDescent="0.3">
      <c r="A1989" s="1">
        <f ca="1">INDEX(Table4[Date],MATCH(RAND(),Table4[Weight Cumulative]))</f>
        <v>44256</v>
      </c>
      <c r="B1989">
        <f ca="1">INDEX(Table2[Location_ID],MATCH(RAND(),Table2[Weight_Cumulative]))</f>
        <v>100</v>
      </c>
      <c r="C1989" cm="1">
        <f t="array" aca="1" ref="C1989" ca="1">INDEX(Table1[Employee_ID],RANDBETWEEN(1,ROWS(Table1[Employee_ID])),1)</f>
        <v>170</v>
      </c>
      <c r="D1989">
        <f ca="1">INDEX(Table3[Product_ID],MATCH(RAND(),Table3[Weight_Cumulative]))</f>
        <v>107</v>
      </c>
      <c r="E1989">
        <f t="shared" ca="1" si="31"/>
        <v>1310</v>
      </c>
    </row>
    <row r="1990" spans="1:5" x14ac:dyDescent="0.3">
      <c r="A1990" s="1">
        <f ca="1">INDEX(Table4[Date],MATCH(RAND(),Table4[Weight Cumulative]))</f>
        <v>44774</v>
      </c>
      <c r="B1990">
        <f ca="1">INDEX(Table2[Location_ID],MATCH(RAND(),Table2[Weight_Cumulative]))</f>
        <v>100</v>
      </c>
      <c r="C1990" cm="1">
        <f t="array" aca="1" ref="C1990" ca="1">INDEX(Table1[Employee_ID],RANDBETWEEN(1,ROWS(Table1[Employee_ID])),1)</f>
        <v>109</v>
      </c>
      <c r="D1990">
        <f ca="1">INDEX(Table3[Product_ID],MATCH(RAND(),Table3[Weight_Cumulative]))</f>
        <v>104</v>
      </c>
      <c r="E1990">
        <f t="shared" ca="1" si="31"/>
        <v>1386</v>
      </c>
    </row>
    <row r="1991" spans="1:5" x14ac:dyDescent="0.3">
      <c r="A1991" s="1">
        <f ca="1">INDEX(Table4[Date],MATCH(RAND(),Table4[Weight Cumulative]))</f>
        <v>44228</v>
      </c>
      <c r="B1991">
        <f ca="1">INDEX(Table2[Location_ID],MATCH(RAND(),Table2[Weight_Cumulative]))</f>
        <v>103</v>
      </c>
      <c r="C1991" cm="1">
        <f t="array" aca="1" ref="C1991" ca="1">INDEX(Table1[Employee_ID],RANDBETWEEN(1,ROWS(Table1[Employee_ID])),1)</f>
        <v>110</v>
      </c>
      <c r="D1991">
        <f ca="1">INDEX(Table3[Product_ID],MATCH(RAND(),Table3[Weight_Cumulative]))</f>
        <v>103</v>
      </c>
      <c r="E1991">
        <f t="shared" ca="1" si="31"/>
        <v>1271</v>
      </c>
    </row>
    <row r="1992" spans="1:5" x14ac:dyDescent="0.3">
      <c r="A1992" s="1">
        <f ca="1">INDEX(Table4[Date],MATCH(RAND(),Table4[Weight Cumulative]))</f>
        <v>44317</v>
      </c>
      <c r="B1992">
        <f ca="1">INDEX(Table2[Location_ID],MATCH(RAND(),Table2[Weight_Cumulative]))</f>
        <v>103</v>
      </c>
      <c r="C1992" cm="1">
        <f t="array" aca="1" ref="C1992" ca="1">INDEX(Table1[Employee_ID],RANDBETWEEN(1,ROWS(Table1[Employee_ID])),1)</f>
        <v>182</v>
      </c>
      <c r="D1992">
        <f ca="1">INDEX(Table3[Product_ID],MATCH(RAND(),Table3[Weight_Cumulative]))</f>
        <v>103</v>
      </c>
      <c r="E1992">
        <f t="shared" ca="1" si="31"/>
        <v>1265</v>
      </c>
    </row>
    <row r="1993" spans="1:5" x14ac:dyDescent="0.3">
      <c r="A1993" s="1">
        <f ca="1">INDEX(Table4[Date],MATCH(RAND(),Table4[Weight Cumulative]))</f>
        <v>44713</v>
      </c>
      <c r="B1993">
        <f ca="1">INDEX(Table2[Location_ID],MATCH(RAND(),Table2[Weight_Cumulative]))</f>
        <v>104</v>
      </c>
      <c r="C1993" cm="1">
        <f t="array" aca="1" ref="C1993" ca="1">INDEX(Table1[Employee_ID],RANDBETWEEN(1,ROWS(Table1[Employee_ID])),1)</f>
        <v>112</v>
      </c>
      <c r="D1993">
        <f ca="1">INDEX(Table3[Product_ID],MATCH(RAND(),Table3[Weight_Cumulative]))</f>
        <v>104</v>
      </c>
      <c r="E1993">
        <f t="shared" ca="1" si="31"/>
        <v>1320</v>
      </c>
    </row>
    <row r="1994" spans="1:5" x14ac:dyDescent="0.3">
      <c r="A1994" s="1">
        <f ca="1">INDEX(Table4[Date],MATCH(RAND(),Table4[Weight Cumulative]))</f>
        <v>44682</v>
      </c>
      <c r="B1994">
        <f ca="1">INDEX(Table2[Location_ID],MATCH(RAND(),Table2[Weight_Cumulative]))</f>
        <v>104</v>
      </c>
      <c r="C1994" cm="1">
        <f t="array" aca="1" ref="C1994" ca="1">INDEX(Table1[Employee_ID],RANDBETWEEN(1,ROWS(Table1[Employee_ID])),1)</f>
        <v>101</v>
      </c>
      <c r="D1994">
        <f ca="1">INDEX(Table3[Product_ID],MATCH(RAND(),Table3[Weight_Cumulative]))</f>
        <v>107</v>
      </c>
      <c r="E1994">
        <f t="shared" ca="1" si="31"/>
        <v>1208</v>
      </c>
    </row>
    <row r="1995" spans="1:5" x14ac:dyDescent="0.3">
      <c r="A1995" s="1">
        <f ca="1">INDEX(Table4[Date],MATCH(RAND(),Table4[Weight Cumulative]))</f>
        <v>44348</v>
      </c>
      <c r="B1995">
        <f ca="1">INDEX(Table2[Location_ID],MATCH(RAND(),Table2[Weight_Cumulative]))</f>
        <v>101</v>
      </c>
      <c r="C1995" cm="1">
        <f t="array" aca="1" ref="C1995" ca="1">INDEX(Table1[Employee_ID],RANDBETWEEN(1,ROWS(Table1[Employee_ID])),1)</f>
        <v>157</v>
      </c>
      <c r="D1995">
        <f ca="1">INDEX(Table3[Product_ID],MATCH(RAND(),Table3[Weight_Cumulative]))</f>
        <v>107</v>
      </c>
      <c r="E1995">
        <f t="shared" ca="1" si="31"/>
        <v>1259</v>
      </c>
    </row>
    <row r="1996" spans="1:5" x14ac:dyDescent="0.3">
      <c r="A1996" s="1">
        <f ca="1">INDEX(Table4[Date],MATCH(RAND(),Table4[Weight Cumulative]))</f>
        <v>44378</v>
      </c>
      <c r="B1996">
        <f ca="1">INDEX(Table2[Location_ID],MATCH(RAND(),Table2[Weight_Cumulative]))</f>
        <v>101</v>
      </c>
      <c r="C1996" cm="1">
        <f t="array" aca="1" ref="C1996" ca="1">INDEX(Table1[Employee_ID],RANDBETWEEN(1,ROWS(Table1[Employee_ID])),1)</f>
        <v>159</v>
      </c>
      <c r="D1996">
        <f ca="1">INDEX(Table3[Product_ID],MATCH(RAND(),Table3[Weight_Cumulative]))</f>
        <v>102</v>
      </c>
      <c r="E1996">
        <f t="shared" ca="1" si="31"/>
        <v>1277</v>
      </c>
    </row>
    <row r="1997" spans="1:5" x14ac:dyDescent="0.3">
      <c r="A1997" s="1">
        <f ca="1">INDEX(Table4[Date],MATCH(RAND(),Table4[Weight Cumulative]))</f>
        <v>44593</v>
      </c>
      <c r="B1997">
        <f ca="1">INDEX(Table2[Location_ID],MATCH(RAND(),Table2[Weight_Cumulative]))</f>
        <v>100</v>
      </c>
      <c r="C1997" cm="1">
        <f t="array" aca="1" ref="C1997" ca="1">INDEX(Table1[Employee_ID],RANDBETWEEN(1,ROWS(Table1[Employee_ID])),1)</f>
        <v>126</v>
      </c>
      <c r="D1997">
        <f ca="1">INDEX(Table3[Product_ID],MATCH(RAND(),Table3[Weight_Cumulative]))</f>
        <v>101</v>
      </c>
      <c r="E1997">
        <f t="shared" ca="1" si="31"/>
        <v>1350</v>
      </c>
    </row>
    <row r="1998" spans="1:5" x14ac:dyDescent="0.3">
      <c r="A1998" s="1">
        <f ca="1">INDEX(Table4[Date],MATCH(RAND(),Table4[Weight Cumulative]))</f>
        <v>44713</v>
      </c>
      <c r="B1998">
        <f ca="1">INDEX(Table2[Location_ID],MATCH(RAND(),Table2[Weight_Cumulative]))</f>
        <v>101</v>
      </c>
      <c r="C1998" cm="1">
        <f t="array" aca="1" ref="C1998" ca="1">INDEX(Table1[Employee_ID],RANDBETWEEN(1,ROWS(Table1[Employee_ID])),1)</f>
        <v>113</v>
      </c>
      <c r="D1998">
        <f ca="1">INDEX(Table3[Product_ID],MATCH(RAND(),Table3[Weight_Cumulative]))</f>
        <v>103</v>
      </c>
      <c r="E1998">
        <f t="shared" ca="1" si="31"/>
        <v>1379</v>
      </c>
    </row>
    <row r="1999" spans="1:5" x14ac:dyDescent="0.3">
      <c r="A1999" s="1">
        <f ca="1">INDEX(Table4[Date],MATCH(RAND(),Table4[Weight Cumulative]))</f>
        <v>44621</v>
      </c>
      <c r="B1999">
        <f ca="1">INDEX(Table2[Location_ID],MATCH(RAND(),Table2[Weight_Cumulative]))</f>
        <v>100</v>
      </c>
      <c r="C1999" cm="1">
        <f t="array" aca="1" ref="C1999" ca="1">INDEX(Table1[Employee_ID],RANDBETWEEN(1,ROWS(Table1[Employee_ID])),1)</f>
        <v>171</v>
      </c>
      <c r="D1999">
        <f ca="1">INDEX(Table3[Product_ID],MATCH(RAND(),Table3[Weight_Cumulative]))</f>
        <v>100</v>
      </c>
      <c r="E1999">
        <f t="shared" ca="1" si="31"/>
        <v>1331</v>
      </c>
    </row>
    <row r="2000" spans="1:5" x14ac:dyDescent="0.3">
      <c r="A2000" s="1">
        <f ca="1">INDEX(Table4[Date],MATCH(RAND(),Table4[Weight Cumulative]))</f>
        <v>44652</v>
      </c>
      <c r="B2000">
        <f ca="1">INDEX(Table2[Location_ID],MATCH(RAND(),Table2[Weight_Cumulative]))</f>
        <v>100</v>
      </c>
      <c r="C2000" cm="1">
        <f t="array" aca="1" ref="C2000" ca="1">INDEX(Table1[Employee_ID],RANDBETWEEN(1,ROWS(Table1[Employee_ID])),1)</f>
        <v>159</v>
      </c>
      <c r="D2000">
        <f ca="1">INDEX(Table3[Product_ID],MATCH(RAND(),Table3[Weight_Cumulative]))</f>
        <v>107</v>
      </c>
      <c r="E2000">
        <f t="shared" ca="1" si="31"/>
        <v>1387</v>
      </c>
    </row>
    <row r="2001" spans="1:5" x14ac:dyDescent="0.3">
      <c r="A2001" s="1">
        <f ca="1">INDEX(Table4[Date],MATCH(RAND(),Table4[Weight Cumulative]))</f>
        <v>44470</v>
      </c>
      <c r="B2001">
        <f ca="1">INDEX(Table2[Location_ID],MATCH(RAND(),Table2[Weight_Cumulative]))</f>
        <v>101</v>
      </c>
      <c r="C2001" cm="1">
        <f t="array" aca="1" ref="C2001" ca="1">INDEX(Table1[Employee_ID],RANDBETWEEN(1,ROWS(Table1[Employee_ID])),1)</f>
        <v>103</v>
      </c>
      <c r="D2001">
        <f ca="1">INDEX(Table3[Product_ID],MATCH(RAND(),Table3[Weight_Cumulative]))</f>
        <v>104</v>
      </c>
      <c r="E2001">
        <f t="shared" ca="1" si="31"/>
        <v>1331</v>
      </c>
    </row>
    <row r="2002" spans="1:5" x14ac:dyDescent="0.3">
      <c r="A2002" s="1">
        <f ca="1">INDEX(Table4[Date],MATCH(RAND(),Table4[Weight Cumulative]))</f>
        <v>44774</v>
      </c>
      <c r="B2002">
        <f ca="1">INDEX(Table2[Location_ID],MATCH(RAND(),Table2[Weight_Cumulative]))</f>
        <v>102</v>
      </c>
      <c r="C2002" cm="1">
        <f t="array" aca="1" ref="C2002" ca="1">INDEX(Table1[Employee_ID],RANDBETWEEN(1,ROWS(Table1[Employee_ID])),1)</f>
        <v>133</v>
      </c>
      <c r="D2002">
        <f ca="1">INDEX(Table3[Product_ID],MATCH(RAND(),Table3[Weight_Cumulative]))</f>
        <v>100</v>
      </c>
      <c r="E2002">
        <f t="shared" ca="1" si="31"/>
        <v>1374</v>
      </c>
    </row>
    <row r="2003" spans="1:5" x14ac:dyDescent="0.3">
      <c r="A2003" s="1">
        <f ca="1">INDEX(Table4[Date],MATCH(RAND(),Table4[Weight Cumulative]))</f>
        <v>44348</v>
      </c>
      <c r="B2003">
        <f ca="1">INDEX(Table2[Location_ID],MATCH(RAND(),Table2[Weight_Cumulative]))</f>
        <v>101</v>
      </c>
      <c r="C2003" cm="1">
        <f t="array" aca="1" ref="C2003" ca="1">INDEX(Table1[Employee_ID],RANDBETWEEN(1,ROWS(Table1[Employee_ID])),1)</f>
        <v>104</v>
      </c>
      <c r="D2003">
        <f ca="1">INDEX(Table3[Product_ID],MATCH(RAND(),Table3[Weight_Cumulative]))</f>
        <v>100</v>
      </c>
      <c r="E2003">
        <f t="shared" ca="1" si="31"/>
        <v>1227</v>
      </c>
    </row>
    <row r="2004" spans="1:5" x14ac:dyDescent="0.3">
      <c r="A2004" s="1">
        <f ca="1">INDEX(Table4[Date],MATCH(RAND(),Table4[Weight Cumulative]))</f>
        <v>44409</v>
      </c>
      <c r="B2004">
        <f ca="1">INDEX(Table2[Location_ID],MATCH(RAND(),Table2[Weight_Cumulative]))</f>
        <v>100</v>
      </c>
      <c r="C2004" cm="1">
        <f t="array" aca="1" ref="C2004" ca="1">INDEX(Table1[Employee_ID],RANDBETWEEN(1,ROWS(Table1[Employee_ID])),1)</f>
        <v>177</v>
      </c>
      <c r="D2004">
        <f ca="1">INDEX(Table3[Product_ID],MATCH(RAND(),Table3[Weight_Cumulative]))</f>
        <v>107</v>
      </c>
      <c r="E2004">
        <f t="shared" ca="1" si="31"/>
        <v>1334</v>
      </c>
    </row>
    <row r="2005" spans="1:5" x14ac:dyDescent="0.3">
      <c r="A2005" s="1">
        <f ca="1">INDEX(Table4[Date],MATCH(RAND(),Table4[Weight Cumulative]))</f>
        <v>44774</v>
      </c>
      <c r="B2005">
        <f ca="1">INDEX(Table2[Location_ID],MATCH(RAND(),Table2[Weight_Cumulative]))</f>
        <v>101</v>
      </c>
      <c r="C2005" cm="1">
        <f t="array" aca="1" ref="C2005" ca="1">INDEX(Table1[Employee_ID],RANDBETWEEN(1,ROWS(Table1[Employee_ID])),1)</f>
        <v>150</v>
      </c>
      <c r="D2005">
        <f ca="1">INDEX(Table3[Product_ID],MATCH(RAND(),Table3[Weight_Cumulative]))</f>
        <v>106</v>
      </c>
      <c r="E2005">
        <f t="shared" ca="1" si="31"/>
        <v>1331</v>
      </c>
    </row>
    <row r="2006" spans="1:5" x14ac:dyDescent="0.3">
      <c r="A2006" s="1">
        <f ca="1">INDEX(Table4[Date],MATCH(RAND(),Table4[Weight Cumulative]))</f>
        <v>44256</v>
      </c>
      <c r="B2006">
        <f ca="1">INDEX(Table2[Location_ID],MATCH(RAND(),Table2[Weight_Cumulative]))</f>
        <v>101</v>
      </c>
      <c r="C2006" cm="1">
        <f t="array" aca="1" ref="C2006" ca="1">INDEX(Table1[Employee_ID],RANDBETWEEN(1,ROWS(Table1[Employee_ID])),1)</f>
        <v>142</v>
      </c>
      <c r="D2006">
        <f ca="1">INDEX(Table3[Product_ID],MATCH(RAND(),Table3[Weight_Cumulative]))</f>
        <v>107</v>
      </c>
      <c r="E2006">
        <f t="shared" ca="1" si="31"/>
        <v>1375</v>
      </c>
    </row>
    <row r="2007" spans="1:5" x14ac:dyDescent="0.3">
      <c r="A2007" s="1">
        <f ca="1">INDEX(Table4[Date],MATCH(RAND(),Table4[Weight Cumulative]))</f>
        <v>44256</v>
      </c>
      <c r="B2007">
        <f ca="1">INDEX(Table2[Location_ID],MATCH(RAND(),Table2[Weight_Cumulative]))</f>
        <v>100</v>
      </c>
      <c r="C2007" cm="1">
        <f t="array" aca="1" ref="C2007" ca="1">INDEX(Table1[Employee_ID],RANDBETWEEN(1,ROWS(Table1[Employee_ID])),1)</f>
        <v>134</v>
      </c>
      <c r="D2007">
        <f ca="1">INDEX(Table3[Product_ID],MATCH(RAND(),Table3[Weight_Cumulative]))</f>
        <v>104</v>
      </c>
      <c r="E2007">
        <f t="shared" ca="1" si="31"/>
        <v>1275</v>
      </c>
    </row>
    <row r="2008" spans="1:5" x14ac:dyDescent="0.3">
      <c r="A2008" s="1">
        <f ca="1">INDEX(Table4[Date],MATCH(RAND(),Table4[Weight Cumulative]))</f>
        <v>44652</v>
      </c>
      <c r="B2008">
        <f ca="1">INDEX(Table2[Location_ID],MATCH(RAND(),Table2[Weight_Cumulative]))</f>
        <v>101</v>
      </c>
      <c r="C2008" cm="1">
        <f t="array" aca="1" ref="C2008" ca="1">INDEX(Table1[Employee_ID],RANDBETWEEN(1,ROWS(Table1[Employee_ID])),1)</f>
        <v>142</v>
      </c>
      <c r="D2008">
        <f ca="1">INDEX(Table3[Product_ID],MATCH(RAND(),Table3[Weight_Cumulative]))</f>
        <v>103</v>
      </c>
      <c r="E2008">
        <f t="shared" ca="1" si="31"/>
        <v>1310</v>
      </c>
    </row>
    <row r="2009" spans="1:5" x14ac:dyDescent="0.3">
      <c r="A2009" s="1">
        <f ca="1">INDEX(Table4[Date],MATCH(RAND(),Table4[Weight Cumulative]))</f>
        <v>44348</v>
      </c>
      <c r="B2009">
        <f ca="1">INDEX(Table2[Location_ID],MATCH(RAND(),Table2[Weight_Cumulative]))</f>
        <v>100</v>
      </c>
      <c r="C2009" cm="1">
        <f t="array" aca="1" ref="C2009" ca="1">INDEX(Table1[Employee_ID],RANDBETWEEN(1,ROWS(Table1[Employee_ID])),1)</f>
        <v>181</v>
      </c>
      <c r="D2009">
        <f ca="1">INDEX(Table3[Product_ID],MATCH(RAND(),Table3[Weight_Cumulative]))</f>
        <v>100</v>
      </c>
      <c r="E2009">
        <f t="shared" ca="1" si="31"/>
        <v>1214</v>
      </c>
    </row>
    <row r="2010" spans="1:5" x14ac:dyDescent="0.3">
      <c r="A2010" s="1">
        <f ca="1">INDEX(Table4[Date],MATCH(RAND(),Table4[Weight Cumulative]))</f>
        <v>44652</v>
      </c>
      <c r="B2010">
        <f ca="1">INDEX(Table2[Location_ID],MATCH(RAND(),Table2[Weight_Cumulative]))</f>
        <v>100</v>
      </c>
      <c r="C2010" cm="1">
        <f t="array" aca="1" ref="C2010" ca="1">INDEX(Table1[Employee_ID],RANDBETWEEN(1,ROWS(Table1[Employee_ID])),1)</f>
        <v>109</v>
      </c>
      <c r="D2010">
        <f ca="1">INDEX(Table3[Product_ID],MATCH(RAND(),Table3[Weight_Cumulative]))</f>
        <v>100</v>
      </c>
      <c r="E2010">
        <f t="shared" ca="1" si="31"/>
        <v>1209</v>
      </c>
    </row>
    <row r="2011" spans="1:5" x14ac:dyDescent="0.3">
      <c r="A2011" s="1">
        <f ca="1">INDEX(Table4[Date],MATCH(RAND(),Table4[Weight Cumulative]))</f>
        <v>44409</v>
      </c>
      <c r="B2011">
        <f ca="1">INDEX(Table2[Location_ID],MATCH(RAND(),Table2[Weight_Cumulative]))</f>
        <v>100</v>
      </c>
      <c r="C2011" cm="1">
        <f t="array" aca="1" ref="C2011" ca="1">INDEX(Table1[Employee_ID],RANDBETWEEN(1,ROWS(Table1[Employee_ID])),1)</f>
        <v>174</v>
      </c>
      <c r="D2011">
        <f ca="1">INDEX(Table3[Product_ID],MATCH(RAND(),Table3[Weight_Cumulative]))</f>
        <v>107</v>
      </c>
      <c r="E2011">
        <f t="shared" ca="1" si="31"/>
        <v>1233</v>
      </c>
    </row>
    <row r="2012" spans="1:5" x14ac:dyDescent="0.3">
      <c r="A2012" s="1">
        <f ca="1">INDEX(Table4[Date],MATCH(RAND(),Table4[Weight Cumulative]))</f>
        <v>44743</v>
      </c>
      <c r="B2012">
        <f ca="1">INDEX(Table2[Location_ID],MATCH(RAND(),Table2[Weight_Cumulative]))</f>
        <v>100</v>
      </c>
      <c r="C2012" cm="1">
        <f t="array" aca="1" ref="C2012" ca="1">INDEX(Table1[Employee_ID],RANDBETWEEN(1,ROWS(Table1[Employee_ID])),1)</f>
        <v>181</v>
      </c>
      <c r="D2012">
        <f ca="1">INDEX(Table3[Product_ID],MATCH(RAND(),Table3[Weight_Cumulative]))</f>
        <v>103</v>
      </c>
      <c r="E2012">
        <f t="shared" ca="1" si="31"/>
        <v>1280</v>
      </c>
    </row>
    <row r="2013" spans="1:5" x14ac:dyDescent="0.3">
      <c r="A2013" s="1">
        <f ca="1">INDEX(Table4[Date],MATCH(RAND(),Table4[Weight Cumulative]))</f>
        <v>44317</v>
      </c>
      <c r="B2013">
        <f ca="1">INDEX(Table2[Location_ID],MATCH(RAND(),Table2[Weight_Cumulative]))</f>
        <v>100</v>
      </c>
      <c r="C2013" cm="1">
        <f t="array" aca="1" ref="C2013" ca="1">INDEX(Table1[Employee_ID],RANDBETWEEN(1,ROWS(Table1[Employee_ID])),1)</f>
        <v>140</v>
      </c>
      <c r="D2013">
        <f ca="1">INDEX(Table3[Product_ID],MATCH(RAND(),Table3[Weight_Cumulative]))</f>
        <v>103</v>
      </c>
      <c r="E2013">
        <f t="shared" ca="1" si="31"/>
        <v>1258</v>
      </c>
    </row>
    <row r="2014" spans="1:5" x14ac:dyDescent="0.3">
      <c r="A2014" s="1">
        <f ca="1">INDEX(Table4[Date],MATCH(RAND(),Table4[Weight Cumulative]))</f>
        <v>44409</v>
      </c>
      <c r="B2014">
        <f ca="1">INDEX(Table2[Location_ID],MATCH(RAND(),Table2[Weight_Cumulative]))</f>
        <v>100</v>
      </c>
      <c r="C2014" cm="1">
        <f t="array" aca="1" ref="C2014" ca="1">INDEX(Table1[Employee_ID],RANDBETWEEN(1,ROWS(Table1[Employee_ID])),1)</f>
        <v>175</v>
      </c>
      <c r="D2014">
        <f ca="1">INDEX(Table3[Product_ID],MATCH(RAND(),Table3[Weight_Cumulative]))</f>
        <v>100</v>
      </c>
      <c r="E2014">
        <f t="shared" ca="1" si="31"/>
        <v>1352</v>
      </c>
    </row>
    <row r="2015" spans="1:5" x14ac:dyDescent="0.3">
      <c r="A2015" s="1">
        <f ca="1">INDEX(Table4[Date],MATCH(RAND(),Table4[Weight Cumulative]))</f>
        <v>44682</v>
      </c>
      <c r="B2015">
        <f ca="1">INDEX(Table2[Location_ID],MATCH(RAND(),Table2[Weight_Cumulative]))</f>
        <v>100</v>
      </c>
      <c r="C2015" cm="1">
        <f t="array" aca="1" ref="C2015" ca="1">INDEX(Table1[Employee_ID],RANDBETWEEN(1,ROWS(Table1[Employee_ID])),1)</f>
        <v>137</v>
      </c>
      <c r="D2015">
        <f ca="1">INDEX(Table3[Product_ID],MATCH(RAND(),Table3[Weight_Cumulative]))</f>
        <v>103</v>
      </c>
      <c r="E2015">
        <f t="shared" ca="1" si="31"/>
        <v>1323</v>
      </c>
    </row>
    <row r="2016" spans="1:5" x14ac:dyDescent="0.3">
      <c r="A2016" s="1">
        <f ca="1">INDEX(Table4[Date],MATCH(RAND(),Table4[Weight Cumulative]))</f>
        <v>44713</v>
      </c>
      <c r="B2016">
        <f ca="1">INDEX(Table2[Location_ID],MATCH(RAND(),Table2[Weight_Cumulative]))</f>
        <v>104</v>
      </c>
      <c r="C2016" cm="1">
        <f t="array" aca="1" ref="C2016" ca="1">INDEX(Table1[Employee_ID],RANDBETWEEN(1,ROWS(Table1[Employee_ID])),1)</f>
        <v>136</v>
      </c>
      <c r="D2016">
        <f ca="1">INDEX(Table3[Product_ID],MATCH(RAND(),Table3[Weight_Cumulative]))</f>
        <v>104</v>
      </c>
      <c r="E2016">
        <f t="shared" ca="1" si="31"/>
        <v>1236</v>
      </c>
    </row>
    <row r="2017" spans="1:5" x14ac:dyDescent="0.3">
      <c r="A2017" s="1">
        <f ca="1">INDEX(Table4[Date],MATCH(RAND(),Table4[Weight Cumulative]))</f>
        <v>44682</v>
      </c>
      <c r="B2017">
        <f ca="1">INDEX(Table2[Location_ID],MATCH(RAND(),Table2[Weight_Cumulative]))</f>
        <v>104</v>
      </c>
      <c r="C2017" cm="1">
        <f t="array" aca="1" ref="C2017" ca="1">INDEX(Table1[Employee_ID],RANDBETWEEN(1,ROWS(Table1[Employee_ID])),1)</f>
        <v>134</v>
      </c>
      <c r="D2017">
        <f ca="1">INDEX(Table3[Product_ID],MATCH(RAND(),Table3[Weight_Cumulative]))</f>
        <v>107</v>
      </c>
      <c r="E2017">
        <f t="shared" ca="1" si="31"/>
        <v>1311</v>
      </c>
    </row>
    <row r="2018" spans="1:5" x14ac:dyDescent="0.3">
      <c r="A2018" s="1">
        <f ca="1">INDEX(Table4[Date],MATCH(RAND(),Table4[Weight Cumulative]))</f>
        <v>44743</v>
      </c>
      <c r="B2018">
        <f ca="1">INDEX(Table2[Location_ID],MATCH(RAND(),Table2[Weight_Cumulative]))</f>
        <v>100</v>
      </c>
      <c r="C2018" cm="1">
        <f t="array" aca="1" ref="C2018" ca="1">INDEX(Table1[Employee_ID],RANDBETWEEN(1,ROWS(Table1[Employee_ID])),1)</f>
        <v>119</v>
      </c>
      <c r="D2018">
        <f ca="1">INDEX(Table3[Product_ID],MATCH(RAND(),Table3[Weight_Cumulative]))</f>
        <v>103</v>
      </c>
      <c r="E2018">
        <f t="shared" ca="1" si="31"/>
        <v>1272</v>
      </c>
    </row>
    <row r="2019" spans="1:5" x14ac:dyDescent="0.3">
      <c r="A2019" s="1">
        <f ca="1">INDEX(Table4[Date],MATCH(RAND(),Table4[Weight Cumulative]))</f>
        <v>44256</v>
      </c>
      <c r="B2019">
        <f ca="1">INDEX(Table2[Location_ID],MATCH(RAND(),Table2[Weight_Cumulative]))</f>
        <v>103</v>
      </c>
      <c r="C2019" cm="1">
        <f t="array" aca="1" ref="C2019" ca="1">INDEX(Table1[Employee_ID],RANDBETWEEN(1,ROWS(Table1[Employee_ID])),1)</f>
        <v>160</v>
      </c>
      <c r="D2019">
        <f ca="1">INDEX(Table3[Product_ID],MATCH(RAND(),Table3[Weight_Cumulative]))</f>
        <v>104</v>
      </c>
      <c r="E2019">
        <f t="shared" ca="1" si="31"/>
        <v>1284</v>
      </c>
    </row>
    <row r="2020" spans="1:5" x14ac:dyDescent="0.3">
      <c r="A2020" s="1">
        <f ca="1">INDEX(Table4[Date],MATCH(RAND(),Table4[Weight Cumulative]))</f>
        <v>44470</v>
      </c>
      <c r="B2020">
        <f ca="1">INDEX(Table2[Location_ID],MATCH(RAND(),Table2[Weight_Cumulative]))</f>
        <v>104</v>
      </c>
      <c r="C2020" cm="1">
        <f t="array" aca="1" ref="C2020" ca="1">INDEX(Table1[Employee_ID],RANDBETWEEN(1,ROWS(Table1[Employee_ID])),1)</f>
        <v>164</v>
      </c>
      <c r="D2020">
        <f ca="1">INDEX(Table3[Product_ID],MATCH(RAND(),Table3[Weight_Cumulative]))</f>
        <v>103</v>
      </c>
      <c r="E2020">
        <f t="shared" ca="1" si="31"/>
        <v>1277</v>
      </c>
    </row>
    <row r="2021" spans="1:5" x14ac:dyDescent="0.3">
      <c r="A2021" s="1">
        <f ca="1">INDEX(Table4[Date],MATCH(RAND(),Table4[Weight Cumulative]))</f>
        <v>44682</v>
      </c>
      <c r="B2021">
        <f ca="1">INDEX(Table2[Location_ID],MATCH(RAND(),Table2[Weight_Cumulative]))</f>
        <v>100</v>
      </c>
      <c r="C2021" cm="1">
        <f t="array" aca="1" ref="C2021" ca="1">INDEX(Table1[Employee_ID],RANDBETWEEN(1,ROWS(Table1[Employee_ID])),1)</f>
        <v>130</v>
      </c>
      <c r="D2021">
        <f ca="1">INDEX(Table3[Product_ID],MATCH(RAND(),Table3[Weight_Cumulative]))</f>
        <v>107</v>
      </c>
      <c r="E2021">
        <f t="shared" ca="1" si="31"/>
        <v>1360</v>
      </c>
    </row>
    <row r="2022" spans="1:5" x14ac:dyDescent="0.3">
      <c r="A2022" s="1">
        <f ca="1">INDEX(Table4[Date],MATCH(RAND(),Table4[Weight Cumulative]))</f>
        <v>44652</v>
      </c>
      <c r="B2022">
        <f ca="1">INDEX(Table2[Location_ID],MATCH(RAND(),Table2[Weight_Cumulative]))</f>
        <v>102</v>
      </c>
      <c r="C2022" cm="1">
        <f t="array" aca="1" ref="C2022" ca="1">INDEX(Table1[Employee_ID],RANDBETWEEN(1,ROWS(Table1[Employee_ID])),1)</f>
        <v>132</v>
      </c>
      <c r="D2022">
        <f ca="1">INDEX(Table3[Product_ID],MATCH(RAND(),Table3[Weight_Cumulative]))</f>
        <v>100</v>
      </c>
      <c r="E2022">
        <f t="shared" ca="1" si="31"/>
        <v>1308</v>
      </c>
    </row>
    <row r="2023" spans="1:5" x14ac:dyDescent="0.3">
      <c r="A2023" s="1">
        <f ca="1">INDEX(Table4[Date],MATCH(RAND(),Table4[Weight Cumulative]))</f>
        <v>44835</v>
      </c>
      <c r="B2023">
        <f ca="1">INDEX(Table2[Location_ID],MATCH(RAND(),Table2[Weight_Cumulative]))</f>
        <v>100</v>
      </c>
      <c r="C2023" cm="1">
        <f t="array" aca="1" ref="C2023" ca="1">INDEX(Table1[Employee_ID],RANDBETWEEN(1,ROWS(Table1[Employee_ID])),1)</f>
        <v>110</v>
      </c>
      <c r="D2023">
        <f ca="1">INDEX(Table3[Product_ID],MATCH(RAND(),Table3[Weight_Cumulative]))</f>
        <v>103</v>
      </c>
      <c r="E2023">
        <f t="shared" ca="1" si="31"/>
        <v>1254</v>
      </c>
    </row>
    <row r="2024" spans="1:5" x14ac:dyDescent="0.3">
      <c r="A2024" s="1">
        <f ca="1">INDEX(Table4[Date],MATCH(RAND(),Table4[Weight Cumulative]))</f>
        <v>44652</v>
      </c>
      <c r="B2024">
        <f ca="1">INDEX(Table2[Location_ID],MATCH(RAND(),Table2[Weight_Cumulative]))</f>
        <v>104</v>
      </c>
      <c r="C2024" cm="1">
        <f t="array" aca="1" ref="C2024" ca="1">INDEX(Table1[Employee_ID],RANDBETWEEN(1,ROWS(Table1[Employee_ID])),1)</f>
        <v>134</v>
      </c>
      <c r="D2024">
        <f ca="1">INDEX(Table3[Product_ID],MATCH(RAND(),Table3[Weight_Cumulative]))</f>
        <v>101</v>
      </c>
      <c r="E2024">
        <f t="shared" ca="1" si="31"/>
        <v>1242</v>
      </c>
    </row>
    <row r="2025" spans="1:5" x14ac:dyDescent="0.3">
      <c r="A2025" s="1">
        <f ca="1">INDEX(Table4[Date],MATCH(RAND(),Table4[Weight Cumulative]))</f>
        <v>44287</v>
      </c>
      <c r="B2025">
        <f ca="1">INDEX(Table2[Location_ID],MATCH(RAND(),Table2[Weight_Cumulative]))</f>
        <v>100</v>
      </c>
      <c r="C2025" cm="1">
        <f t="array" aca="1" ref="C2025" ca="1">INDEX(Table1[Employee_ID],RANDBETWEEN(1,ROWS(Table1[Employee_ID])),1)</f>
        <v>116</v>
      </c>
      <c r="D2025">
        <f ca="1">INDEX(Table3[Product_ID],MATCH(RAND(),Table3[Weight_Cumulative]))</f>
        <v>101</v>
      </c>
      <c r="E2025">
        <f t="shared" ca="1" si="31"/>
        <v>1209</v>
      </c>
    </row>
    <row r="2026" spans="1:5" x14ac:dyDescent="0.3">
      <c r="A2026" s="1">
        <f ca="1">INDEX(Table4[Date],MATCH(RAND(),Table4[Weight Cumulative]))</f>
        <v>44287</v>
      </c>
      <c r="B2026">
        <f ca="1">INDEX(Table2[Location_ID],MATCH(RAND(),Table2[Weight_Cumulative]))</f>
        <v>102</v>
      </c>
      <c r="C2026" cm="1">
        <f t="array" aca="1" ref="C2026" ca="1">INDEX(Table1[Employee_ID],RANDBETWEEN(1,ROWS(Table1[Employee_ID])),1)</f>
        <v>149</v>
      </c>
      <c r="D2026">
        <f ca="1">INDEX(Table3[Product_ID],MATCH(RAND(),Table3[Weight_Cumulative]))</f>
        <v>102</v>
      </c>
      <c r="E2026">
        <f t="shared" ca="1" si="31"/>
        <v>1311</v>
      </c>
    </row>
    <row r="2027" spans="1:5" x14ac:dyDescent="0.3">
      <c r="A2027" s="1">
        <f ca="1">INDEX(Table4[Date],MATCH(RAND(),Table4[Weight Cumulative]))</f>
        <v>44317</v>
      </c>
      <c r="B2027">
        <f ca="1">INDEX(Table2[Location_ID],MATCH(RAND(),Table2[Weight_Cumulative]))</f>
        <v>100</v>
      </c>
      <c r="C2027" cm="1">
        <f t="array" aca="1" ref="C2027" ca="1">INDEX(Table1[Employee_ID],RANDBETWEEN(1,ROWS(Table1[Employee_ID])),1)</f>
        <v>140</v>
      </c>
      <c r="D2027">
        <f ca="1">INDEX(Table3[Product_ID],MATCH(RAND(),Table3[Weight_Cumulative]))</f>
        <v>107</v>
      </c>
      <c r="E2027">
        <f t="shared" ca="1" si="31"/>
        <v>1390</v>
      </c>
    </row>
    <row r="2028" spans="1:5" x14ac:dyDescent="0.3">
      <c r="A2028" s="1">
        <f ca="1">INDEX(Table4[Date],MATCH(RAND(),Table4[Weight Cumulative]))</f>
        <v>44409</v>
      </c>
      <c r="B2028">
        <f ca="1">INDEX(Table2[Location_ID],MATCH(RAND(),Table2[Weight_Cumulative]))</f>
        <v>102</v>
      </c>
      <c r="C2028" cm="1">
        <f t="array" aca="1" ref="C2028" ca="1">INDEX(Table1[Employee_ID],RANDBETWEEN(1,ROWS(Table1[Employee_ID])),1)</f>
        <v>155</v>
      </c>
      <c r="D2028">
        <f ca="1">INDEX(Table3[Product_ID],MATCH(RAND(),Table3[Weight_Cumulative]))</f>
        <v>103</v>
      </c>
      <c r="E2028">
        <f t="shared" ca="1" si="31"/>
        <v>1374</v>
      </c>
    </row>
    <row r="2029" spans="1:5" x14ac:dyDescent="0.3">
      <c r="A2029" s="1">
        <f ca="1">INDEX(Table4[Date],MATCH(RAND(),Table4[Weight Cumulative]))</f>
        <v>44652</v>
      </c>
      <c r="B2029">
        <f ca="1">INDEX(Table2[Location_ID],MATCH(RAND(),Table2[Weight_Cumulative]))</f>
        <v>100</v>
      </c>
      <c r="C2029" cm="1">
        <f t="array" aca="1" ref="C2029" ca="1">INDEX(Table1[Employee_ID],RANDBETWEEN(1,ROWS(Table1[Employee_ID])),1)</f>
        <v>127</v>
      </c>
      <c r="D2029">
        <f ca="1">INDEX(Table3[Product_ID],MATCH(RAND(),Table3[Weight_Cumulative]))</f>
        <v>104</v>
      </c>
      <c r="E2029">
        <f t="shared" ca="1" si="31"/>
        <v>1341</v>
      </c>
    </row>
    <row r="2030" spans="1:5" x14ac:dyDescent="0.3">
      <c r="A2030" s="1">
        <f ca="1">INDEX(Table4[Date],MATCH(RAND(),Table4[Weight Cumulative]))</f>
        <v>44682</v>
      </c>
      <c r="B2030">
        <f ca="1">INDEX(Table2[Location_ID],MATCH(RAND(),Table2[Weight_Cumulative]))</f>
        <v>102</v>
      </c>
      <c r="C2030" cm="1">
        <f t="array" aca="1" ref="C2030" ca="1">INDEX(Table1[Employee_ID],RANDBETWEEN(1,ROWS(Table1[Employee_ID])),1)</f>
        <v>126</v>
      </c>
      <c r="D2030">
        <f ca="1">INDEX(Table3[Product_ID],MATCH(RAND(),Table3[Weight_Cumulative]))</f>
        <v>104</v>
      </c>
      <c r="E2030">
        <f t="shared" ca="1" si="31"/>
        <v>1370</v>
      </c>
    </row>
    <row r="2031" spans="1:5" x14ac:dyDescent="0.3">
      <c r="A2031" s="1">
        <f ca="1">INDEX(Table4[Date],MATCH(RAND(),Table4[Weight Cumulative]))</f>
        <v>44378</v>
      </c>
      <c r="B2031">
        <f ca="1">INDEX(Table2[Location_ID],MATCH(RAND(),Table2[Weight_Cumulative]))</f>
        <v>100</v>
      </c>
      <c r="C2031" cm="1">
        <f t="array" aca="1" ref="C2031" ca="1">INDEX(Table1[Employee_ID],RANDBETWEEN(1,ROWS(Table1[Employee_ID])),1)</f>
        <v>119</v>
      </c>
      <c r="D2031">
        <f ca="1">INDEX(Table3[Product_ID],MATCH(RAND(),Table3[Weight_Cumulative]))</f>
        <v>101</v>
      </c>
      <c r="E2031">
        <f t="shared" ca="1" si="31"/>
        <v>1365</v>
      </c>
    </row>
    <row r="2032" spans="1:5" x14ac:dyDescent="0.3">
      <c r="A2032" s="1">
        <f ca="1">INDEX(Table4[Date],MATCH(RAND(),Table4[Weight Cumulative]))</f>
        <v>44682</v>
      </c>
      <c r="B2032">
        <f ca="1">INDEX(Table2[Location_ID],MATCH(RAND(),Table2[Weight_Cumulative]))</f>
        <v>101</v>
      </c>
      <c r="C2032" cm="1">
        <f t="array" aca="1" ref="C2032" ca="1">INDEX(Table1[Employee_ID],RANDBETWEEN(1,ROWS(Table1[Employee_ID])),1)</f>
        <v>176</v>
      </c>
      <c r="D2032">
        <f ca="1">INDEX(Table3[Product_ID],MATCH(RAND(),Table3[Weight_Cumulative]))</f>
        <v>100</v>
      </c>
      <c r="E2032">
        <f t="shared" ca="1" si="31"/>
        <v>1221</v>
      </c>
    </row>
    <row r="2033" spans="1:5" x14ac:dyDescent="0.3">
      <c r="A2033" s="1">
        <f ca="1">INDEX(Table4[Date],MATCH(RAND(),Table4[Weight Cumulative]))</f>
        <v>44713</v>
      </c>
      <c r="B2033">
        <f ca="1">INDEX(Table2[Location_ID],MATCH(RAND(),Table2[Weight_Cumulative]))</f>
        <v>104</v>
      </c>
      <c r="C2033" cm="1">
        <f t="array" aca="1" ref="C2033" ca="1">INDEX(Table1[Employee_ID],RANDBETWEEN(1,ROWS(Table1[Employee_ID])),1)</f>
        <v>145</v>
      </c>
      <c r="D2033">
        <f ca="1">INDEX(Table3[Product_ID],MATCH(RAND(),Table3[Weight_Cumulative]))</f>
        <v>101</v>
      </c>
      <c r="E2033">
        <f t="shared" ca="1" si="31"/>
        <v>1359</v>
      </c>
    </row>
    <row r="2034" spans="1:5" x14ac:dyDescent="0.3">
      <c r="A2034" s="1">
        <f ca="1">INDEX(Table4[Date],MATCH(RAND(),Table4[Weight Cumulative]))</f>
        <v>44256</v>
      </c>
      <c r="B2034">
        <f ca="1">INDEX(Table2[Location_ID],MATCH(RAND(),Table2[Weight_Cumulative]))</f>
        <v>100</v>
      </c>
      <c r="C2034" cm="1">
        <f t="array" aca="1" ref="C2034" ca="1">INDEX(Table1[Employee_ID],RANDBETWEEN(1,ROWS(Table1[Employee_ID])),1)</f>
        <v>107</v>
      </c>
      <c r="D2034">
        <f ca="1">INDEX(Table3[Product_ID],MATCH(RAND(),Table3[Weight_Cumulative]))</f>
        <v>100</v>
      </c>
      <c r="E2034">
        <f t="shared" ca="1" si="31"/>
        <v>1248</v>
      </c>
    </row>
    <row r="2035" spans="1:5" x14ac:dyDescent="0.3">
      <c r="A2035" s="1">
        <f ca="1">INDEX(Table4[Date],MATCH(RAND(),Table4[Weight Cumulative]))</f>
        <v>44743</v>
      </c>
      <c r="B2035">
        <f ca="1">INDEX(Table2[Location_ID],MATCH(RAND(),Table2[Weight_Cumulative]))</f>
        <v>101</v>
      </c>
      <c r="C2035" cm="1">
        <f t="array" aca="1" ref="C2035" ca="1">INDEX(Table1[Employee_ID],RANDBETWEEN(1,ROWS(Table1[Employee_ID])),1)</f>
        <v>170</v>
      </c>
      <c r="D2035">
        <f ca="1">INDEX(Table3[Product_ID],MATCH(RAND(),Table3[Weight_Cumulative]))</f>
        <v>104</v>
      </c>
      <c r="E2035">
        <f t="shared" ca="1" si="31"/>
        <v>1201</v>
      </c>
    </row>
    <row r="2036" spans="1:5" x14ac:dyDescent="0.3">
      <c r="A2036" s="1">
        <f ca="1">INDEX(Table4[Date],MATCH(RAND(),Table4[Weight Cumulative]))</f>
        <v>44470</v>
      </c>
      <c r="B2036">
        <f ca="1">INDEX(Table2[Location_ID],MATCH(RAND(),Table2[Weight_Cumulative]))</f>
        <v>101</v>
      </c>
      <c r="C2036" cm="1">
        <f t="array" aca="1" ref="C2036" ca="1">INDEX(Table1[Employee_ID],RANDBETWEEN(1,ROWS(Table1[Employee_ID])),1)</f>
        <v>114</v>
      </c>
      <c r="D2036">
        <f ca="1">INDEX(Table3[Product_ID],MATCH(RAND(),Table3[Weight_Cumulative]))</f>
        <v>107</v>
      </c>
      <c r="E2036">
        <f t="shared" ca="1" si="31"/>
        <v>1215</v>
      </c>
    </row>
    <row r="2037" spans="1:5" x14ac:dyDescent="0.3">
      <c r="A2037" s="1">
        <f ca="1">INDEX(Table4[Date],MATCH(RAND(),Table4[Weight Cumulative]))</f>
        <v>44287</v>
      </c>
      <c r="B2037">
        <f ca="1">INDEX(Table2[Location_ID],MATCH(RAND(),Table2[Weight_Cumulative]))</f>
        <v>100</v>
      </c>
      <c r="C2037" cm="1">
        <f t="array" aca="1" ref="C2037" ca="1">INDEX(Table1[Employee_ID],RANDBETWEEN(1,ROWS(Table1[Employee_ID])),1)</f>
        <v>133</v>
      </c>
      <c r="D2037">
        <f ca="1">INDEX(Table3[Product_ID],MATCH(RAND(),Table3[Weight_Cumulative]))</f>
        <v>100</v>
      </c>
      <c r="E2037">
        <f t="shared" ca="1" si="31"/>
        <v>1378</v>
      </c>
    </row>
    <row r="2038" spans="1:5" x14ac:dyDescent="0.3">
      <c r="A2038" s="1">
        <f ca="1">INDEX(Table4[Date],MATCH(RAND(),Table4[Weight Cumulative]))</f>
        <v>44713</v>
      </c>
      <c r="B2038">
        <f ca="1">INDEX(Table2[Location_ID],MATCH(RAND(),Table2[Weight_Cumulative]))</f>
        <v>101</v>
      </c>
      <c r="C2038" cm="1">
        <f t="array" aca="1" ref="C2038" ca="1">INDEX(Table1[Employee_ID],RANDBETWEEN(1,ROWS(Table1[Employee_ID])),1)</f>
        <v>108</v>
      </c>
      <c r="D2038">
        <f ca="1">INDEX(Table3[Product_ID],MATCH(RAND(),Table3[Weight_Cumulative]))</f>
        <v>104</v>
      </c>
      <c r="E2038">
        <f t="shared" ca="1" si="31"/>
        <v>1283</v>
      </c>
    </row>
    <row r="2039" spans="1:5" x14ac:dyDescent="0.3">
      <c r="A2039" s="1">
        <f ca="1">INDEX(Table4[Date],MATCH(RAND(),Table4[Weight Cumulative]))</f>
        <v>44682</v>
      </c>
      <c r="B2039">
        <f ca="1">INDEX(Table2[Location_ID],MATCH(RAND(),Table2[Weight_Cumulative]))</f>
        <v>100</v>
      </c>
      <c r="C2039" cm="1">
        <f t="array" aca="1" ref="C2039" ca="1">INDEX(Table1[Employee_ID],RANDBETWEEN(1,ROWS(Table1[Employee_ID])),1)</f>
        <v>177</v>
      </c>
      <c r="D2039">
        <f ca="1">INDEX(Table3[Product_ID],MATCH(RAND(),Table3[Weight_Cumulative]))</f>
        <v>104</v>
      </c>
      <c r="E2039">
        <f t="shared" ca="1" si="31"/>
        <v>1212</v>
      </c>
    </row>
    <row r="2040" spans="1:5" x14ac:dyDescent="0.3">
      <c r="A2040" s="1">
        <f ca="1">INDEX(Table4[Date],MATCH(RAND(),Table4[Weight Cumulative]))</f>
        <v>44348</v>
      </c>
      <c r="B2040">
        <f ca="1">INDEX(Table2[Location_ID],MATCH(RAND(),Table2[Weight_Cumulative]))</f>
        <v>101</v>
      </c>
      <c r="C2040" cm="1">
        <f t="array" aca="1" ref="C2040" ca="1">INDEX(Table1[Employee_ID],RANDBETWEEN(1,ROWS(Table1[Employee_ID])),1)</f>
        <v>147</v>
      </c>
      <c r="D2040">
        <f ca="1">INDEX(Table3[Product_ID],MATCH(RAND(),Table3[Weight_Cumulative]))</f>
        <v>100</v>
      </c>
      <c r="E2040">
        <f t="shared" ca="1" si="31"/>
        <v>1362</v>
      </c>
    </row>
    <row r="2041" spans="1:5" x14ac:dyDescent="0.3">
      <c r="A2041" s="1">
        <f ca="1">INDEX(Table4[Date],MATCH(RAND(),Table4[Weight Cumulative]))</f>
        <v>44317</v>
      </c>
      <c r="B2041">
        <f ca="1">INDEX(Table2[Location_ID],MATCH(RAND(),Table2[Weight_Cumulative]))</f>
        <v>101</v>
      </c>
      <c r="C2041" cm="1">
        <f t="array" aca="1" ref="C2041" ca="1">INDEX(Table1[Employee_ID],RANDBETWEEN(1,ROWS(Table1[Employee_ID])),1)</f>
        <v>139</v>
      </c>
      <c r="D2041">
        <f ca="1">INDEX(Table3[Product_ID],MATCH(RAND(),Table3[Weight_Cumulative]))</f>
        <v>100</v>
      </c>
      <c r="E2041">
        <f t="shared" ca="1" si="31"/>
        <v>1304</v>
      </c>
    </row>
    <row r="2042" spans="1:5" x14ac:dyDescent="0.3">
      <c r="A2042" s="1">
        <f ca="1">INDEX(Table4[Date],MATCH(RAND(),Table4[Weight Cumulative]))</f>
        <v>44774</v>
      </c>
      <c r="B2042">
        <f ca="1">INDEX(Table2[Location_ID],MATCH(RAND(),Table2[Weight_Cumulative]))</f>
        <v>100</v>
      </c>
      <c r="C2042" cm="1">
        <f t="array" aca="1" ref="C2042" ca="1">INDEX(Table1[Employee_ID],RANDBETWEEN(1,ROWS(Table1[Employee_ID])),1)</f>
        <v>103</v>
      </c>
      <c r="D2042">
        <f ca="1">INDEX(Table3[Product_ID],MATCH(RAND(),Table3[Weight_Cumulative]))</f>
        <v>100</v>
      </c>
      <c r="E2042">
        <f t="shared" ca="1" si="31"/>
        <v>1352</v>
      </c>
    </row>
    <row r="2043" spans="1:5" x14ac:dyDescent="0.3">
      <c r="A2043" s="1">
        <f ca="1">INDEX(Table4[Date],MATCH(RAND(),Table4[Weight Cumulative]))</f>
        <v>44774</v>
      </c>
      <c r="B2043">
        <f ca="1">INDEX(Table2[Location_ID],MATCH(RAND(),Table2[Weight_Cumulative]))</f>
        <v>100</v>
      </c>
      <c r="C2043" cm="1">
        <f t="array" aca="1" ref="C2043" ca="1">INDEX(Table1[Employee_ID],RANDBETWEEN(1,ROWS(Table1[Employee_ID])),1)</f>
        <v>163</v>
      </c>
      <c r="D2043">
        <f ca="1">INDEX(Table3[Product_ID],MATCH(RAND(),Table3[Weight_Cumulative]))</f>
        <v>104</v>
      </c>
      <c r="E2043">
        <f t="shared" ca="1" si="31"/>
        <v>1257</v>
      </c>
    </row>
    <row r="2044" spans="1:5" x14ac:dyDescent="0.3">
      <c r="A2044" s="1">
        <f ca="1">INDEX(Table4[Date],MATCH(RAND(),Table4[Weight Cumulative]))</f>
        <v>44348</v>
      </c>
      <c r="B2044">
        <f ca="1">INDEX(Table2[Location_ID],MATCH(RAND(),Table2[Weight_Cumulative]))</f>
        <v>100</v>
      </c>
      <c r="C2044" cm="1">
        <f t="array" aca="1" ref="C2044" ca="1">INDEX(Table1[Employee_ID],RANDBETWEEN(1,ROWS(Table1[Employee_ID])),1)</f>
        <v>105</v>
      </c>
      <c r="D2044">
        <f ca="1">INDEX(Table3[Product_ID],MATCH(RAND(),Table3[Weight_Cumulative]))</f>
        <v>102</v>
      </c>
      <c r="E2044">
        <f t="shared" ca="1" si="31"/>
        <v>1383</v>
      </c>
    </row>
    <row r="2045" spans="1:5" x14ac:dyDescent="0.3">
      <c r="A2045" s="1">
        <f ca="1">INDEX(Table4[Date],MATCH(RAND(),Table4[Weight Cumulative]))</f>
        <v>44440</v>
      </c>
      <c r="B2045">
        <f ca="1">INDEX(Table2[Location_ID],MATCH(RAND(),Table2[Weight_Cumulative]))</f>
        <v>101</v>
      </c>
      <c r="C2045" cm="1">
        <f t="array" aca="1" ref="C2045" ca="1">INDEX(Table1[Employee_ID],RANDBETWEEN(1,ROWS(Table1[Employee_ID])),1)</f>
        <v>105</v>
      </c>
      <c r="D2045">
        <f ca="1">INDEX(Table3[Product_ID],MATCH(RAND(),Table3[Weight_Cumulative]))</f>
        <v>107</v>
      </c>
      <c r="E2045">
        <f t="shared" ca="1" si="31"/>
        <v>1309</v>
      </c>
    </row>
    <row r="2046" spans="1:5" x14ac:dyDescent="0.3">
      <c r="A2046" s="1">
        <f ca="1">INDEX(Table4[Date],MATCH(RAND(),Table4[Weight Cumulative]))</f>
        <v>44378</v>
      </c>
      <c r="B2046">
        <f ca="1">INDEX(Table2[Location_ID],MATCH(RAND(),Table2[Weight_Cumulative]))</f>
        <v>101</v>
      </c>
      <c r="C2046" cm="1">
        <f t="array" aca="1" ref="C2046" ca="1">INDEX(Table1[Employee_ID],RANDBETWEEN(1,ROWS(Table1[Employee_ID])),1)</f>
        <v>157</v>
      </c>
      <c r="D2046">
        <f ca="1">INDEX(Table3[Product_ID],MATCH(RAND(),Table3[Weight_Cumulative]))</f>
        <v>103</v>
      </c>
      <c r="E2046">
        <f t="shared" ca="1" si="31"/>
        <v>1318</v>
      </c>
    </row>
    <row r="2047" spans="1:5" x14ac:dyDescent="0.3">
      <c r="A2047" s="1">
        <f ca="1">INDEX(Table4[Date],MATCH(RAND(),Table4[Weight Cumulative]))</f>
        <v>44287</v>
      </c>
      <c r="B2047">
        <f ca="1">INDEX(Table2[Location_ID],MATCH(RAND(),Table2[Weight_Cumulative]))</f>
        <v>100</v>
      </c>
      <c r="C2047" cm="1">
        <f t="array" aca="1" ref="C2047" ca="1">INDEX(Table1[Employee_ID],RANDBETWEEN(1,ROWS(Table1[Employee_ID])),1)</f>
        <v>106</v>
      </c>
      <c r="D2047">
        <f ca="1">INDEX(Table3[Product_ID],MATCH(RAND(),Table3[Weight_Cumulative]))</f>
        <v>104</v>
      </c>
      <c r="E2047">
        <f t="shared" ca="1" si="31"/>
        <v>1400</v>
      </c>
    </row>
    <row r="2048" spans="1:5" x14ac:dyDescent="0.3">
      <c r="A2048" s="1">
        <f ca="1">INDEX(Table4[Date],MATCH(RAND(),Table4[Weight Cumulative]))</f>
        <v>44713</v>
      </c>
      <c r="B2048">
        <f ca="1">INDEX(Table2[Location_ID],MATCH(RAND(),Table2[Weight_Cumulative]))</f>
        <v>104</v>
      </c>
      <c r="C2048" cm="1">
        <f t="array" aca="1" ref="C2048" ca="1">INDEX(Table1[Employee_ID],RANDBETWEEN(1,ROWS(Table1[Employee_ID])),1)</f>
        <v>159</v>
      </c>
      <c r="D2048">
        <f ca="1">INDEX(Table3[Product_ID],MATCH(RAND(),Table3[Weight_Cumulative]))</f>
        <v>100</v>
      </c>
      <c r="E2048">
        <f t="shared" ca="1" si="31"/>
        <v>1381</v>
      </c>
    </row>
    <row r="2049" spans="1:5" x14ac:dyDescent="0.3">
      <c r="A2049" s="1">
        <f ca="1">INDEX(Table4[Date],MATCH(RAND(),Table4[Weight Cumulative]))</f>
        <v>44348</v>
      </c>
      <c r="B2049">
        <f ca="1">INDEX(Table2[Location_ID],MATCH(RAND(),Table2[Weight_Cumulative]))</f>
        <v>100</v>
      </c>
      <c r="C2049" cm="1">
        <f t="array" aca="1" ref="C2049" ca="1">INDEX(Table1[Employee_ID],RANDBETWEEN(1,ROWS(Table1[Employee_ID])),1)</f>
        <v>144</v>
      </c>
      <c r="D2049">
        <f ca="1">INDEX(Table3[Product_ID],MATCH(RAND(),Table3[Weight_Cumulative]))</f>
        <v>107</v>
      </c>
      <c r="E2049">
        <f t="shared" ca="1" si="31"/>
        <v>1325</v>
      </c>
    </row>
    <row r="2050" spans="1:5" x14ac:dyDescent="0.3">
      <c r="A2050" s="1">
        <f ca="1">INDEX(Table4[Date],MATCH(RAND(),Table4[Weight Cumulative]))</f>
        <v>44682</v>
      </c>
      <c r="B2050">
        <f ca="1">INDEX(Table2[Location_ID],MATCH(RAND(),Table2[Weight_Cumulative]))</f>
        <v>104</v>
      </c>
      <c r="C2050" cm="1">
        <f t="array" aca="1" ref="C2050" ca="1">INDEX(Table1[Employee_ID],RANDBETWEEN(1,ROWS(Table1[Employee_ID])),1)</f>
        <v>112</v>
      </c>
      <c r="D2050">
        <f ca="1">INDEX(Table3[Product_ID],MATCH(RAND(),Table3[Weight_Cumulative]))</f>
        <v>107</v>
      </c>
      <c r="E2050">
        <f t="shared" ref="E2050:E2113" ca="1" si="32">RANDBETWEEN(1200,1400)</f>
        <v>1251</v>
      </c>
    </row>
    <row r="2051" spans="1:5" x14ac:dyDescent="0.3">
      <c r="A2051" s="1">
        <f ca="1">INDEX(Table4[Date],MATCH(RAND(),Table4[Weight Cumulative]))</f>
        <v>44593</v>
      </c>
      <c r="B2051">
        <f ca="1">INDEX(Table2[Location_ID],MATCH(RAND(),Table2[Weight_Cumulative]))</f>
        <v>101</v>
      </c>
      <c r="C2051" cm="1">
        <f t="array" aca="1" ref="C2051" ca="1">INDEX(Table1[Employee_ID],RANDBETWEEN(1,ROWS(Table1[Employee_ID])),1)</f>
        <v>176</v>
      </c>
      <c r="D2051">
        <f ca="1">INDEX(Table3[Product_ID],MATCH(RAND(),Table3[Weight_Cumulative]))</f>
        <v>100</v>
      </c>
      <c r="E2051">
        <f t="shared" ca="1" si="32"/>
        <v>1225</v>
      </c>
    </row>
    <row r="2052" spans="1:5" x14ac:dyDescent="0.3">
      <c r="A2052" s="1">
        <f ca="1">INDEX(Table4[Date],MATCH(RAND(),Table4[Weight Cumulative]))</f>
        <v>44805</v>
      </c>
      <c r="B2052">
        <f ca="1">INDEX(Table2[Location_ID],MATCH(RAND(),Table2[Weight_Cumulative]))</f>
        <v>102</v>
      </c>
      <c r="C2052" cm="1">
        <f t="array" aca="1" ref="C2052" ca="1">INDEX(Table1[Employee_ID],RANDBETWEEN(1,ROWS(Table1[Employee_ID])),1)</f>
        <v>108</v>
      </c>
      <c r="D2052">
        <f ca="1">INDEX(Table3[Product_ID],MATCH(RAND(),Table3[Weight_Cumulative]))</f>
        <v>107</v>
      </c>
      <c r="E2052">
        <f t="shared" ca="1" si="32"/>
        <v>1205</v>
      </c>
    </row>
    <row r="2053" spans="1:5" x14ac:dyDescent="0.3">
      <c r="A2053" s="1">
        <f ca="1">INDEX(Table4[Date],MATCH(RAND(),Table4[Weight Cumulative]))</f>
        <v>44774</v>
      </c>
      <c r="B2053">
        <f ca="1">INDEX(Table2[Location_ID],MATCH(RAND(),Table2[Weight_Cumulative]))</f>
        <v>104</v>
      </c>
      <c r="C2053" cm="1">
        <f t="array" aca="1" ref="C2053" ca="1">INDEX(Table1[Employee_ID],RANDBETWEEN(1,ROWS(Table1[Employee_ID])),1)</f>
        <v>118</v>
      </c>
      <c r="D2053">
        <f ca="1">INDEX(Table3[Product_ID],MATCH(RAND(),Table3[Weight_Cumulative]))</f>
        <v>100</v>
      </c>
      <c r="E2053">
        <f t="shared" ca="1" si="32"/>
        <v>1353</v>
      </c>
    </row>
    <row r="2054" spans="1:5" x14ac:dyDescent="0.3">
      <c r="A2054" s="1">
        <f ca="1">INDEX(Table4[Date],MATCH(RAND(),Table4[Weight Cumulative]))</f>
        <v>44774</v>
      </c>
      <c r="B2054">
        <f ca="1">INDEX(Table2[Location_ID],MATCH(RAND(),Table2[Weight_Cumulative]))</f>
        <v>101</v>
      </c>
      <c r="C2054" cm="1">
        <f t="array" aca="1" ref="C2054" ca="1">INDEX(Table1[Employee_ID],RANDBETWEEN(1,ROWS(Table1[Employee_ID])),1)</f>
        <v>181</v>
      </c>
      <c r="D2054">
        <f ca="1">INDEX(Table3[Product_ID],MATCH(RAND(),Table3[Weight_Cumulative]))</f>
        <v>103</v>
      </c>
      <c r="E2054">
        <f t="shared" ca="1" si="32"/>
        <v>1398</v>
      </c>
    </row>
    <row r="2055" spans="1:5" x14ac:dyDescent="0.3">
      <c r="A2055" s="1">
        <f ca="1">INDEX(Table4[Date],MATCH(RAND(),Table4[Weight Cumulative]))</f>
        <v>44228</v>
      </c>
      <c r="B2055">
        <f ca="1">INDEX(Table2[Location_ID],MATCH(RAND(),Table2[Weight_Cumulative]))</f>
        <v>100</v>
      </c>
      <c r="C2055" cm="1">
        <f t="array" aca="1" ref="C2055" ca="1">INDEX(Table1[Employee_ID],RANDBETWEEN(1,ROWS(Table1[Employee_ID])),1)</f>
        <v>176</v>
      </c>
      <c r="D2055">
        <f ca="1">INDEX(Table3[Product_ID],MATCH(RAND(),Table3[Weight_Cumulative]))</f>
        <v>103</v>
      </c>
      <c r="E2055">
        <f t="shared" ca="1" si="32"/>
        <v>1394</v>
      </c>
    </row>
    <row r="2056" spans="1:5" x14ac:dyDescent="0.3">
      <c r="A2056" s="1">
        <f ca="1">INDEX(Table4[Date],MATCH(RAND(),Table4[Weight Cumulative]))</f>
        <v>44256</v>
      </c>
      <c r="B2056">
        <f ca="1">INDEX(Table2[Location_ID],MATCH(RAND(),Table2[Weight_Cumulative]))</f>
        <v>100</v>
      </c>
      <c r="C2056" cm="1">
        <f t="array" aca="1" ref="C2056" ca="1">INDEX(Table1[Employee_ID],RANDBETWEEN(1,ROWS(Table1[Employee_ID])),1)</f>
        <v>133</v>
      </c>
      <c r="D2056">
        <f ca="1">INDEX(Table3[Product_ID],MATCH(RAND(),Table3[Weight_Cumulative]))</f>
        <v>103</v>
      </c>
      <c r="E2056">
        <f t="shared" ca="1" si="32"/>
        <v>1300</v>
      </c>
    </row>
    <row r="2057" spans="1:5" x14ac:dyDescent="0.3">
      <c r="A2057" s="1">
        <f ca="1">INDEX(Table4[Date],MATCH(RAND(),Table4[Weight Cumulative]))</f>
        <v>44470</v>
      </c>
      <c r="B2057">
        <f ca="1">INDEX(Table2[Location_ID],MATCH(RAND(),Table2[Weight_Cumulative]))</f>
        <v>101</v>
      </c>
      <c r="C2057" cm="1">
        <f t="array" aca="1" ref="C2057" ca="1">INDEX(Table1[Employee_ID],RANDBETWEEN(1,ROWS(Table1[Employee_ID])),1)</f>
        <v>106</v>
      </c>
      <c r="D2057">
        <f ca="1">INDEX(Table3[Product_ID],MATCH(RAND(),Table3[Weight_Cumulative]))</f>
        <v>103</v>
      </c>
      <c r="E2057">
        <f t="shared" ca="1" si="32"/>
        <v>1233</v>
      </c>
    </row>
    <row r="2058" spans="1:5" x14ac:dyDescent="0.3">
      <c r="A2058" s="1">
        <f ca="1">INDEX(Table4[Date],MATCH(RAND(),Table4[Weight Cumulative]))</f>
        <v>44835</v>
      </c>
      <c r="B2058">
        <f ca="1">INDEX(Table2[Location_ID],MATCH(RAND(),Table2[Weight_Cumulative]))</f>
        <v>101</v>
      </c>
      <c r="C2058" cm="1">
        <f t="array" aca="1" ref="C2058" ca="1">INDEX(Table1[Employee_ID],RANDBETWEEN(1,ROWS(Table1[Employee_ID])),1)</f>
        <v>174</v>
      </c>
      <c r="D2058">
        <f ca="1">INDEX(Table3[Product_ID],MATCH(RAND(),Table3[Weight_Cumulative]))</f>
        <v>103</v>
      </c>
      <c r="E2058">
        <f t="shared" ca="1" si="32"/>
        <v>1350</v>
      </c>
    </row>
    <row r="2059" spans="1:5" x14ac:dyDescent="0.3">
      <c r="A2059" s="1">
        <f ca="1">INDEX(Table4[Date],MATCH(RAND(),Table4[Weight Cumulative]))</f>
        <v>44774</v>
      </c>
      <c r="B2059">
        <f ca="1">INDEX(Table2[Location_ID],MATCH(RAND(),Table2[Weight_Cumulative]))</f>
        <v>104</v>
      </c>
      <c r="C2059" cm="1">
        <f t="array" aca="1" ref="C2059" ca="1">INDEX(Table1[Employee_ID],RANDBETWEEN(1,ROWS(Table1[Employee_ID])),1)</f>
        <v>142</v>
      </c>
      <c r="D2059">
        <f ca="1">INDEX(Table3[Product_ID],MATCH(RAND(),Table3[Weight_Cumulative]))</f>
        <v>102</v>
      </c>
      <c r="E2059">
        <f t="shared" ca="1" si="32"/>
        <v>1385</v>
      </c>
    </row>
    <row r="2060" spans="1:5" x14ac:dyDescent="0.3">
      <c r="A2060" s="1">
        <f ca="1">INDEX(Table4[Date],MATCH(RAND(),Table4[Weight Cumulative]))</f>
        <v>44682</v>
      </c>
      <c r="B2060">
        <f ca="1">INDEX(Table2[Location_ID],MATCH(RAND(),Table2[Weight_Cumulative]))</f>
        <v>102</v>
      </c>
      <c r="C2060" cm="1">
        <f t="array" aca="1" ref="C2060" ca="1">INDEX(Table1[Employee_ID],RANDBETWEEN(1,ROWS(Table1[Employee_ID])),1)</f>
        <v>130</v>
      </c>
      <c r="D2060">
        <f ca="1">INDEX(Table3[Product_ID],MATCH(RAND(),Table3[Weight_Cumulative]))</f>
        <v>104</v>
      </c>
      <c r="E2060">
        <f t="shared" ca="1" si="32"/>
        <v>1339</v>
      </c>
    </row>
    <row r="2061" spans="1:5" x14ac:dyDescent="0.3">
      <c r="A2061" s="1">
        <f ca="1">INDEX(Table4[Date],MATCH(RAND(),Table4[Weight Cumulative]))</f>
        <v>44743</v>
      </c>
      <c r="B2061">
        <f ca="1">INDEX(Table2[Location_ID],MATCH(RAND(),Table2[Weight_Cumulative]))</f>
        <v>100</v>
      </c>
      <c r="C2061" cm="1">
        <f t="array" aca="1" ref="C2061" ca="1">INDEX(Table1[Employee_ID],RANDBETWEEN(1,ROWS(Table1[Employee_ID])),1)</f>
        <v>170</v>
      </c>
      <c r="D2061">
        <f ca="1">INDEX(Table3[Product_ID],MATCH(RAND(),Table3[Weight_Cumulative]))</f>
        <v>103</v>
      </c>
      <c r="E2061">
        <f t="shared" ca="1" si="32"/>
        <v>1341</v>
      </c>
    </row>
    <row r="2062" spans="1:5" x14ac:dyDescent="0.3">
      <c r="A2062" s="1">
        <f ca="1">INDEX(Table4[Date],MATCH(RAND(),Table4[Weight Cumulative]))</f>
        <v>44378</v>
      </c>
      <c r="B2062">
        <f ca="1">INDEX(Table2[Location_ID],MATCH(RAND(),Table2[Weight_Cumulative]))</f>
        <v>100</v>
      </c>
      <c r="C2062" cm="1">
        <f t="array" aca="1" ref="C2062" ca="1">INDEX(Table1[Employee_ID],RANDBETWEEN(1,ROWS(Table1[Employee_ID])),1)</f>
        <v>131</v>
      </c>
      <c r="D2062">
        <f ca="1">INDEX(Table3[Product_ID],MATCH(RAND(),Table3[Weight_Cumulative]))</f>
        <v>100</v>
      </c>
      <c r="E2062">
        <f t="shared" ca="1" si="32"/>
        <v>1231</v>
      </c>
    </row>
    <row r="2063" spans="1:5" x14ac:dyDescent="0.3">
      <c r="A2063" s="1">
        <f ca="1">INDEX(Table4[Date],MATCH(RAND(),Table4[Weight Cumulative]))</f>
        <v>44287</v>
      </c>
      <c r="B2063">
        <f ca="1">INDEX(Table2[Location_ID],MATCH(RAND(),Table2[Weight_Cumulative]))</f>
        <v>100</v>
      </c>
      <c r="C2063" cm="1">
        <f t="array" aca="1" ref="C2063" ca="1">INDEX(Table1[Employee_ID],RANDBETWEEN(1,ROWS(Table1[Employee_ID])),1)</f>
        <v>165</v>
      </c>
      <c r="D2063">
        <f ca="1">INDEX(Table3[Product_ID],MATCH(RAND(),Table3[Weight_Cumulative]))</f>
        <v>101</v>
      </c>
      <c r="E2063">
        <f t="shared" ca="1" si="32"/>
        <v>1340</v>
      </c>
    </row>
    <row r="2064" spans="1:5" x14ac:dyDescent="0.3">
      <c r="A2064" s="1">
        <f ca="1">INDEX(Table4[Date],MATCH(RAND(),Table4[Weight Cumulative]))</f>
        <v>44896</v>
      </c>
      <c r="B2064">
        <f ca="1">INDEX(Table2[Location_ID],MATCH(RAND(),Table2[Weight_Cumulative]))</f>
        <v>102</v>
      </c>
      <c r="C2064" cm="1">
        <f t="array" aca="1" ref="C2064" ca="1">INDEX(Table1[Employee_ID],RANDBETWEEN(1,ROWS(Table1[Employee_ID])),1)</f>
        <v>116</v>
      </c>
      <c r="D2064">
        <f ca="1">INDEX(Table3[Product_ID],MATCH(RAND(),Table3[Weight_Cumulative]))</f>
        <v>107</v>
      </c>
      <c r="E2064">
        <f t="shared" ca="1" si="32"/>
        <v>1330</v>
      </c>
    </row>
    <row r="2065" spans="1:5" x14ac:dyDescent="0.3">
      <c r="A2065" s="1">
        <f ca="1">INDEX(Table4[Date],MATCH(RAND(),Table4[Weight Cumulative]))</f>
        <v>44256</v>
      </c>
      <c r="B2065">
        <f ca="1">INDEX(Table2[Location_ID],MATCH(RAND(),Table2[Weight_Cumulative]))</f>
        <v>100</v>
      </c>
      <c r="C2065" cm="1">
        <f t="array" aca="1" ref="C2065" ca="1">INDEX(Table1[Employee_ID],RANDBETWEEN(1,ROWS(Table1[Employee_ID])),1)</f>
        <v>122</v>
      </c>
      <c r="D2065">
        <f ca="1">INDEX(Table3[Product_ID],MATCH(RAND(),Table3[Weight_Cumulative]))</f>
        <v>100</v>
      </c>
      <c r="E2065">
        <f t="shared" ca="1" si="32"/>
        <v>1394</v>
      </c>
    </row>
    <row r="2066" spans="1:5" x14ac:dyDescent="0.3">
      <c r="A2066" s="1">
        <f ca="1">INDEX(Table4[Date],MATCH(RAND(),Table4[Weight Cumulative]))</f>
        <v>44593</v>
      </c>
      <c r="B2066">
        <f ca="1">INDEX(Table2[Location_ID],MATCH(RAND(),Table2[Weight_Cumulative]))</f>
        <v>100</v>
      </c>
      <c r="C2066" cm="1">
        <f t="array" aca="1" ref="C2066" ca="1">INDEX(Table1[Employee_ID],RANDBETWEEN(1,ROWS(Table1[Employee_ID])),1)</f>
        <v>168</v>
      </c>
      <c r="D2066">
        <f ca="1">INDEX(Table3[Product_ID],MATCH(RAND(),Table3[Weight_Cumulative]))</f>
        <v>100</v>
      </c>
      <c r="E2066">
        <f t="shared" ca="1" si="32"/>
        <v>1279</v>
      </c>
    </row>
    <row r="2067" spans="1:5" x14ac:dyDescent="0.3">
      <c r="A2067" s="1">
        <f ca="1">INDEX(Table4[Date],MATCH(RAND(),Table4[Weight Cumulative]))</f>
        <v>44348</v>
      </c>
      <c r="B2067">
        <f ca="1">INDEX(Table2[Location_ID],MATCH(RAND(),Table2[Weight_Cumulative]))</f>
        <v>103</v>
      </c>
      <c r="C2067" cm="1">
        <f t="array" aca="1" ref="C2067" ca="1">INDEX(Table1[Employee_ID],RANDBETWEEN(1,ROWS(Table1[Employee_ID])),1)</f>
        <v>177</v>
      </c>
      <c r="D2067">
        <f ca="1">INDEX(Table3[Product_ID],MATCH(RAND(),Table3[Weight_Cumulative]))</f>
        <v>100</v>
      </c>
      <c r="E2067">
        <f t="shared" ca="1" si="32"/>
        <v>1326</v>
      </c>
    </row>
    <row r="2068" spans="1:5" x14ac:dyDescent="0.3">
      <c r="A2068" s="1">
        <f ca="1">INDEX(Table4[Date],MATCH(RAND(),Table4[Weight Cumulative]))</f>
        <v>44682</v>
      </c>
      <c r="B2068">
        <f ca="1">INDEX(Table2[Location_ID],MATCH(RAND(),Table2[Weight_Cumulative]))</f>
        <v>101</v>
      </c>
      <c r="C2068" cm="1">
        <f t="array" aca="1" ref="C2068" ca="1">INDEX(Table1[Employee_ID],RANDBETWEEN(1,ROWS(Table1[Employee_ID])),1)</f>
        <v>168</v>
      </c>
      <c r="D2068">
        <f ca="1">INDEX(Table3[Product_ID],MATCH(RAND(),Table3[Weight_Cumulative]))</f>
        <v>107</v>
      </c>
      <c r="E2068">
        <f t="shared" ca="1" si="32"/>
        <v>1284</v>
      </c>
    </row>
    <row r="2069" spans="1:5" x14ac:dyDescent="0.3">
      <c r="A2069" s="1">
        <f ca="1">INDEX(Table4[Date],MATCH(RAND(),Table4[Weight Cumulative]))</f>
        <v>44287</v>
      </c>
      <c r="B2069">
        <f ca="1">INDEX(Table2[Location_ID],MATCH(RAND(),Table2[Weight_Cumulative]))</f>
        <v>100</v>
      </c>
      <c r="C2069" cm="1">
        <f t="array" aca="1" ref="C2069" ca="1">INDEX(Table1[Employee_ID],RANDBETWEEN(1,ROWS(Table1[Employee_ID])),1)</f>
        <v>129</v>
      </c>
      <c r="D2069">
        <f ca="1">INDEX(Table3[Product_ID],MATCH(RAND(),Table3[Weight_Cumulative]))</f>
        <v>105</v>
      </c>
      <c r="E2069">
        <f t="shared" ca="1" si="32"/>
        <v>1266</v>
      </c>
    </row>
    <row r="2070" spans="1:5" x14ac:dyDescent="0.3">
      <c r="A2070" s="1">
        <f ca="1">INDEX(Table4[Date],MATCH(RAND(),Table4[Weight Cumulative]))</f>
        <v>44743</v>
      </c>
      <c r="B2070">
        <f ca="1">INDEX(Table2[Location_ID],MATCH(RAND(),Table2[Weight_Cumulative]))</f>
        <v>102</v>
      </c>
      <c r="C2070" cm="1">
        <f t="array" aca="1" ref="C2070" ca="1">INDEX(Table1[Employee_ID],RANDBETWEEN(1,ROWS(Table1[Employee_ID])),1)</f>
        <v>163</v>
      </c>
      <c r="D2070">
        <f ca="1">INDEX(Table3[Product_ID],MATCH(RAND(),Table3[Weight_Cumulative]))</f>
        <v>107</v>
      </c>
      <c r="E2070">
        <f t="shared" ca="1" si="32"/>
        <v>1395</v>
      </c>
    </row>
    <row r="2071" spans="1:5" x14ac:dyDescent="0.3">
      <c r="A2071" s="1">
        <f ca="1">INDEX(Table4[Date],MATCH(RAND(),Table4[Weight Cumulative]))</f>
        <v>44317</v>
      </c>
      <c r="B2071">
        <f ca="1">INDEX(Table2[Location_ID],MATCH(RAND(),Table2[Weight_Cumulative]))</f>
        <v>101</v>
      </c>
      <c r="C2071" cm="1">
        <f t="array" aca="1" ref="C2071" ca="1">INDEX(Table1[Employee_ID],RANDBETWEEN(1,ROWS(Table1[Employee_ID])),1)</f>
        <v>167</v>
      </c>
      <c r="D2071">
        <f ca="1">INDEX(Table3[Product_ID],MATCH(RAND(),Table3[Weight_Cumulative]))</f>
        <v>101</v>
      </c>
      <c r="E2071">
        <f t="shared" ca="1" si="32"/>
        <v>1327</v>
      </c>
    </row>
    <row r="2072" spans="1:5" x14ac:dyDescent="0.3">
      <c r="A2072" s="1">
        <f ca="1">INDEX(Table4[Date],MATCH(RAND(),Table4[Weight Cumulative]))</f>
        <v>44713</v>
      </c>
      <c r="B2072">
        <f ca="1">INDEX(Table2[Location_ID],MATCH(RAND(),Table2[Weight_Cumulative]))</f>
        <v>104</v>
      </c>
      <c r="C2072" cm="1">
        <f t="array" aca="1" ref="C2072" ca="1">INDEX(Table1[Employee_ID],RANDBETWEEN(1,ROWS(Table1[Employee_ID])),1)</f>
        <v>177</v>
      </c>
      <c r="D2072">
        <f ca="1">INDEX(Table3[Product_ID],MATCH(RAND(),Table3[Weight_Cumulative]))</f>
        <v>100</v>
      </c>
      <c r="E2072">
        <f t="shared" ca="1" si="32"/>
        <v>1379</v>
      </c>
    </row>
    <row r="2073" spans="1:5" x14ac:dyDescent="0.3">
      <c r="A2073" s="1">
        <f ca="1">INDEX(Table4[Date],MATCH(RAND(),Table4[Weight Cumulative]))</f>
        <v>44896</v>
      </c>
      <c r="B2073">
        <f ca="1">INDEX(Table2[Location_ID],MATCH(RAND(),Table2[Weight_Cumulative]))</f>
        <v>100</v>
      </c>
      <c r="C2073" cm="1">
        <f t="array" aca="1" ref="C2073" ca="1">INDEX(Table1[Employee_ID],RANDBETWEEN(1,ROWS(Table1[Employee_ID])),1)</f>
        <v>166</v>
      </c>
      <c r="D2073">
        <f ca="1">INDEX(Table3[Product_ID],MATCH(RAND(),Table3[Weight_Cumulative]))</f>
        <v>104</v>
      </c>
      <c r="E2073">
        <f t="shared" ca="1" si="32"/>
        <v>1389</v>
      </c>
    </row>
    <row r="2074" spans="1:5" x14ac:dyDescent="0.3">
      <c r="A2074" s="1">
        <f ca="1">INDEX(Table4[Date],MATCH(RAND(),Table4[Weight Cumulative]))</f>
        <v>44621</v>
      </c>
      <c r="B2074">
        <f ca="1">INDEX(Table2[Location_ID],MATCH(RAND(),Table2[Weight_Cumulative]))</f>
        <v>100</v>
      </c>
      <c r="C2074" cm="1">
        <f t="array" aca="1" ref="C2074" ca="1">INDEX(Table1[Employee_ID],RANDBETWEEN(1,ROWS(Table1[Employee_ID])),1)</f>
        <v>163</v>
      </c>
      <c r="D2074">
        <f ca="1">INDEX(Table3[Product_ID],MATCH(RAND(),Table3[Weight_Cumulative]))</f>
        <v>100</v>
      </c>
      <c r="E2074">
        <f t="shared" ca="1" si="32"/>
        <v>1321</v>
      </c>
    </row>
    <row r="2075" spans="1:5" x14ac:dyDescent="0.3">
      <c r="A2075" s="1">
        <f ca="1">INDEX(Table4[Date],MATCH(RAND(),Table4[Weight Cumulative]))</f>
        <v>44317</v>
      </c>
      <c r="B2075">
        <f ca="1">INDEX(Table2[Location_ID],MATCH(RAND(),Table2[Weight_Cumulative]))</f>
        <v>104</v>
      </c>
      <c r="C2075" cm="1">
        <f t="array" aca="1" ref="C2075" ca="1">INDEX(Table1[Employee_ID],RANDBETWEEN(1,ROWS(Table1[Employee_ID])),1)</f>
        <v>140</v>
      </c>
      <c r="D2075">
        <f ca="1">INDEX(Table3[Product_ID],MATCH(RAND(),Table3[Weight_Cumulative]))</f>
        <v>107</v>
      </c>
      <c r="E2075">
        <f t="shared" ca="1" si="32"/>
        <v>1358</v>
      </c>
    </row>
    <row r="2076" spans="1:5" x14ac:dyDescent="0.3">
      <c r="A2076" s="1">
        <f ca="1">INDEX(Table4[Date],MATCH(RAND(),Table4[Weight Cumulative]))</f>
        <v>44682</v>
      </c>
      <c r="B2076">
        <f ca="1">INDEX(Table2[Location_ID],MATCH(RAND(),Table2[Weight_Cumulative]))</f>
        <v>100</v>
      </c>
      <c r="C2076" cm="1">
        <f t="array" aca="1" ref="C2076" ca="1">INDEX(Table1[Employee_ID],RANDBETWEEN(1,ROWS(Table1[Employee_ID])),1)</f>
        <v>114</v>
      </c>
      <c r="D2076">
        <f ca="1">INDEX(Table3[Product_ID],MATCH(RAND(),Table3[Weight_Cumulative]))</f>
        <v>104</v>
      </c>
      <c r="E2076">
        <f t="shared" ca="1" si="32"/>
        <v>1301</v>
      </c>
    </row>
    <row r="2077" spans="1:5" x14ac:dyDescent="0.3">
      <c r="A2077" s="1">
        <f ca="1">INDEX(Table4[Date],MATCH(RAND(),Table4[Weight Cumulative]))</f>
        <v>44682</v>
      </c>
      <c r="B2077">
        <f ca="1">INDEX(Table2[Location_ID],MATCH(RAND(),Table2[Weight_Cumulative]))</f>
        <v>104</v>
      </c>
      <c r="C2077" cm="1">
        <f t="array" aca="1" ref="C2077" ca="1">INDEX(Table1[Employee_ID],RANDBETWEEN(1,ROWS(Table1[Employee_ID])),1)</f>
        <v>102</v>
      </c>
      <c r="D2077">
        <f ca="1">INDEX(Table3[Product_ID],MATCH(RAND(),Table3[Weight_Cumulative]))</f>
        <v>100</v>
      </c>
      <c r="E2077">
        <f t="shared" ca="1" si="32"/>
        <v>1267</v>
      </c>
    </row>
    <row r="2078" spans="1:5" x14ac:dyDescent="0.3">
      <c r="A2078" s="1">
        <f ca="1">INDEX(Table4[Date],MATCH(RAND(),Table4[Weight Cumulative]))</f>
        <v>44228</v>
      </c>
      <c r="B2078">
        <f ca="1">INDEX(Table2[Location_ID],MATCH(RAND(),Table2[Weight_Cumulative]))</f>
        <v>100</v>
      </c>
      <c r="C2078" cm="1">
        <f t="array" aca="1" ref="C2078" ca="1">INDEX(Table1[Employee_ID],RANDBETWEEN(1,ROWS(Table1[Employee_ID])),1)</f>
        <v>185</v>
      </c>
      <c r="D2078">
        <f ca="1">INDEX(Table3[Product_ID],MATCH(RAND(),Table3[Weight_Cumulative]))</f>
        <v>107</v>
      </c>
      <c r="E2078">
        <f t="shared" ca="1" si="32"/>
        <v>1365</v>
      </c>
    </row>
    <row r="2079" spans="1:5" x14ac:dyDescent="0.3">
      <c r="A2079" s="1">
        <f ca="1">INDEX(Table4[Date],MATCH(RAND(),Table4[Weight Cumulative]))</f>
        <v>44348</v>
      </c>
      <c r="B2079">
        <f ca="1">INDEX(Table2[Location_ID],MATCH(RAND(),Table2[Weight_Cumulative]))</f>
        <v>101</v>
      </c>
      <c r="C2079" cm="1">
        <f t="array" aca="1" ref="C2079" ca="1">INDEX(Table1[Employee_ID],RANDBETWEEN(1,ROWS(Table1[Employee_ID])),1)</f>
        <v>117</v>
      </c>
      <c r="D2079">
        <f ca="1">INDEX(Table3[Product_ID],MATCH(RAND(),Table3[Weight_Cumulative]))</f>
        <v>100</v>
      </c>
      <c r="E2079">
        <f t="shared" ca="1" si="32"/>
        <v>1260</v>
      </c>
    </row>
    <row r="2080" spans="1:5" x14ac:dyDescent="0.3">
      <c r="A2080" s="1">
        <f ca="1">INDEX(Table4[Date],MATCH(RAND(),Table4[Weight Cumulative]))</f>
        <v>44682</v>
      </c>
      <c r="B2080">
        <f ca="1">INDEX(Table2[Location_ID],MATCH(RAND(),Table2[Weight_Cumulative]))</f>
        <v>104</v>
      </c>
      <c r="C2080" cm="1">
        <f t="array" aca="1" ref="C2080" ca="1">INDEX(Table1[Employee_ID],RANDBETWEEN(1,ROWS(Table1[Employee_ID])),1)</f>
        <v>130</v>
      </c>
      <c r="D2080">
        <f ca="1">INDEX(Table3[Product_ID],MATCH(RAND(),Table3[Weight_Cumulative]))</f>
        <v>101</v>
      </c>
      <c r="E2080">
        <f t="shared" ca="1" si="32"/>
        <v>1260</v>
      </c>
    </row>
    <row r="2081" spans="1:5" x14ac:dyDescent="0.3">
      <c r="A2081" s="1">
        <f ca="1">INDEX(Table4[Date],MATCH(RAND(),Table4[Weight Cumulative]))</f>
        <v>44652</v>
      </c>
      <c r="B2081">
        <f ca="1">INDEX(Table2[Location_ID],MATCH(RAND(),Table2[Weight_Cumulative]))</f>
        <v>101</v>
      </c>
      <c r="C2081" cm="1">
        <f t="array" aca="1" ref="C2081" ca="1">INDEX(Table1[Employee_ID],RANDBETWEEN(1,ROWS(Table1[Employee_ID])),1)</f>
        <v>172</v>
      </c>
      <c r="D2081">
        <f ca="1">INDEX(Table3[Product_ID],MATCH(RAND(),Table3[Weight_Cumulative]))</f>
        <v>100</v>
      </c>
      <c r="E2081">
        <f t="shared" ca="1" si="32"/>
        <v>1362</v>
      </c>
    </row>
    <row r="2082" spans="1:5" x14ac:dyDescent="0.3">
      <c r="A2082" s="1">
        <f ca="1">INDEX(Table4[Date],MATCH(RAND(),Table4[Weight Cumulative]))</f>
        <v>44287</v>
      </c>
      <c r="B2082">
        <f ca="1">INDEX(Table2[Location_ID],MATCH(RAND(),Table2[Weight_Cumulative]))</f>
        <v>100</v>
      </c>
      <c r="C2082" cm="1">
        <f t="array" aca="1" ref="C2082" ca="1">INDEX(Table1[Employee_ID],RANDBETWEEN(1,ROWS(Table1[Employee_ID])),1)</f>
        <v>153</v>
      </c>
      <c r="D2082">
        <f ca="1">INDEX(Table3[Product_ID],MATCH(RAND(),Table3[Weight_Cumulative]))</f>
        <v>100</v>
      </c>
      <c r="E2082">
        <f t="shared" ca="1" si="32"/>
        <v>1261</v>
      </c>
    </row>
    <row r="2083" spans="1:5" x14ac:dyDescent="0.3">
      <c r="A2083" s="1">
        <f ca="1">INDEX(Table4[Date],MATCH(RAND(),Table4[Weight Cumulative]))</f>
        <v>44682</v>
      </c>
      <c r="B2083">
        <f ca="1">INDEX(Table2[Location_ID],MATCH(RAND(),Table2[Weight_Cumulative]))</f>
        <v>101</v>
      </c>
      <c r="C2083" cm="1">
        <f t="array" aca="1" ref="C2083" ca="1">INDEX(Table1[Employee_ID],RANDBETWEEN(1,ROWS(Table1[Employee_ID])),1)</f>
        <v>157</v>
      </c>
      <c r="D2083">
        <f ca="1">INDEX(Table3[Product_ID],MATCH(RAND(),Table3[Weight_Cumulative]))</f>
        <v>104</v>
      </c>
      <c r="E2083">
        <f t="shared" ca="1" si="32"/>
        <v>1310</v>
      </c>
    </row>
    <row r="2084" spans="1:5" x14ac:dyDescent="0.3">
      <c r="A2084" s="1">
        <f ca="1">INDEX(Table4[Date],MATCH(RAND(),Table4[Weight Cumulative]))</f>
        <v>44409</v>
      </c>
      <c r="B2084">
        <f ca="1">INDEX(Table2[Location_ID],MATCH(RAND(),Table2[Weight_Cumulative]))</f>
        <v>100</v>
      </c>
      <c r="C2084" cm="1">
        <f t="array" aca="1" ref="C2084" ca="1">INDEX(Table1[Employee_ID],RANDBETWEEN(1,ROWS(Table1[Employee_ID])),1)</f>
        <v>166</v>
      </c>
      <c r="D2084">
        <f ca="1">INDEX(Table3[Product_ID],MATCH(RAND(),Table3[Weight_Cumulative]))</f>
        <v>100</v>
      </c>
      <c r="E2084">
        <f t="shared" ca="1" si="32"/>
        <v>1299</v>
      </c>
    </row>
    <row r="2085" spans="1:5" x14ac:dyDescent="0.3">
      <c r="A2085" s="1">
        <f ca="1">INDEX(Table4[Date],MATCH(RAND(),Table4[Weight Cumulative]))</f>
        <v>44743</v>
      </c>
      <c r="B2085">
        <f ca="1">INDEX(Table2[Location_ID],MATCH(RAND(),Table2[Weight_Cumulative]))</f>
        <v>100</v>
      </c>
      <c r="C2085" cm="1">
        <f t="array" aca="1" ref="C2085" ca="1">INDEX(Table1[Employee_ID],RANDBETWEEN(1,ROWS(Table1[Employee_ID])),1)</f>
        <v>113</v>
      </c>
      <c r="D2085">
        <f ca="1">INDEX(Table3[Product_ID],MATCH(RAND(),Table3[Weight_Cumulative]))</f>
        <v>100</v>
      </c>
      <c r="E2085">
        <f t="shared" ca="1" si="32"/>
        <v>1362</v>
      </c>
    </row>
    <row r="2086" spans="1:5" x14ac:dyDescent="0.3">
      <c r="A2086" s="1">
        <f ca="1">INDEX(Table4[Date],MATCH(RAND(),Table4[Weight Cumulative]))</f>
        <v>44774</v>
      </c>
      <c r="B2086">
        <f ca="1">INDEX(Table2[Location_ID],MATCH(RAND(),Table2[Weight_Cumulative]))</f>
        <v>102</v>
      </c>
      <c r="C2086" cm="1">
        <f t="array" aca="1" ref="C2086" ca="1">INDEX(Table1[Employee_ID],RANDBETWEEN(1,ROWS(Table1[Employee_ID])),1)</f>
        <v>100</v>
      </c>
      <c r="D2086">
        <f ca="1">INDEX(Table3[Product_ID],MATCH(RAND(),Table3[Weight_Cumulative]))</f>
        <v>100</v>
      </c>
      <c r="E2086">
        <f t="shared" ca="1" si="32"/>
        <v>1243</v>
      </c>
    </row>
    <row r="2087" spans="1:5" x14ac:dyDescent="0.3">
      <c r="A2087" s="1">
        <f ca="1">INDEX(Table4[Date],MATCH(RAND(),Table4[Weight Cumulative]))</f>
        <v>44348</v>
      </c>
      <c r="B2087">
        <f ca="1">INDEX(Table2[Location_ID],MATCH(RAND(),Table2[Weight_Cumulative]))</f>
        <v>102</v>
      </c>
      <c r="C2087" cm="1">
        <f t="array" aca="1" ref="C2087" ca="1">INDEX(Table1[Employee_ID],RANDBETWEEN(1,ROWS(Table1[Employee_ID])),1)</f>
        <v>132</v>
      </c>
      <c r="D2087">
        <f ca="1">INDEX(Table3[Product_ID],MATCH(RAND(),Table3[Weight_Cumulative]))</f>
        <v>107</v>
      </c>
      <c r="E2087">
        <f t="shared" ca="1" si="32"/>
        <v>1270</v>
      </c>
    </row>
    <row r="2088" spans="1:5" x14ac:dyDescent="0.3">
      <c r="A2088" s="1">
        <f ca="1">INDEX(Table4[Date],MATCH(RAND(),Table4[Weight Cumulative]))</f>
        <v>44713</v>
      </c>
      <c r="B2088">
        <f ca="1">INDEX(Table2[Location_ID],MATCH(RAND(),Table2[Weight_Cumulative]))</f>
        <v>104</v>
      </c>
      <c r="C2088" cm="1">
        <f t="array" aca="1" ref="C2088" ca="1">INDEX(Table1[Employee_ID],RANDBETWEEN(1,ROWS(Table1[Employee_ID])),1)</f>
        <v>130</v>
      </c>
      <c r="D2088">
        <f ca="1">INDEX(Table3[Product_ID],MATCH(RAND(),Table3[Weight_Cumulative]))</f>
        <v>103</v>
      </c>
      <c r="E2088">
        <f t="shared" ca="1" si="32"/>
        <v>1200</v>
      </c>
    </row>
    <row r="2089" spans="1:5" x14ac:dyDescent="0.3">
      <c r="A2089" s="1">
        <f ca="1">INDEX(Table4[Date],MATCH(RAND(),Table4[Weight Cumulative]))</f>
        <v>44682</v>
      </c>
      <c r="B2089">
        <f ca="1">INDEX(Table2[Location_ID],MATCH(RAND(),Table2[Weight_Cumulative]))</f>
        <v>100</v>
      </c>
      <c r="C2089" cm="1">
        <f t="array" aca="1" ref="C2089" ca="1">INDEX(Table1[Employee_ID],RANDBETWEEN(1,ROWS(Table1[Employee_ID])),1)</f>
        <v>151</v>
      </c>
      <c r="D2089">
        <f ca="1">INDEX(Table3[Product_ID],MATCH(RAND(),Table3[Weight_Cumulative]))</f>
        <v>100</v>
      </c>
      <c r="E2089">
        <f t="shared" ca="1" si="32"/>
        <v>1357</v>
      </c>
    </row>
    <row r="2090" spans="1:5" x14ac:dyDescent="0.3">
      <c r="A2090" s="1">
        <f ca="1">INDEX(Table4[Date],MATCH(RAND(),Table4[Weight Cumulative]))</f>
        <v>44682</v>
      </c>
      <c r="B2090">
        <f ca="1">INDEX(Table2[Location_ID],MATCH(RAND(),Table2[Weight_Cumulative]))</f>
        <v>103</v>
      </c>
      <c r="C2090" cm="1">
        <f t="array" aca="1" ref="C2090" ca="1">INDEX(Table1[Employee_ID],RANDBETWEEN(1,ROWS(Table1[Employee_ID])),1)</f>
        <v>126</v>
      </c>
      <c r="D2090">
        <f ca="1">INDEX(Table3[Product_ID],MATCH(RAND(),Table3[Weight_Cumulative]))</f>
        <v>104</v>
      </c>
      <c r="E2090">
        <f t="shared" ca="1" si="32"/>
        <v>1391</v>
      </c>
    </row>
    <row r="2091" spans="1:5" x14ac:dyDescent="0.3">
      <c r="A2091" s="1">
        <f ca="1">INDEX(Table4[Date],MATCH(RAND(),Table4[Weight Cumulative]))</f>
        <v>44317</v>
      </c>
      <c r="B2091">
        <f ca="1">INDEX(Table2[Location_ID],MATCH(RAND(),Table2[Weight_Cumulative]))</f>
        <v>100</v>
      </c>
      <c r="C2091" cm="1">
        <f t="array" aca="1" ref="C2091" ca="1">INDEX(Table1[Employee_ID],RANDBETWEEN(1,ROWS(Table1[Employee_ID])),1)</f>
        <v>116</v>
      </c>
      <c r="D2091">
        <f ca="1">INDEX(Table3[Product_ID],MATCH(RAND(),Table3[Weight_Cumulative]))</f>
        <v>104</v>
      </c>
      <c r="E2091">
        <f t="shared" ca="1" si="32"/>
        <v>1378</v>
      </c>
    </row>
    <row r="2092" spans="1:5" x14ac:dyDescent="0.3">
      <c r="A2092" s="1">
        <f ca="1">INDEX(Table4[Date],MATCH(RAND(),Table4[Weight Cumulative]))</f>
        <v>44593</v>
      </c>
      <c r="B2092">
        <f ca="1">INDEX(Table2[Location_ID],MATCH(RAND(),Table2[Weight_Cumulative]))</f>
        <v>102</v>
      </c>
      <c r="C2092" cm="1">
        <f t="array" aca="1" ref="C2092" ca="1">INDEX(Table1[Employee_ID],RANDBETWEEN(1,ROWS(Table1[Employee_ID])),1)</f>
        <v>152</v>
      </c>
      <c r="D2092">
        <f ca="1">INDEX(Table3[Product_ID],MATCH(RAND(),Table3[Weight_Cumulative]))</f>
        <v>103</v>
      </c>
      <c r="E2092">
        <f t="shared" ca="1" si="32"/>
        <v>1364</v>
      </c>
    </row>
    <row r="2093" spans="1:5" x14ac:dyDescent="0.3">
      <c r="A2093" s="1">
        <f ca="1">INDEX(Table4[Date],MATCH(RAND(),Table4[Weight Cumulative]))</f>
        <v>44682</v>
      </c>
      <c r="B2093">
        <f ca="1">INDEX(Table2[Location_ID],MATCH(RAND(),Table2[Weight_Cumulative]))</f>
        <v>101</v>
      </c>
      <c r="C2093" cm="1">
        <f t="array" aca="1" ref="C2093" ca="1">INDEX(Table1[Employee_ID],RANDBETWEEN(1,ROWS(Table1[Employee_ID])),1)</f>
        <v>106</v>
      </c>
      <c r="D2093">
        <f ca="1">INDEX(Table3[Product_ID],MATCH(RAND(),Table3[Weight_Cumulative]))</f>
        <v>107</v>
      </c>
      <c r="E2093">
        <f t="shared" ca="1" si="32"/>
        <v>1286</v>
      </c>
    </row>
    <row r="2094" spans="1:5" x14ac:dyDescent="0.3">
      <c r="A2094" s="1">
        <f ca="1">INDEX(Table4[Date],MATCH(RAND(),Table4[Weight Cumulative]))</f>
        <v>44593</v>
      </c>
      <c r="B2094">
        <f ca="1">INDEX(Table2[Location_ID],MATCH(RAND(),Table2[Weight_Cumulative]))</f>
        <v>100</v>
      </c>
      <c r="C2094" cm="1">
        <f t="array" aca="1" ref="C2094" ca="1">INDEX(Table1[Employee_ID],RANDBETWEEN(1,ROWS(Table1[Employee_ID])),1)</f>
        <v>132</v>
      </c>
      <c r="D2094">
        <f ca="1">INDEX(Table3[Product_ID],MATCH(RAND(),Table3[Weight_Cumulative]))</f>
        <v>104</v>
      </c>
      <c r="E2094">
        <f t="shared" ca="1" si="32"/>
        <v>1242</v>
      </c>
    </row>
    <row r="2095" spans="1:5" x14ac:dyDescent="0.3">
      <c r="A2095" s="1">
        <f ca="1">INDEX(Table4[Date],MATCH(RAND(),Table4[Weight Cumulative]))</f>
        <v>44805</v>
      </c>
      <c r="B2095">
        <f ca="1">INDEX(Table2[Location_ID],MATCH(RAND(),Table2[Weight_Cumulative]))</f>
        <v>100</v>
      </c>
      <c r="C2095" cm="1">
        <f t="array" aca="1" ref="C2095" ca="1">INDEX(Table1[Employee_ID],RANDBETWEEN(1,ROWS(Table1[Employee_ID])),1)</f>
        <v>123</v>
      </c>
      <c r="D2095">
        <f ca="1">INDEX(Table3[Product_ID],MATCH(RAND(),Table3[Weight_Cumulative]))</f>
        <v>104</v>
      </c>
      <c r="E2095">
        <f t="shared" ca="1" si="32"/>
        <v>1213</v>
      </c>
    </row>
    <row r="2096" spans="1:5" x14ac:dyDescent="0.3">
      <c r="A2096" s="1">
        <f ca="1">INDEX(Table4[Date],MATCH(RAND(),Table4[Weight Cumulative]))</f>
        <v>44287</v>
      </c>
      <c r="B2096">
        <f ca="1">INDEX(Table2[Location_ID],MATCH(RAND(),Table2[Weight_Cumulative]))</f>
        <v>102</v>
      </c>
      <c r="C2096" cm="1">
        <f t="array" aca="1" ref="C2096" ca="1">INDEX(Table1[Employee_ID],RANDBETWEEN(1,ROWS(Table1[Employee_ID])),1)</f>
        <v>157</v>
      </c>
      <c r="D2096">
        <f ca="1">INDEX(Table3[Product_ID],MATCH(RAND(),Table3[Weight_Cumulative]))</f>
        <v>100</v>
      </c>
      <c r="E2096">
        <f t="shared" ca="1" si="32"/>
        <v>1320</v>
      </c>
    </row>
    <row r="2097" spans="1:5" x14ac:dyDescent="0.3">
      <c r="A2097" s="1">
        <f ca="1">INDEX(Table4[Date],MATCH(RAND(),Table4[Weight Cumulative]))</f>
        <v>44774</v>
      </c>
      <c r="B2097">
        <f ca="1">INDEX(Table2[Location_ID],MATCH(RAND(),Table2[Weight_Cumulative]))</f>
        <v>100</v>
      </c>
      <c r="C2097" cm="1">
        <f t="array" aca="1" ref="C2097" ca="1">INDEX(Table1[Employee_ID],RANDBETWEEN(1,ROWS(Table1[Employee_ID])),1)</f>
        <v>169</v>
      </c>
      <c r="D2097">
        <f ca="1">INDEX(Table3[Product_ID],MATCH(RAND(),Table3[Weight_Cumulative]))</f>
        <v>103</v>
      </c>
      <c r="E2097">
        <f t="shared" ca="1" si="32"/>
        <v>1395</v>
      </c>
    </row>
    <row r="2098" spans="1:5" x14ac:dyDescent="0.3">
      <c r="A2098" s="1">
        <f ca="1">INDEX(Table4[Date],MATCH(RAND(),Table4[Weight Cumulative]))</f>
        <v>44256</v>
      </c>
      <c r="B2098">
        <f ca="1">INDEX(Table2[Location_ID],MATCH(RAND(),Table2[Weight_Cumulative]))</f>
        <v>100</v>
      </c>
      <c r="C2098" cm="1">
        <f t="array" aca="1" ref="C2098" ca="1">INDEX(Table1[Employee_ID],RANDBETWEEN(1,ROWS(Table1[Employee_ID])),1)</f>
        <v>173</v>
      </c>
      <c r="D2098">
        <f ca="1">INDEX(Table3[Product_ID],MATCH(RAND(),Table3[Weight_Cumulative]))</f>
        <v>103</v>
      </c>
      <c r="E2098">
        <f t="shared" ca="1" si="32"/>
        <v>1327</v>
      </c>
    </row>
    <row r="2099" spans="1:5" x14ac:dyDescent="0.3">
      <c r="A2099" s="1">
        <f ca="1">INDEX(Table4[Date],MATCH(RAND(),Table4[Weight Cumulative]))</f>
        <v>44378</v>
      </c>
      <c r="B2099">
        <f ca="1">INDEX(Table2[Location_ID],MATCH(RAND(),Table2[Weight_Cumulative]))</f>
        <v>101</v>
      </c>
      <c r="C2099" cm="1">
        <f t="array" aca="1" ref="C2099" ca="1">INDEX(Table1[Employee_ID],RANDBETWEEN(1,ROWS(Table1[Employee_ID])),1)</f>
        <v>111</v>
      </c>
      <c r="D2099">
        <f ca="1">INDEX(Table3[Product_ID],MATCH(RAND(),Table3[Weight_Cumulative]))</f>
        <v>100</v>
      </c>
      <c r="E2099">
        <f t="shared" ca="1" si="32"/>
        <v>1283</v>
      </c>
    </row>
    <row r="2100" spans="1:5" x14ac:dyDescent="0.3">
      <c r="A2100" s="1">
        <f ca="1">INDEX(Table4[Date],MATCH(RAND(),Table4[Weight Cumulative]))</f>
        <v>44256</v>
      </c>
      <c r="B2100">
        <f ca="1">INDEX(Table2[Location_ID],MATCH(RAND(),Table2[Weight_Cumulative]))</f>
        <v>101</v>
      </c>
      <c r="C2100" cm="1">
        <f t="array" aca="1" ref="C2100" ca="1">INDEX(Table1[Employee_ID],RANDBETWEEN(1,ROWS(Table1[Employee_ID])),1)</f>
        <v>183</v>
      </c>
      <c r="D2100">
        <f ca="1">INDEX(Table3[Product_ID],MATCH(RAND(),Table3[Weight_Cumulative]))</f>
        <v>103</v>
      </c>
      <c r="E2100">
        <f t="shared" ca="1" si="32"/>
        <v>1321</v>
      </c>
    </row>
    <row r="2101" spans="1:5" x14ac:dyDescent="0.3">
      <c r="A2101" s="1">
        <f ca="1">INDEX(Table4[Date],MATCH(RAND(),Table4[Weight Cumulative]))</f>
        <v>44743</v>
      </c>
      <c r="B2101">
        <f ca="1">INDEX(Table2[Location_ID],MATCH(RAND(),Table2[Weight_Cumulative]))</f>
        <v>104</v>
      </c>
      <c r="C2101" cm="1">
        <f t="array" aca="1" ref="C2101" ca="1">INDEX(Table1[Employee_ID],RANDBETWEEN(1,ROWS(Table1[Employee_ID])),1)</f>
        <v>114</v>
      </c>
      <c r="D2101">
        <f ca="1">INDEX(Table3[Product_ID],MATCH(RAND(),Table3[Weight_Cumulative]))</f>
        <v>100</v>
      </c>
      <c r="E2101">
        <f t="shared" ca="1" si="32"/>
        <v>1239</v>
      </c>
    </row>
    <row r="2102" spans="1:5" x14ac:dyDescent="0.3">
      <c r="A2102" s="1">
        <f ca="1">INDEX(Table4[Date],MATCH(RAND(),Table4[Weight Cumulative]))</f>
        <v>44348</v>
      </c>
      <c r="B2102">
        <f ca="1">INDEX(Table2[Location_ID],MATCH(RAND(),Table2[Weight_Cumulative]))</f>
        <v>100</v>
      </c>
      <c r="C2102" cm="1">
        <f t="array" aca="1" ref="C2102" ca="1">INDEX(Table1[Employee_ID],RANDBETWEEN(1,ROWS(Table1[Employee_ID])),1)</f>
        <v>111</v>
      </c>
      <c r="D2102">
        <f ca="1">INDEX(Table3[Product_ID],MATCH(RAND(),Table3[Weight_Cumulative]))</f>
        <v>100</v>
      </c>
      <c r="E2102">
        <f t="shared" ca="1" si="32"/>
        <v>1377</v>
      </c>
    </row>
    <row r="2103" spans="1:5" x14ac:dyDescent="0.3">
      <c r="A2103" s="1">
        <f ca="1">INDEX(Table4[Date],MATCH(RAND(),Table4[Weight Cumulative]))</f>
        <v>44378</v>
      </c>
      <c r="B2103">
        <f ca="1">INDEX(Table2[Location_ID],MATCH(RAND(),Table2[Weight_Cumulative]))</f>
        <v>101</v>
      </c>
      <c r="C2103" cm="1">
        <f t="array" aca="1" ref="C2103" ca="1">INDEX(Table1[Employee_ID],RANDBETWEEN(1,ROWS(Table1[Employee_ID])),1)</f>
        <v>177</v>
      </c>
      <c r="D2103">
        <f ca="1">INDEX(Table3[Product_ID],MATCH(RAND(),Table3[Weight_Cumulative]))</f>
        <v>100</v>
      </c>
      <c r="E2103">
        <f t="shared" ca="1" si="32"/>
        <v>1392</v>
      </c>
    </row>
    <row r="2104" spans="1:5" x14ac:dyDescent="0.3">
      <c r="A2104" s="1">
        <f ca="1">INDEX(Table4[Date],MATCH(RAND(),Table4[Weight Cumulative]))</f>
        <v>44287</v>
      </c>
      <c r="B2104">
        <f ca="1">INDEX(Table2[Location_ID],MATCH(RAND(),Table2[Weight_Cumulative]))</f>
        <v>100</v>
      </c>
      <c r="C2104" cm="1">
        <f t="array" aca="1" ref="C2104" ca="1">INDEX(Table1[Employee_ID],RANDBETWEEN(1,ROWS(Table1[Employee_ID])),1)</f>
        <v>139</v>
      </c>
      <c r="D2104">
        <f ca="1">INDEX(Table3[Product_ID],MATCH(RAND(),Table3[Weight_Cumulative]))</f>
        <v>100</v>
      </c>
      <c r="E2104">
        <f t="shared" ca="1" si="32"/>
        <v>1273</v>
      </c>
    </row>
    <row r="2105" spans="1:5" x14ac:dyDescent="0.3">
      <c r="A2105" s="1">
        <f ca="1">INDEX(Table4[Date],MATCH(RAND(),Table4[Weight Cumulative]))</f>
        <v>44835</v>
      </c>
      <c r="B2105">
        <f ca="1">INDEX(Table2[Location_ID],MATCH(RAND(),Table2[Weight_Cumulative]))</f>
        <v>100</v>
      </c>
      <c r="C2105" cm="1">
        <f t="array" aca="1" ref="C2105" ca="1">INDEX(Table1[Employee_ID],RANDBETWEEN(1,ROWS(Table1[Employee_ID])),1)</f>
        <v>160</v>
      </c>
      <c r="D2105">
        <f ca="1">INDEX(Table3[Product_ID],MATCH(RAND(),Table3[Weight_Cumulative]))</f>
        <v>107</v>
      </c>
      <c r="E2105">
        <f t="shared" ca="1" si="32"/>
        <v>1291</v>
      </c>
    </row>
    <row r="2106" spans="1:5" x14ac:dyDescent="0.3">
      <c r="A2106" s="1">
        <f ca="1">INDEX(Table4[Date],MATCH(RAND(),Table4[Weight Cumulative]))</f>
        <v>44713</v>
      </c>
      <c r="B2106">
        <f ca="1">INDEX(Table2[Location_ID],MATCH(RAND(),Table2[Weight_Cumulative]))</f>
        <v>100</v>
      </c>
      <c r="C2106" cm="1">
        <f t="array" aca="1" ref="C2106" ca="1">INDEX(Table1[Employee_ID],RANDBETWEEN(1,ROWS(Table1[Employee_ID])),1)</f>
        <v>161</v>
      </c>
      <c r="D2106">
        <f ca="1">INDEX(Table3[Product_ID],MATCH(RAND(),Table3[Weight_Cumulative]))</f>
        <v>106</v>
      </c>
      <c r="E2106">
        <f t="shared" ca="1" si="32"/>
        <v>1350</v>
      </c>
    </row>
    <row r="2107" spans="1:5" x14ac:dyDescent="0.3">
      <c r="A2107" s="1">
        <f ca="1">INDEX(Table4[Date],MATCH(RAND(),Table4[Weight Cumulative]))</f>
        <v>44682</v>
      </c>
      <c r="B2107">
        <f ca="1">INDEX(Table2[Location_ID],MATCH(RAND(),Table2[Weight_Cumulative]))</f>
        <v>102</v>
      </c>
      <c r="C2107" cm="1">
        <f t="array" aca="1" ref="C2107" ca="1">INDEX(Table1[Employee_ID],RANDBETWEEN(1,ROWS(Table1[Employee_ID])),1)</f>
        <v>164</v>
      </c>
      <c r="D2107">
        <f ca="1">INDEX(Table3[Product_ID],MATCH(RAND(),Table3[Weight_Cumulative]))</f>
        <v>107</v>
      </c>
      <c r="E2107">
        <f t="shared" ca="1" si="32"/>
        <v>1354</v>
      </c>
    </row>
    <row r="2108" spans="1:5" x14ac:dyDescent="0.3">
      <c r="A2108" s="1">
        <f ca="1">INDEX(Table4[Date],MATCH(RAND(),Table4[Weight Cumulative]))</f>
        <v>44593</v>
      </c>
      <c r="B2108">
        <f ca="1">INDEX(Table2[Location_ID],MATCH(RAND(),Table2[Weight_Cumulative]))</f>
        <v>100</v>
      </c>
      <c r="C2108" cm="1">
        <f t="array" aca="1" ref="C2108" ca="1">INDEX(Table1[Employee_ID],RANDBETWEEN(1,ROWS(Table1[Employee_ID])),1)</f>
        <v>175</v>
      </c>
      <c r="D2108">
        <f ca="1">INDEX(Table3[Product_ID],MATCH(RAND(),Table3[Weight_Cumulative]))</f>
        <v>104</v>
      </c>
      <c r="E2108">
        <f t="shared" ca="1" si="32"/>
        <v>1261</v>
      </c>
    </row>
    <row r="2109" spans="1:5" x14ac:dyDescent="0.3">
      <c r="A2109" s="1">
        <f ca="1">INDEX(Table4[Date],MATCH(RAND(),Table4[Weight Cumulative]))</f>
        <v>44835</v>
      </c>
      <c r="B2109">
        <f ca="1">INDEX(Table2[Location_ID],MATCH(RAND(),Table2[Weight_Cumulative]))</f>
        <v>100</v>
      </c>
      <c r="C2109" cm="1">
        <f t="array" aca="1" ref="C2109" ca="1">INDEX(Table1[Employee_ID],RANDBETWEEN(1,ROWS(Table1[Employee_ID])),1)</f>
        <v>161</v>
      </c>
      <c r="D2109">
        <f ca="1">INDEX(Table3[Product_ID],MATCH(RAND(),Table3[Weight_Cumulative]))</f>
        <v>107</v>
      </c>
      <c r="E2109">
        <f t="shared" ca="1" si="32"/>
        <v>1329</v>
      </c>
    </row>
    <row r="2110" spans="1:5" x14ac:dyDescent="0.3">
      <c r="A2110" s="1">
        <f ca="1">INDEX(Table4[Date],MATCH(RAND(),Table4[Weight Cumulative]))</f>
        <v>44652</v>
      </c>
      <c r="B2110">
        <f ca="1">INDEX(Table2[Location_ID],MATCH(RAND(),Table2[Weight_Cumulative]))</f>
        <v>100</v>
      </c>
      <c r="C2110" cm="1">
        <f t="array" aca="1" ref="C2110" ca="1">INDEX(Table1[Employee_ID],RANDBETWEEN(1,ROWS(Table1[Employee_ID])),1)</f>
        <v>135</v>
      </c>
      <c r="D2110">
        <f ca="1">INDEX(Table3[Product_ID],MATCH(RAND(),Table3[Weight_Cumulative]))</f>
        <v>100</v>
      </c>
      <c r="E2110">
        <f t="shared" ca="1" si="32"/>
        <v>1233</v>
      </c>
    </row>
    <row r="2111" spans="1:5" x14ac:dyDescent="0.3">
      <c r="A2111" s="1">
        <f ca="1">INDEX(Table4[Date],MATCH(RAND(),Table4[Weight Cumulative]))</f>
        <v>44652</v>
      </c>
      <c r="B2111">
        <f ca="1">INDEX(Table2[Location_ID],MATCH(RAND(),Table2[Weight_Cumulative]))</f>
        <v>102</v>
      </c>
      <c r="C2111" cm="1">
        <f t="array" aca="1" ref="C2111" ca="1">INDEX(Table1[Employee_ID],RANDBETWEEN(1,ROWS(Table1[Employee_ID])),1)</f>
        <v>126</v>
      </c>
      <c r="D2111">
        <f ca="1">INDEX(Table3[Product_ID],MATCH(RAND(),Table3[Weight_Cumulative]))</f>
        <v>103</v>
      </c>
      <c r="E2111">
        <f t="shared" ca="1" si="32"/>
        <v>1242</v>
      </c>
    </row>
    <row r="2112" spans="1:5" x14ac:dyDescent="0.3">
      <c r="A2112" s="1">
        <f ca="1">INDEX(Table4[Date],MATCH(RAND(),Table4[Weight Cumulative]))</f>
        <v>44378</v>
      </c>
      <c r="B2112">
        <f ca="1">INDEX(Table2[Location_ID],MATCH(RAND(),Table2[Weight_Cumulative]))</f>
        <v>103</v>
      </c>
      <c r="C2112" cm="1">
        <f t="array" aca="1" ref="C2112" ca="1">INDEX(Table1[Employee_ID],RANDBETWEEN(1,ROWS(Table1[Employee_ID])),1)</f>
        <v>137</v>
      </c>
      <c r="D2112">
        <f ca="1">INDEX(Table3[Product_ID],MATCH(RAND(),Table3[Weight_Cumulative]))</f>
        <v>101</v>
      </c>
      <c r="E2112">
        <f t="shared" ca="1" si="32"/>
        <v>1289</v>
      </c>
    </row>
    <row r="2113" spans="1:5" x14ac:dyDescent="0.3">
      <c r="A2113" s="1">
        <f ca="1">INDEX(Table4[Date],MATCH(RAND(),Table4[Weight Cumulative]))</f>
        <v>44287</v>
      </c>
      <c r="B2113">
        <f ca="1">INDEX(Table2[Location_ID],MATCH(RAND(),Table2[Weight_Cumulative]))</f>
        <v>100</v>
      </c>
      <c r="C2113" cm="1">
        <f t="array" aca="1" ref="C2113" ca="1">INDEX(Table1[Employee_ID],RANDBETWEEN(1,ROWS(Table1[Employee_ID])),1)</f>
        <v>121</v>
      </c>
      <c r="D2113">
        <f ca="1">INDEX(Table3[Product_ID],MATCH(RAND(),Table3[Weight_Cumulative]))</f>
        <v>100</v>
      </c>
      <c r="E2113">
        <f t="shared" ca="1" si="32"/>
        <v>1294</v>
      </c>
    </row>
    <row r="2114" spans="1:5" x14ac:dyDescent="0.3">
      <c r="A2114" s="1">
        <f ca="1">INDEX(Table4[Date],MATCH(RAND(),Table4[Weight Cumulative]))</f>
        <v>44378</v>
      </c>
      <c r="B2114">
        <f ca="1">INDEX(Table2[Location_ID],MATCH(RAND(),Table2[Weight_Cumulative]))</f>
        <v>103</v>
      </c>
      <c r="C2114" cm="1">
        <f t="array" aca="1" ref="C2114" ca="1">INDEX(Table1[Employee_ID],RANDBETWEEN(1,ROWS(Table1[Employee_ID])),1)</f>
        <v>176</v>
      </c>
      <c r="D2114">
        <f ca="1">INDEX(Table3[Product_ID],MATCH(RAND(),Table3[Weight_Cumulative]))</f>
        <v>103</v>
      </c>
      <c r="E2114">
        <f t="shared" ref="E2114:E2177" ca="1" si="33">RANDBETWEEN(1200,1400)</f>
        <v>1289</v>
      </c>
    </row>
    <row r="2115" spans="1:5" x14ac:dyDescent="0.3">
      <c r="A2115" s="1">
        <f ca="1">INDEX(Table4[Date],MATCH(RAND(),Table4[Weight Cumulative]))</f>
        <v>44713</v>
      </c>
      <c r="B2115">
        <f ca="1">INDEX(Table2[Location_ID],MATCH(RAND(),Table2[Weight_Cumulative]))</f>
        <v>102</v>
      </c>
      <c r="C2115" cm="1">
        <f t="array" aca="1" ref="C2115" ca="1">INDEX(Table1[Employee_ID],RANDBETWEEN(1,ROWS(Table1[Employee_ID])),1)</f>
        <v>178</v>
      </c>
      <c r="D2115">
        <f ca="1">INDEX(Table3[Product_ID],MATCH(RAND(),Table3[Weight_Cumulative]))</f>
        <v>107</v>
      </c>
      <c r="E2115">
        <f t="shared" ca="1" si="33"/>
        <v>1399</v>
      </c>
    </row>
    <row r="2116" spans="1:5" x14ac:dyDescent="0.3">
      <c r="A2116" s="1">
        <f ca="1">INDEX(Table4[Date],MATCH(RAND(),Table4[Weight Cumulative]))</f>
        <v>44682</v>
      </c>
      <c r="B2116">
        <f ca="1">INDEX(Table2[Location_ID],MATCH(RAND(),Table2[Weight_Cumulative]))</f>
        <v>101</v>
      </c>
      <c r="C2116" cm="1">
        <f t="array" aca="1" ref="C2116" ca="1">INDEX(Table1[Employee_ID],RANDBETWEEN(1,ROWS(Table1[Employee_ID])),1)</f>
        <v>173</v>
      </c>
      <c r="D2116">
        <f ca="1">INDEX(Table3[Product_ID],MATCH(RAND(),Table3[Weight_Cumulative]))</f>
        <v>107</v>
      </c>
      <c r="E2116">
        <f t="shared" ca="1" si="33"/>
        <v>1207</v>
      </c>
    </row>
    <row r="2117" spans="1:5" x14ac:dyDescent="0.3">
      <c r="A2117" s="1">
        <f ca="1">INDEX(Table4[Date],MATCH(RAND(),Table4[Weight Cumulative]))</f>
        <v>44835</v>
      </c>
      <c r="B2117">
        <f ca="1">INDEX(Table2[Location_ID],MATCH(RAND(),Table2[Weight_Cumulative]))</f>
        <v>104</v>
      </c>
      <c r="C2117" cm="1">
        <f t="array" aca="1" ref="C2117" ca="1">INDEX(Table1[Employee_ID],RANDBETWEEN(1,ROWS(Table1[Employee_ID])),1)</f>
        <v>115</v>
      </c>
      <c r="D2117">
        <f ca="1">INDEX(Table3[Product_ID],MATCH(RAND(),Table3[Weight_Cumulative]))</f>
        <v>104</v>
      </c>
      <c r="E2117">
        <f t="shared" ca="1" si="33"/>
        <v>1240</v>
      </c>
    </row>
    <row r="2118" spans="1:5" x14ac:dyDescent="0.3">
      <c r="A2118" s="1">
        <f ca="1">INDEX(Table4[Date],MATCH(RAND(),Table4[Weight Cumulative]))</f>
        <v>44409</v>
      </c>
      <c r="B2118">
        <f ca="1">INDEX(Table2[Location_ID],MATCH(RAND(),Table2[Weight_Cumulative]))</f>
        <v>101</v>
      </c>
      <c r="C2118" cm="1">
        <f t="array" aca="1" ref="C2118" ca="1">INDEX(Table1[Employee_ID],RANDBETWEEN(1,ROWS(Table1[Employee_ID])),1)</f>
        <v>152</v>
      </c>
      <c r="D2118">
        <f ca="1">INDEX(Table3[Product_ID],MATCH(RAND(),Table3[Weight_Cumulative]))</f>
        <v>101</v>
      </c>
      <c r="E2118">
        <f t="shared" ca="1" si="33"/>
        <v>1245</v>
      </c>
    </row>
    <row r="2119" spans="1:5" x14ac:dyDescent="0.3">
      <c r="A2119" s="1">
        <f ca="1">INDEX(Table4[Date],MATCH(RAND(),Table4[Weight Cumulative]))</f>
        <v>44805</v>
      </c>
      <c r="B2119">
        <f ca="1">INDEX(Table2[Location_ID],MATCH(RAND(),Table2[Weight_Cumulative]))</f>
        <v>100</v>
      </c>
      <c r="C2119" cm="1">
        <f t="array" aca="1" ref="C2119" ca="1">INDEX(Table1[Employee_ID],RANDBETWEEN(1,ROWS(Table1[Employee_ID])),1)</f>
        <v>153</v>
      </c>
      <c r="D2119">
        <f ca="1">INDEX(Table3[Product_ID],MATCH(RAND(),Table3[Weight_Cumulative]))</f>
        <v>104</v>
      </c>
      <c r="E2119">
        <f t="shared" ca="1" si="33"/>
        <v>1359</v>
      </c>
    </row>
    <row r="2120" spans="1:5" x14ac:dyDescent="0.3">
      <c r="A2120" s="1">
        <f ca="1">INDEX(Table4[Date],MATCH(RAND(),Table4[Weight Cumulative]))</f>
        <v>44409</v>
      </c>
      <c r="B2120">
        <f ca="1">INDEX(Table2[Location_ID],MATCH(RAND(),Table2[Weight_Cumulative]))</f>
        <v>102</v>
      </c>
      <c r="C2120" cm="1">
        <f t="array" aca="1" ref="C2120" ca="1">INDEX(Table1[Employee_ID],RANDBETWEEN(1,ROWS(Table1[Employee_ID])),1)</f>
        <v>135</v>
      </c>
      <c r="D2120">
        <f ca="1">INDEX(Table3[Product_ID],MATCH(RAND(),Table3[Weight_Cumulative]))</f>
        <v>102</v>
      </c>
      <c r="E2120">
        <f t="shared" ca="1" si="33"/>
        <v>1383</v>
      </c>
    </row>
    <row r="2121" spans="1:5" x14ac:dyDescent="0.3">
      <c r="A2121" s="1">
        <f ca="1">INDEX(Table4[Date],MATCH(RAND(),Table4[Weight Cumulative]))</f>
        <v>44593</v>
      </c>
      <c r="B2121">
        <f ca="1">INDEX(Table2[Location_ID],MATCH(RAND(),Table2[Weight_Cumulative]))</f>
        <v>100</v>
      </c>
      <c r="C2121" cm="1">
        <f t="array" aca="1" ref="C2121" ca="1">INDEX(Table1[Employee_ID],RANDBETWEEN(1,ROWS(Table1[Employee_ID])),1)</f>
        <v>150</v>
      </c>
      <c r="D2121">
        <f ca="1">INDEX(Table3[Product_ID],MATCH(RAND(),Table3[Weight_Cumulative]))</f>
        <v>105</v>
      </c>
      <c r="E2121">
        <f t="shared" ca="1" si="33"/>
        <v>1332</v>
      </c>
    </row>
    <row r="2122" spans="1:5" x14ac:dyDescent="0.3">
      <c r="A2122" s="1">
        <f ca="1">INDEX(Table4[Date],MATCH(RAND(),Table4[Weight Cumulative]))</f>
        <v>44287</v>
      </c>
      <c r="B2122">
        <f ca="1">INDEX(Table2[Location_ID],MATCH(RAND(),Table2[Weight_Cumulative]))</f>
        <v>101</v>
      </c>
      <c r="C2122" cm="1">
        <f t="array" aca="1" ref="C2122" ca="1">INDEX(Table1[Employee_ID],RANDBETWEEN(1,ROWS(Table1[Employee_ID])),1)</f>
        <v>110</v>
      </c>
      <c r="D2122">
        <f ca="1">INDEX(Table3[Product_ID],MATCH(RAND(),Table3[Weight_Cumulative]))</f>
        <v>103</v>
      </c>
      <c r="E2122">
        <f t="shared" ca="1" si="33"/>
        <v>1389</v>
      </c>
    </row>
    <row r="2123" spans="1:5" x14ac:dyDescent="0.3">
      <c r="A2123" s="1">
        <f ca="1">INDEX(Table4[Date],MATCH(RAND(),Table4[Weight Cumulative]))</f>
        <v>44317</v>
      </c>
      <c r="B2123">
        <f ca="1">INDEX(Table2[Location_ID],MATCH(RAND(),Table2[Weight_Cumulative]))</f>
        <v>101</v>
      </c>
      <c r="C2123" cm="1">
        <f t="array" aca="1" ref="C2123" ca="1">INDEX(Table1[Employee_ID],RANDBETWEEN(1,ROWS(Table1[Employee_ID])),1)</f>
        <v>182</v>
      </c>
      <c r="D2123">
        <f ca="1">INDEX(Table3[Product_ID],MATCH(RAND(),Table3[Weight_Cumulative]))</f>
        <v>100</v>
      </c>
      <c r="E2123">
        <f t="shared" ca="1" si="33"/>
        <v>1366</v>
      </c>
    </row>
    <row r="2124" spans="1:5" x14ac:dyDescent="0.3">
      <c r="A2124" s="1">
        <f ca="1">INDEX(Table4[Date],MATCH(RAND(),Table4[Weight Cumulative]))</f>
        <v>44440</v>
      </c>
      <c r="B2124">
        <f ca="1">INDEX(Table2[Location_ID],MATCH(RAND(),Table2[Weight_Cumulative]))</f>
        <v>102</v>
      </c>
      <c r="C2124" cm="1">
        <f t="array" aca="1" ref="C2124" ca="1">INDEX(Table1[Employee_ID],RANDBETWEEN(1,ROWS(Table1[Employee_ID])),1)</f>
        <v>179</v>
      </c>
      <c r="D2124">
        <f ca="1">INDEX(Table3[Product_ID],MATCH(RAND(),Table3[Weight_Cumulative]))</f>
        <v>100</v>
      </c>
      <c r="E2124">
        <f t="shared" ca="1" si="33"/>
        <v>1221</v>
      </c>
    </row>
    <row r="2125" spans="1:5" x14ac:dyDescent="0.3">
      <c r="A2125" s="1">
        <f ca="1">INDEX(Table4[Date],MATCH(RAND(),Table4[Weight Cumulative]))</f>
        <v>44348</v>
      </c>
      <c r="B2125">
        <f ca="1">INDEX(Table2[Location_ID],MATCH(RAND(),Table2[Weight_Cumulative]))</f>
        <v>103</v>
      </c>
      <c r="C2125" cm="1">
        <f t="array" aca="1" ref="C2125" ca="1">INDEX(Table1[Employee_ID],RANDBETWEEN(1,ROWS(Table1[Employee_ID])),1)</f>
        <v>124</v>
      </c>
      <c r="D2125">
        <f ca="1">INDEX(Table3[Product_ID],MATCH(RAND(),Table3[Weight_Cumulative]))</f>
        <v>103</v>
      </c>
      <c r="E2125">
        <f t="shared" ca="1" si="33"/>
        <v>1301</v>
      </c>
    </row>
    <row r="2126" spans="1:5" x14ac:dyDescent="0.3">
      <c r="A2126" s="1">
        <f ca="1">INDEX(Table4[Date],MATCH(RAND(),Table4[Weight Cumulative]))</f>
        <v>44440</v>
      </c>
      <c r="B2126">
        <f ca="1">INDEX(Table2[Location_ID],MATCH(RAND(),Table2[Weight_Cumulative]))</f>
        <v>101</v>
      </c>
      <c r="C2126" cm="1">
        <f t="array" aca="1" ref="C2126" ca="1">INDEX(Table1[Employee_ID],RANDBETWEEN(1,ROWS(Table1[Employee_ID])),1)</f>
        <v>176</v>
      </c>
      <c r="D2126">
        <f ca="1">INDEX(Table3[Product_ID],MATCH(RAND(),Table3[Weight_Cumulative]))</f>
        <v>101</v>
      </c>
      <c r="E2126">
        <f t="shared" ca="1" si="33"/>
        <v>1331</v>
      </c>
    </row>
    <row r="2127" spans="1:5" x14ac:dyDescent="0.3">
      <c r="A2127" s="1">
        <f ca="1">INDEX(Table4[Date],MATCH(RAND(),Table4[Weight Cumulative]))</f>
        <v>44682</v>
      </c>
      <c r="B2127">
        <f ca="1">INDEX(Table2[Location_ID],MATCH(RAND(),Table2[Weight_Cumulative]))</f>
        <v>100</v>
      </c>
      <c r="C2127" cm="1">
        <f t="array" aca="1" ref="C2127" ca="1">INDEX(Table1[Employee_ID],RANDBETWEEN(1,ROWS(Table1[Employee_ID])),1)</f>
        <v>111</v>
      </c>
      <c r="D2127">
        <f ca="1">INDEX(Table3[Product_ID],MATCH(RAND(),Table3[Weight_Cumulative]))</f>
        <v>107</v>
      </c>
      <c r="E2127">
        <f t="shared" ca="1" si="33"/>
        <v>1336</v>
      </c>
    </row>
    <row r="2128" spans="1:5" x14ac:dyDescent="0.3">
      <c r="A2128" s="1">
        <f ca="1">INDEX(Table4[Date],MATCH(RAND(),Table4[Weight Cumulative]))</f>
        <v>44256</v>
      </c>
      <c r="B2128">
        <f ca="1">INDEX(Table2[Location_ID],MATCH(RAND(),Table2[Weight_Cumulative]))</f>
        <v>100</v>
      </c>
      <c r="C2128" cm="1">
        <f t="array" aca="1" ref="C2128" ca="1">INDEX(Table1[Employee_ID],RANDBETWEEN(1,ROWS(Table1[Employee_ID])),1)</f>
        <v>113</v>
      </c>
      <c r="D2128">
        <f ca="1">INDEX(Table3[Product_ID],MATCH(RAND(),Table3[Weight_Cumulative]))</f>
        <v>103</v>
      </c>
      <c r="E2128">
        <f t="shared" ca="1" si="33"/>
        <v>1400</v>
      </c>
    </row>
    <row r="2129" spans="1:5" x14ac:dyDescent="0.3">
      <c r="A2129" s="1">
        <f ca="1">INDEX(Table4[Date],MATCH(RAND(),Table4[Weight Cumulative]))</f>
        <v>44378</v>
      </c>
      <c r="B2129">
        <f ca="1">INDEX(Table2[Location_ID],MATCH(RAND(),Table2[Weight_Cumulative]))</f>
        <v>100</v>
      </c>
      <c r="C2129" cm="1">
        <f t="array" aca="1" ref="C2129" ca="1">INDEX(Table1[Employee_ID],RANDBETWEEN(1,ROWS(Table1[Employee_ID])),1)</f>
        <v>100</v>
      </c>
      <c r="D2129">
        <f ca="1">INDEX(Table3[Product_ID],MATCH(RAND(),Table3[Weight_Cumulative]))</f>
        <v>104</v>
      </c>
      <c r="E2129">
        <f t="shared" ca="1" si="33"/>
        <v>1336</v>
      </c>
    </row>
    <row r="2130" spans="1:5" x14ac:dyDescent="0.3">
      <c r="A2130" s="1">
        <f ca="1">INDEX(Table4[Date],MATCH(RAND(),Table4[Weight Cumulative]))</f>
        <v>44713</v>
      </c>
      <c r="B2130">
        <f ca="1">INDEX(Table2[Location_ID],MATCH(RAND(),Table2[Weight_Cumulative]))</f>
        <v>102</v>
      </c>
      <c r="C2130" cm="1">
        <f t="array" aca="1" ref="C2130" ca="1">INDEX(Table1[Employee_ID],RANDBETWEEN(1,ROWS(Table1[Employee_ID])),1)</f>
        <v>103</v>
      </c>
      <c r="D2130">
        <f ca="1">INDEX(Table3[Product_ID],MATCH(RAND(),Table3[Weight_Cumulative]))</f>
        <v>107</v>
      </c>
      <c r="E2130">
        <f t="shared" ca="1" si="33"/>
        <v>1281</v>
      </c>
    </row>
    <row r="2131" spans="1:5" x14ac:dyDescent="0.3">
      <c r="A2131" s="1">
        <f ca="1">INDEX(Table4[Date],MATCH(RAND(),Table4[Weight Cumulative]))</f>
        <v>44713</v>
      </c>
      <c r="B2131">
        <f ca="1">INDEX(Table2[Location_ID],MATCH(RAND(),Table2[Weight_Cumulative]))</f>
        <v>102</v>
      </c>
      <c r="C2131" cm="1">
        <f t="array" aca="1" ref="C2131" ca="1">INDEX(Table1[Employee_ID],RANDBETWEEN(1,ROWS(Table1[Employee_ID])),1)</f>
        <v>185</v>
      </c>
      <c r="D2131">
        <f ca="1">INDEX(Table3[Product_ID],MATCH(RAND(),Table3[Weight_Cumulative]))</f>
        <v>104</v>
      </c>
      <c r="E2131">
        <f t="shared" ca="1" si="33"/>
        <v>1295</v>
      </c>
    </row>
    <row r="2132" spans="1:5" x14ac:dyDescent="0.3">
      <c r="A2132" s="1">
        <f ca="1">INDEX(Table4[Date],MATCH(RAND(),Table4[Weight Cumulative]))</f>
        <v>44682</v>
      </c>
      <c r="B2132">
        <f ca="1">INDEX(Table2[Location_ID],MATCH(RAND(),Table2[Weight_Cumulative]))</f>
        <v>100</v>
      </c>
      <c r="C2132" cm="1">
        <f t="array" aca="1" ref="C2132" ca="1">INDEX(Table1[Employee_ID],RANDBETWEEN(1,ROWS(Table1[Employee_ID])),1)</f>
        <v>164</v>
      </c>
      <c r="D2132">
        <f ca="1">INDEX(Table3[Product_ID],MATCH(RAND(),Table3[Weight_Cumulative]))</f>
        <v>105</v>
      </c>
      <c r="E2132">
        <f t="shared" ca="1" si="33"/>
        <v>1237</v>
      </c>
    </row>
    <row r="2133" spans="1:5" x14ac:dyDescent="0.3">
      <c r="A2133" s="1">
        <f ca="1">INDEX(Table4[Date],MATCH(RAND(),Table4[Weight Cumulative]))</f>
        <v>44378</v>
      </c>
      <c r="B2133">
        <f ca="1">INDEX(Table2[Location_ID],MATCH(RAND(),Table2[Weight_Cumulative]))</f>
        <v>102</v>
      </c>
      <c r="C2133" cm="1">
        <f t="array" aca="1" ref="C2133" ca="1">INDEX(Table1[Employee_ID],RANDBETWEEN(1,ROWS(Table1[Employee_ID])),1)</f>
        <v>159</v>
      </c>
      <c r="D2133">
        <f ca="1">INDEX(Table3[Product_ID],MATCH(RAND(),Table3[Weight_Cumulative]))</f>
        <v>101</v>
      </c>
      <c r="E2133">
        <f t="shared" ca="1" si="33"/>
        <v>1279</v>
      </c>
    </row>
    <row r="2134" spans="1:5" x14ac:dyDescent="0.3">
      <c r="A2134" s="1">
        <f ca="1">INDEX(Table4[Date],MATCH(RAND(),Table4[Weight Cumulative]))</f>
        <v>44470</v>
      </c>
      <c r="B2134">
        <f ca="1">INDEX(Table2[Location_ID],MATCH(RAND(),Table2[Weight_Cumulative]))</f>
        <v>100</v>
      </c>
      <c r="C2134" cm="1">
        <f t="array" aca="1" ref="C2134" ca="1">INDEX(Table1[Employee_ID],RANDBETWEEN(1,ROWS(Table1[Employee_ID])),1)</f>
        <v>175</v>
      </c>
      <c r="D2134">
        <f ca="1">INDEX(Table3[Product_ID],MATCH(RAND(),Table3[Weight_Cumulative]))</f>
        <v>101</v>
      </c>
      <c r="E2134">
        <f t="shared" ca="1" si="33"/>
        <v>1243</v>
      </c>
    </row>
    <row r="2135" spans="1:5" x14ac:dyDescent="0.3">
      <c r="A2135" s="1">
        <f ca="1">INDEX(Table4[Date],MATCH(RAND(),Table4[Weight Cumulative]))</f>
        <v>44228</v>
      </c>
      <c r="B2135">
        <f ca="1">INDEX(Table2[Location_ID],MATCH(RAND(),Table2[Weight_Cumulative]))</f>
        <v>100</v>
      </c>
      <c r="C2135" cm="1">
        <f t="array" aca="1" ref="C2135" ca="1">INDEX(Table1[Employee_ID],RANDBETWEEN(1,ROWS(Table1[Employee_ID])),1)</f>
        <v>113</v>
      </c>
      <c r="D2135">
        <f ca="1">INDEX(Table3[Product_ID],MATCH(RAND(),Table3[Weight_Cumulative]))</f>
        <v>100</v>
      </c>
      <c r="E2135">
        <f t="shared" ca="1" si="33"/>
        <v>1249</v>
      </c>
    </row>
    <row r="2136" spans="1:5" x14ac:dyDescent="0.3">
      <c r="A2136" s="1">
        <f ca="1">INDEX(Table4[Date],MATCH(RAND(),Table4[Weight Cumulative]))</f>
        <v>44652</v>
      </c>
      <c r="B2136">
        <f ca="1">INDEX(Table2[Location_ID],MATCH(RAND(),Table2[Weight_Cumulative]))</f>
        <v>103</v>
      </c>
      <c r="C2136" cm="1">
        <f t="array" aca="1" ref="C2136" ca="1">INDEX(Table1[Employee_ID],RANDBETWEEN(1,ROWS(Table1[Employee_ID])),1)</f>
        <v>173</v>
      </c>
      <c r="D2136">
        <f ca="1">INDEX(Table3[Product_ID],MATCH(RAND(),Table3[Weight_Cumulative]))</f>
        <v>103</v>
      </c>
      <c r="E2136">
        <f t="shared" ca="1" si="33"/>
        <v>1321</v>
      </c>
    </row>
    <row r="2137" spans="1:5" x14ac:dyDescent="0.3">
      <c r="A2137" s="1">
        <f ca="1">INDEX(Table4[Date],MATCH(RAND(),Table4[Weight Cumulative]))</f>
        <v>44652</v>
      </c>
      <c r="B2137">
        <f ca="1">INDEX(Table2[Location_ID],MATCH(RAND(),Table2[Weight_Cumulative]))</f>
        <v>100</v>
      </c>
      <c r="C2137" cm="1">
        <f t="array" aca="1" ref="C2137" ca="1">INDEX(Table1[Employee_ID],RANDBETWEEN(1,ROWS(Table1[Employee_ID])),1)</f>
        <v>119</v>
      </c>
      <c r="D2137">
        <f ca="1">INDEX(Table3[Product_ID],MATCH(RAND(),Table3[Weight_Cumulative]))</f>
        <v>103</v>
      </c>
      <c r="E2137">
        <f t="shared" ca="1" si="33"/>
        <v>1239</v>
      </c>
    </row>
    <row r="2138" spans="1:5" x14ac:dyDescent="0.3">
      <c r="A2138" s="1">
        <f ca="1">INDEX(Table4[Date],MATCH(RAND(),Table4[Weight Cumulative]))</f>
        <v>44682</v>
      </c>
      <c r="B2138">
        <f ca="1">INDEX(Table2[Location_ID],MATCH(RAND(),Table2[Weight_Cumulative]))</f>
        <v>101</v>
      </c>
      <c r="C2138" cm="1">
        <f t="array" aca="1" ref="C2138" ca="1">INDEX(Table1[Employee_ID],RANDBETWEEN(1,ROWS(Table1[Employee_ID])),1)</f>
        <v>164</v>
      </c>
      <c r="D2138">
        <f ca="1">INDEX(Table3[Product_ID],MATCH(RAND(),Table3[Weight_Cumulative]))</f>
        <v>107</v>
      </c>
      <c r="E2138">
        <f t="shared" ca="1" si="33"/>
        <v>1328</v>
      </c>
    </row>
    <row r="2139" spans="1:5" x14ac:dyDescent="0.3">
      <c r="A2139" s="1">
        <f ca="1">INDEX(Table4[Date],MATCH(RAND(),Table4[Weight Cumulative]))</f>
        <v>44348</v>
      </c>
      <c r="B2139">
        <f ca="1">INDEX(Table2[Location_ID],MATCH(RAND(),Table2[Weight_Cumulative]))</f>
        <v>103</v>
      </c>
      <c r="C2139" cm="1">
        <f t="array" aca="1" ref="C2139" ca="1">INDEX(Table1[Employee_ID],RANDBETWEEN(1,ROWS(Table1[Employee_ID])),1)</f>
        <v>100</v>
      </c>
      <c r="D2139">
        <f ca="1">INDEX(Table3[Product_ID],MATCH(RAND(),Table3[Weight_Cumulative]))</f>
        <v>104</v>
      </c>
      <c r="E2139">
        <f t="shared" ca="1" si="33"/>
        <v>1295</v>
      </c>
    </row>
    <row r="2140" spans="1:5" x14ac:dyDescent="0.3">
      <c r="A2140" s="1">
        <f ca="1">INDEX(Table4[Date],MATCH(RAND(),Table4[Weight Cumulative]))</f>
        <v>44378</v>
      </c>
      <c r="B2140">
        <f ca="1">INDEX(Table2[Location_ID],MATCH(RAND(),Table2[Weight_Cumulative]))</f>
        <v>102</v>
      </c>
      <c r="C2140" cm="1">
        <f t="array" aca="1" ref="C2140" ca="1">INDEX(Table1[Employee_ID],RANDBETWEEN(1,ROWS(Table1[Employee_ID])),1)</f>
        <v>136</v>
      </c>
      <c r="D2140">
        <f ca="1">INDEX(Table3[Product_ID],MATCH(RAND(),Table3[Weight_Cumulative]))</f>
        <v>100</v>
      </c>
      <c r="E2140">
        <f t="shared" ca="1" si="33"/>
        <v>1341</v>
      </c>
    </row>
    <row r="2141" spans="1:5" x14ac:dyDescent="0.3">
      <c r="A2141" s="1">
        <f ca="1">INDEX(Table4[Date],MATCH(RAND(),Table4[Weight Cumulative]))</f>
        <v>44713</v>
      </c>
      <c r="B2141">
        <f ca="1">INDEX(Table2[Location_ID],MATCH(RAND(),Table2[Weight_Cumulative]))</f>
        <v>103</v>
      </c>
      <c r="C2141" cm="1">
        <f t="array" aca="1" ref="C2141" ca="1">INDEX(Table1[Employee_ID],RANDBETWEEN(1,ROWS(Table1[Employee_ID])),1)</f>
        <v>104</v>
      </c>
      <c r="D2141">
        <f ca="1">INDEX(Table3[Product_ID],MATCH(RAND(),Table3[Weight_Cumulative]))</f>
        <v>104</v>
      </c>
      <c r="E2141">
        <f t="shared" ca="1" si="33"/>
        <v>1353</v>
      </c>
    </row>
    <row r="2142" spans="1:5" x14ac:dyDescent="0.3">
      <c r="A2142" s="1">
        <f ca="1">INDEX(Table4[Date],MATCH(RAND(),Table4[Weight Cumulative]))</f>
        <v>44713</v>
      </c>
      <c r="B2142">
        <f ca="1">INDEX(Table2[Location_ID],MATCH(RAND(),Table2[Weight_Cumulative]))</f>
        <v>100</v>
      </c>
      <c r="C2142" cm="1">
        <f t="array" aca="1" ref="C2142" ca="1">INDEX(Table1[Employee_ID],RANDBETWEEN(1,ROWS(Table1[Employee_ID])),1)</f>
        <v>120</v>
      </c>
      <c r="D2142">
        <f ca="1">INDEX(Table3[Product_ID],MATCH(RAND(),Table3[Weight_Cumulative]))</f>
        <v>107</v>
      </c>
      <c r="E2142">
        <f t="shared" ca="1" si="33"/>
        <v>1376</v>
      </c>
    </row>
    <row r="2143" spans="1:5" x14ac:dyDescent="0.3">
      <c r="A2143" s="1">
        <f ca="1">INDEX(Table4[Date],MATCH(RAND(),Table4[Weight Cumulative]))</f>
        <v>44805</v>
      </c>
      <c r="B2143">
        <f ca="1">INDEX(Table2[Location_ID],MATCH(RAND(),Table2[Weight_Cumulative]))</f>
        <v>101</v>
      </c>
      <c r="C2143" cm="1">
        <f t="array" aca="1" ref="C2143" ca="1">INDEX(Table1[Employee_ID],RANDBETWEEN(1,ROWS(Table1[Employee_ID])),1)</f>
        <v>146</v>
      </c>
      <c r="D2143">
        <f ca="1">INDEX(Table3[Product_ID],MATCH(RAND(),Table3[Weight_Cumulative]))</f>
        <v>107</v>
      </c>
      <c r="E2143">
        <f t="shared" ca="1" si="33"/>
        <v>1290</v>
      </c>
    </row>
    <row r="2144" spans="1:5" x14ac:dyDescent="0.3">
      <c r="A2144" s="1">
        <f ca="1">INDEX(Table4[Date],MATCH(RAND(),Table4[Weight Cumulative]))</f>
        <v>44317</v>
      </c>
      <c r="B2144">
        <f ca="1">INDEX(Table2[Location_ID],MATCH(RAND(),Table2[Weight_Cumulative]))</f>
        <v>102</v>
      </c>
      <c r="C2144" cm="1">
        <f t="array" aca="1" ref="C2144" ca="1">INDEX(Table1[Employee_ID],RANDBETWEEN(1,ROWS(Table1[Employee_ID])),1)</f>
        <v>180</v>
      </c>
      <c r="D2144">
        <f ca="1">INDEX(Table3[Product_ID],MATCH(RAND(),Table3[Weight_Cumulative]))</f>
        <v>101</v>
      </c>
      <c r="E2144">
        <f t="shared" ca="1" si="33"/>
        <v>1319</v>
      </c>
    </row>
    <row r="2145" spans="1:5" x14ac:dyDescent="0.3">
      <c r="A2145" s="1">
        <f ca="1">INDEX(Table4[Date],MATCH(RAND(),Table4[Weight Cumulative]))</f>
        <v>44593</v>
      </c>
      <c r="B2145">
        <f ca="1">INDEX(Table2[Location_ID],MATCH(RAND(),Table2[Weight_Cumulative]))</f>
        <v>100</v>
      </c>
      <c r="C2145" cm="1">
        <f t="array" aca="1" ref="C2145" ca="1">INDEX(Table1[Employee_ID],RANDBETWEEN(1,ROWS(Table1[Employee_ID])),1)</f>
        <v>158</v>
      </c>
      <c r="D2145">
        <f ca="1">INDEX(Table3[Product_ID],MATCH(RAND(),Table3[Weight_Cumulative]))</f>
        <v>107</v>
      </c>
      <c r="E2145">
        <f t="shared" ca="1" si="33"/>
        <v>1218</v>
      </c>
    </row>
    <row r="2146" spans="1:5" x14ac:dyDescent="0.3">
      <c r="A2146" s="1">
        <f ca="1">INDEX(Table4[Date],MATCH(RAND(),Table4[Weight Cumulative]))</f>
        <v>44256</v>
      </c>
      <c r="B2146">
        <f ca="1">INDEX(Table2[Location_ID],MATCH(RAND(),Table2[Weight_Cumulative]))</f>
        <v>100</v>
      </c>
      <c r="C2146" cm="1">
        <f t="array" aca="1" ref="C2146" ca="1">INDEX(Table1[Employee_ID],RANDBETWEEN(1,ROWS(Table1[Employee_ID])),1)</f>
        <v>136</v>
      </c>
      <c r="D2146">
        <f ca="1">INDEX(Table3[Product_ID],MATCH(RAND(),Table3[Weight_Cumulative]))</f>
        <v>100</v>
      </c>
      <c r="E2146">
        <f t="shared" ca="1" si="33"/>
        <v>1229</v>
      </c>
    </row>
    <row r="2147" spans="1:5" x14ac:dyDescent="0.3">
      <c r="A2147" s="1">
        <f ca="1">INDEX(Table4[Date],MATCH(RAND(),Table4[Weight Cumulative]))</f>
        <v>44470</v>
      </c>
      <c r="B2147">
        <f ca="1">INDEX(Table2[Location_ID],MATCH(RAND(),Table2[Weight_Cumulative]))</f>
        <v>101</v>
      </c>
      <c r="C2147" cm="1">
        <f t="array" aca="1" ref="C2147" ca="1">INDEX(Table1[Employee_ID],RANDBETWEEN(1,ROWS(Table1[Employee_ID])),1)</f>
        <v>140</v>
      </c>
      <c r="D2147">
        <f ca="1">INDEX(Table3[Product_ID],MATCH(RAND(),Table3[Weight_Cumulative]))</f>
        <v>107</v>
      </c>
      <c r="E2147">
        <f t="shared" ca="1" si="33"/>
        <v>1329</v>
      </c>
    </row>
    <row r="2148" spans="1:5" x14ac:dyDescent="0.3">
      <c r="A2148" s="1">
        <f ca="1">INDEX(Table4[Date],MATCH(RAND(),Table4[Weight Cumulative]))</f>
        <v>44256</v>
      </c>
      <c r="B2148">
        <f ca="1">INDEX(Table2[Location_ID],MATCH(RAND(),Table2[Weight_Cumulative]))</f>
        <v>100</v>
      </c>
      <c r="C2148" cm="1">
        <f t="array" aca="1" ref="C2148" ca="1">INDEX(Table1[Employee_ID],RANDBETWEEN(1,ROWS(Table1[Employee_ID])),1)</f>
        <v>163</v>
      </c>
      <c r="D2148">
        <f ca="1">INDEX(Table3[Product_ID],MATCH(RAND(),Table3[Weight_Cumulative]))</f>
        <v>100</v>
      </c>
      <c r="E2148">
        <f t="shared" ca="1" si="33"/>
        <v>1313</v>
      </c>
    </row>
    <row r="2149" spans="1:5" x14ac:dyDescent="0.3">
      <c r="A2149" s="1">
        <f ca="1">INDEX(Table4[Date],MATCH(RAND(),Table4[Weight Cumulative]))</f>
        <v>44409</v>
      </c>
      <c r="B2149">
        <f ca="1">INDEX(Table2[Location_ID],MATCH(RAND(),Table2[Weight_Cumulative]))</f>
        <v>100</v>
      </c>
      <c r="C2149" cm="1">
        <f t="array" aca="1" ref="C2149" ca="1">INDEX(Table1[Employee_ID],RANDBETWEEN(1,ROWS(Table1[Employee_ID])),1)</f>
        <v>154</v>
      </c>
      <c r="D2149">
        <f ca="1">INDEX(Table3[Product_ID],MATCH(RAND(),Table3[Weight_Cumulative]))</f>
        <v>104</v>
      </c>
      <c r="E2149">
        <f t="shared" ca="1" si="33"/>
        <v>1214</v>
      </c>
    </row>
    <row r="2150" spans="1:5" x14ac:dyDescent="0.3">
      <c r="A2150" s="1">
        <f ca="1">INDEX(Table4[Date],MATCH(RAND(),Table4[Weight Cumulative]))</f>
        <v>44774</v>
      </c>
      <c r="B2150">
        <f ca="1">INDEX(Table2[Location_ID],MATCH(RAND(),Table2[Weight_Cumulative]))</f>
        <v>103</v>
      </c>
      <c r="C2150" cm="1">
        <f t="array" aca="1" ref="C2150" ca="1">INDEX(Table1[Employee_ID],RANDBETWEEN(1,ROWS(Table1[Employee_ID])),1)</f>
        <v>147</v>
      </c>
      <c r="D2150">
        <f ca="1">INDEX(Table3[Product_ID],MATCH(RAND(),Table3[Weight_Cumulative]))</f>
        <v>100</v>
      </c>
      <c r="E2150">
        <f t="shared" ca="1" si="33"/>
        <v>1399</v>
      </c>
    </row>
    <row r="2151" spans="1:5" x14ac:dyDescent="0.3">
      <c r="A2151" s="1">
        <f ca="1">INDEX(Table4[Date],MATCH(RAND(),Table4[Weight Cumulative]))</f>
        <v>44228</v>
      </c>
      <c r="B2151">
        <f ca="1">INDEX(Table2[Location_ID],MATCH(RAND(),Table2[Weight_Cumulative]))</f>
        <v>101</v>
      </c>
      <c r="C2151" cm="1">
        <f t="array" aca="1" ref="C2151" ca="1">INDEX(Table1[Employee_ID],RANDBETWEEN(1,ROWS(Table1[Employee_ID])),1)</f>
        <v>149</v>
      </c>
      <c r="D2151">
        <f ca="1">INDEX(Table3[Product_ID],MATCH(RAND(),Table3[Weight_Cumulative]))</f>
        <v>100</v>
      </c>
      <c r="E2151">
        <f t="shared" ca="1" si="33"/>
        <v>1230</v>
      </c>
    </row>
    <row r="2152" spans="1:5" x14ac:dyDescent="0.3">
      <c r="A2152" s="1">
        <f ca="1">INDEX(Table4[Date],MATCH(RAND(),Table4[Weight Cumulative]))</f>
        <v>44593</v>
      </c>
      <c r="B2152">
        <f ca="1">INDEX(Table2[Location_ID],MATCH(RAND(),Table2[Weight_Cumulative]))</f>
        <v>102</v>
      </c>
      <c r="C2152" cm="1">
        <f t="array" aca="1" ref="C2152" ca="1">INDEX(Table1[Employee_ID],RANDBETWEEN(1,ROWS(Table1[Employee_ID])),1)</f>
        <v>136</v>
      </c>
      <c r="D2152">
        <f ca="1">INDEX(Table3[Product_ID],MATCH(RAND(),Table3[Weight_Cumulative]))</f>
        <v>105</v>
      </c>
      <c r="E2152">
        <f t="shared" ca="1" si="33"/>
        <v>1335</v>
      </c>
    </row>
    <row r="2153" spans="1:5" x14ac:dyDescent="0.3">
      <c r="A2153" s="1">
        <f ca="1">INDEX(Table4[Date],MATCH(RAND(),Table4[Weight Cumulative]))</f>
        <v>44774</v>
      </c>
      <c r="B2153">
        <f ca="1">INDEX(Table2[Location_ID],MATCH(RAND(),Table2[Weight_Cumulative]))</f>
        <v>102</v>
      </c>
      <c r="C2153" cm="1">
        <f t="array" aca="1" ref="C2153" ca="1">INDEX(Table1[Employee_ID],RANDBETWEEN(1,ROWS(Table1[Employee_ID])),1)</f>
        <v>132</v>
      </c>
      <c r="D2153">
        <f ca="1">INDEX(Table3[Product_ID],MATCH(RAND(),Table3[Weight_Cumulative]))</f>
        <v>107</v>
      </c>
      <c r="E2153">
        <f t="shared" ca="1" si="33"/>
        <v>1278</v>
      </c>
    </row>
    <row r="2154" spans="1:5" x14ac:dyDescent="0.3">
      <c r="A2154" s="1">
        <f ca="1">INDEX(Table4[Date],MATCH(RAND(),Table4[Weight Cumulative]))</f>
        <v>44621</v>
      </c>
      <c r="B2154">
        <f ca="1">INDEX(Table2[Location_ID],MATCH(RAND(),Table2[Weight_Cumulative]))</f>
        <v>104</v>
      </c>
      <c r="C2154" cm="1">
        <f t="array" aca="1" ref="C2154" ca="1">INDEX(Table1[Employee_ID],RANDBETWEEN(1,ROWS(Table1[Employee_ID])),1)</f>
        <v>153</v>
      </c>
      <c r="D2154">
        <f ca="1">INDEX(Table3[Product_ID],MATCH(RAND(),Table3[Weight_Cumulative]))</f>
        <v>105</v>
      </c>
      <c r="E2154">
        <f t="shared" ca="1" si="33"/>
        <v>1200</v>
      </c>
    </row>
    <row r="2155" spans="1:5" x14ac:dyDescent="0.3">
      <c r="A2155" s="1">
        <f ca="1">INDEX(Table4[Date],MATCH(RAND(),Table4[Weight Cumulative]))</f>
        <v>44593</v>
      </c>
      <c r="B2155">
        <f ca="1">INDEX(Table2[Location_ID],MATCH(RAND(),Table2[Weight_Cumulative]))</f>
        <v>100</v>
      </c>
      <c r="C2155" cm="1">
        <f t="array" aca="1" ref="C2155" ca="1">INDEX(Table1[Employee_ID],RANDBETWEEN(1,ROWS(Table1[Employee_ID])),1)</f>
        <v>168</v>
      </c>
      <c r="D2155">
        <f ca="1">INDEX(Table3[Product_ID],MATCH(RAND(),Table3[Weight_Cumulative]))</f>
        <v>100</v>
      </c>
      <c r="E2155">
        <f t="shared" ca="1" si="33"/>
        <v>1302</v>
      </c>
    </row>
    <row r="2156" spans="1:5" x14ac:dyDescent="0.3">
      <c r="A2156" s="1">
        <f ca="1">INDEX(Table4[Date],MATCH(RAND(),Table4[Weight Cumulative]))</f>
        <v>44682</v>
      </c>
      <c r="B2156">
        <f ca="1">INDEX(Table2[Location_ID],MATCH(RAND(),Table2[Weight_Cumulative]))</f>
        <v>100</v>
      </c>
      <c r="C2156" cm="1">
        <f t="array" aca="1" ref="C2156" ca="1">INDEX(Table1[Employee_ID],RANDBETWEEN(1,ROWS(Table1[Employee_ID])),1)</f>
        <v>178</v>
      </c>
      <c r="D2156">
        <f ca="1">INDEX(Table3[Product_ID],MATCH(RAND(),Table3[Weight_Cumulative]))</f>
        <v>100</v>
      </c>
      <c r="E2156">
        <f t="shared" ca="1" si="33"/>
        <v>1221</v>
      </c>
    </row>
    <row r="2157" spans="1:5" x14ac:dyDescent="0.3">
      <c r="A2157" s="1">
        <f ca="1">INDEX(Table4[Date],MATCH(RAND(),Table4[Weight Cumulative]))</f>
        <v>44348</v>
      </c>
      <c r="B2157">
        <f ca="1">INDEX(Table2[Location_ID],MATCH(RAND(),Table2[Weight_Cumulative]))</f>
        <v>104</v>
      </c>
      <c r="C2157" cm="1">
        <f t="array" aca="1" ref="C2157" ca="1">INDEX(Table1[Employee_ID],RANDBETWEEN(1,ROWS(Table1[Employee_ID])),1)</f>
        <v>139</v>
      </c>
      <c r="D2157">
        <f ca="1">INDEX(Table3[Product_ID],MATCH(RAND(),Table3[Weight_Cumulative]))</f>
        <v>101</v>
      </c>
      <c r="E2157">
        <f t="shared" ca="1" si="33"/>
        <v>1395</v>
      </c>
    </row>
    <row r="2158" spans="1:5" x14ac:dyDescent="0.3">
      <c r="A2158" s="1">
        <f ca="1">INDEX(Table4[Date],MATCH(RAND(),Table4[Weight Cumulative]))</f>
        <v>44713</v>
      </c>
      <c r="B2158">
        <f ca="1">INDEX(Table2[Location_ID],MATCH(RAND(),Table2[Weight_Cumulative]))</f>
        <v>100</v>
      </c>
      <c r="C2158" cm="1">
        <f t="array" aca="1" ref="C2158" ca="1">INDEX(Table1[Employee_ID],RANDBETWEEN(1,ROWS(Table1[Employee_ID])),1)</f>
        <v>152</v>
      </c>
      <c r="D2158">
        <f ca="1">INDEX(Table3[Product_ID],MATCH(RAND(),Table3[Weight_Cumulative]))</f>
        <v>104</v>
      </c>
      <c r="E2158">
        <f t="shared" ca="1" si="33"/>
        <v>1393</v>
      </c>
    </row>
    <row r="2159" spans="1:5" x14ac:dyDescent="0.3">
      <c r="A2159" s="1">
        <f ca="1">INDEX(Table4[Date],MATCH(RAND(),Table4[Weight Cumulative]))</f>
        <v>44621</v>
      </c>
      <c r="B2159">
        <f ca="1">INDEX(Table2[Location_ID],MATCH(RAND(),Table2[Weight_Cumulative]))</f>
        <v>104</v>
      </c>
      <c r="C2159" cm="1">
        <f t="array" aca="1" ref="C2159" ca="1">INDEX(Table1[Employee_ID],RANDBETWEEN(1,ROWS(Table1[Employee_ID])),1)</f>
        <v>151</v>
      </c>
      <c r="D2159">
        <f ca="1">INDEX(Table3[Product_ID],MATCH(RAND(),Table3[Weight_Cumulative]))</f>
        <v>100</v>
      </c>
      <c r="E2159">
        <f t="shared" ca="1" si="33"/>
        <v>1231</v>
      </c>
    </row>
    <row r="2160" spans="1:5" x14ac:dyDescent="0.3">
      <c r="A2160" s="1">
        <f ca="1">INDEX(Table4[Date],MATCH(RAND(),Table4[Weight Cumulative]))</f>
        <v>44348</v>
      </c>
      <c r="B2160">
        <f ca="1">INDEX(Table2[Location_ID],MATCH(RAND(),Table2[Weight_Cumulative]))</f>
        <v>101</v>
      </c>
      <c r="C2160" cm="1">
        <f t="array" aca="1" ref="C2160" ca="1">INDEX(Table1[Employee_ID],RANDBETWEEN(1,ROWS(Table1[Employee_ID])),1)</f>
        <v>155</v>
      </c>
      <c r="D2160">
        <f ca="1">INDEX(Table3[Product_ID],MATCH(RAND(),Table3[Weight_Cumulative]))</f>
        <v>100</v>
      </c>
      <c r="E2160">
        <f t="shared" ca="1" si="33"/>
        <v>1277</v>
      </c>
    </row>
    <row r="2161" spans="1:5" x14ac:dyDescent="0.3">
      <c r="A2161" s="1">
        <f ca="1">INDEX(Table4[Date],MATCH(RAND(),Table4[Weight Cumulative]))</f>
        <v>44805</v>
      </c>
      <c r="B2161">
        <f ca="1">INDEX(Table2[Location_ID],MATCH(RAND(),Table2[Weight_Cumulative]))</f>
        <v>101</v>
      </c>
      <c r="C2161" cm="1">
        <f t="array" aca="1" ref="C2161" ca="1">INDEX(Table1[Employee_ID],RANDBETWEEN(1,ROWS(Table1[Employee_ID])),1)</f>
        <v>107</v>
      </c>
      <c r="D2161">
        <f ca="1">INDEX(Table3[Product_ID],MATCH(RAND(),Table3[Weight_Cumulative]))</f>
        <v>101</v>
      </c>
      <c r="E2161">
        <f t="shared" ca="1" si="33"/>
        <v>1222</v>
      </c>
    </row>
    <row r="2162" spans="1:5" x14ac:dyDescent="0.3">
      <c r="A2162" s="1">
        <f ca="1">INDEX(Table4[Date],MATCH(RAND(),Table4[Weight Cumulative]))</f>
        <v>44713</v>
      </c>
      <c r="B2162">
        <f ca="1">INDEX(Table2[Location_ID],MATCH(RAND(),Table2[Weight_Cumulative]))</f>
        <v>100</v>
      </c>
      <c r="C2162" cm="1">
        <f t="array" aca="1" ref="C2162" ca="1">INDEX(Table1[Employee_ID],RANDBETWEEN(1,ROWS(Table1[Employee_ID])),1)</f>
        <v>111</v>
      </c>
      <c r="D2162">
        <f ca="1">INDEX(Table3[Product_ID],MATCH(RAND(),Table3[Weight_Cumulative]))</f>
        <v>107</v>
      </c>
      <c r="E2162">
        <f t="shared" ca="1" si="33"/>
        <v>1378</v>
      </c>
    </row>
    <row r="2163" spans="1:5" x14ac:dyDescent="0.3">
      <c r="A2163" s="1">
        <f ca="1">INDEX(Table4[Date],MATCH(RAND(),Table4[Weight Cumulative]))</f>
        <v>44256</v>
      </c>
      <c r="B2163">
        <f ca="1">INDEX(Table2[Location_ID],MATCH(RAND(),Table2[Weight_Cumulative]))</f>
        <v>100</v>
      </c>
      <c r="C2163" cm="1">
        <f t="array" aca="1" ref="C2163" ca="1">INDEX(Table1[Employee_ID],RANDBETWEEN(1,ROWS(Table1[Employee_ID])),1)</f>
        <v>116</v>
      </c>
      <c r="D2163">
        <f ca="1">INDEX(Table3[Product_ID],MATCH(RAND(),Table3[Weight_Cumulative]))</f>
        <v>100</v>
      </c>
      <c r="E2163">
        <f t="shared" ca="1" si="33"/>
        <v>1330</v>
      </c>
    </row>
    <row r="2164" spans="1:5" x14ac:dyDescent="0.3">
      <c r="A2164" s="1">
        <f ca="1">INDEX(Table4[Date],MATCH(RAND(),Table4[Weight Cumulative]))</f>
        <v>44621</v>
      </c>
      <c r="B2164">
        <f ca="1">INDEX(Table2[Location_ID],MATCH(RAND(),Table2[Weight_Cumulative]))</f>
        <v>100</v>
      </c>
      <c r="C2164" cm="1">
        <f t="array" aca="1" ref="C2164" ca="1">INDEX(Table1[Employee_ID],RANDBETWEEN(1,ROWS(Table1[Employee_ID])),1)</f>
        <v>114</v>
      </c>
      <c r="D2164">
        <f ca="1">INDEX(Table3[Product_ID],MATCH(RAND(),Table3[Weight_Cumulative]))</f>
        <v>105</v>
      </c>
      <c r="E2164">
        <f t="shared" ca="1" si="33"/>
        <v>1330</v>
      </c>
    </row>
    <row r="2165" spans="1:5" x14ac:dyDescent="0.3">
      <c r="A2165" s="1">
        <f ca="1">INDEX(Table4[Date],MATCH(RAND(),Table4[Weight Cumulative]))</f>
        <v>44409</v>
      </c>
      <c r="B2165">
        <f ca="1">INDEX(Table2[Location_ID],MATCH(RAND(),Table2[Weight_Cumulative]))</f>
        <v>100</v>
      </c>
      <c r="C2165" cm="1">
        <f t="array" aca="1" ref="C2165" ca="1">INDEX(Table1[Employee_ID],RANDBETWEEN(1,ROWS(Table1[Employee_ID])),1)</f>
        <v>184</v>
      </c>
      <c r="D2165">
        <f ca="1">INDEX(Table3[Product_ID],MATCH(RAND(),Table3[Weight_Cumulative]))</f>
        <v>101</v>
      </c>
      <c r="E2165">
        <f t="shared" ca="1" si="33"/>
        <v>1333</v>
      </c>
    </row>
    <row r="2166" spans="1:5" x14ac:dyDescent="0.3">
      <c r="A2166" s="1">
        <f ca="1">INDEX(Table4[Date],MATCH(RAND(),Table4[Weight Cumulative]))</f>
        <v>44440</v>
      </c>
      <c r="B2166">
        <f ca="1">INDEX(Table2[Location_ID],MATCH(RAND(),Table2[Weight_Cumulative]))</f>
        <v>104</v>
      </c>
      <c r="C2166" cm="1">
        <f t="array" aca="1" ref="C2166" ca="1">INDEX(Table1[Employee_ID],RANDBETWEEN(1,ROWS(Table1[Employee_ID])),1)</f>
        <v>140</v>
      </c>
      <c r="D2166">
        <f ca="1">INDEX(Table3[Product_ID],MATCH(RAND(),Table3[Weight_Cumulative]))</f>
        <v>107</v>
      </c>
      <c r="E2166">
        <f t="shared" ca="1" si="33"/>
        <v>1263</v>
      </c>
    </row>
    <row r="2167" spans="1:5" x14ac:dyDescent="0.3">
      <c r="A2167" s="1">
        <f ca="1">INDEX(Table4[Date],MATCH(RAND(),Table4[Weight Cumulative]))</f>
        <v>44743</v>
      </c>
      <c r="B2167">
        <f ca="1">INDEX(Table2[Location_ID],MATCH(RAND(),Table2[Weight_Cumulative]))</f>
        <v>102</v>
      </c>
      <c r="C2167" cm="1">
        <f t="array" aca="1" ref="C2167" ca="1">INDEX(Table1[Employee_ID],RANDBETWEEN(1,ROWS(Table1[Employee_ID])),1)</f>
        <v>151</v>
      </c>
      <c r="D2167">
        <f ca="1">INDEX(Table3[Product_ID],MATCH(RAND(),Table3[Weight_Cumulative]))</f>
        <v>100</v>
      </c>
      <c r="E2167">
        <f t="shared" ca="1" si="33"/>
        <v>1364</v>
      </c>
    </row>
    <row r="2168" spans="1:5" x14ac:dyDescent="0.3">
      <c r="A2168" s="1">
        <f ca="1">INDEX(Table4[Date],MATCH(RAND(),Table4[Weight Cumulative]))</f>
        <v>44378</v>
      </c>
      <c r="B2168">
        <f ca="1">INDEX(Table2[Location_ID],MATCH(RAND(),Table2[Weight_Cumulative]))</f>
        <v>103</v>
      </c>
      <c r="C2168" cm="1">
        <f t="array" aca="1" ref="C2168" ca="1">INDEX(Table1[Employee_ID],RANDBETWEEN(1,ROWS(Table1[Employee_ID])),1)</f>
        <v>162</v>
      </c>
      <c r="D2168">
        <f ca="1">INDEX(Table3[Product_ID],MATCH(RAND(),Table3[Weight_Cumulative]))</f>
        <v>104</v>
      </c>
      <c r="E2168">
        <f t="shared" ca="1" si="33"/>
        <v>1312</v>
      </c>
    </row>
    <row r="2169" spans="1:5" x14ac:dyDescent="0.3">
      <c r="A2169" s="1">
        <f ca="1">INDEX(Table4[Date],MATCH(RAND(),Table4[Weight Cumulative]))</f>
        <v>44743</v>
      </c>
      <c r="B2169">
        <f ca="1">INDEX(Table2[Location_ID],MATCH(RAND(),Table2[Weight_Cumulative]))</f>
        <v>100</v>
      </c>
      <c r="C2169" cm="1">
        <f t="array" aca="1" ref="C2169" ca="1">INDEX(Table1[Employee_ID],RANDBETWEEN(1,ROWS(Table1[Employee_ID])),1)</f>
        <v>151</v>
      </c>
      <c r="D2169">
        <f ca="1">INDEX(Table3[Product_ID],MATCH(RAND(),Table3[Weight_Cumulative]))</f>
        <v>107</v>
      </c>
      <c r="E2169">
        <f t="shared" ca="1" si="33"/>
        <v>1391</v>
      </c>
    </row>
    <row r="2170" spans="1:5" x14ac:dyDescent="0.3">
      <c r="A2170" s="1">
        <f ca="1">INDEX(Table4[Date],MATCH(RAND(),Table4[Weight Cumulative]))</f>
        <v>44378</v>
      </c>
      <c r="B2170">
        <f ca="1">INDEX(Table2[Location_ID],MATCH(RAND(),Table2[Weight_Cumulative]))</f>
        <v>100</v>
      </c>
      <c r="C2170" cm="1">
        <f t="array" aca="1" ref="C2170" ca="1">INDEX(Table1[Employee_ID],RANDBETWEEN(1,ROWS(Table1[Employee_ID])),1)</f>
        <v>183</v>
      </c>
      <c r="D2170">
        <f ca="1">INDEX(Table3[Product_ID],MATCH(RAND(),Table3[Weight_Cumulative]))</f>
        <v>100</v>
      </c>
      <c r="E2170">
        <f t="shared" ca="1" si="33"/>
        <v>1344</v>
      </c>
    </row>
    <row r="2171" spans="1:5" x14ac:dyDescent="0.3">
      <c r="A2171" s="1">
        <f ca="1">INDEX(Table4[Date],MATCH(RAND(),Table4[Weight Cumulative]))</f>
        <v>44501</v>
      </c>
      <c r="B2171">
        <f ca="1">INDEX(Table2[Location_ID],MATCH(RAND(),Table2[Weight_Cumulative]))</f>
        <v>101</v>
      </c>
      <c r="C2171" cm="1">
        <f t="array" aca="1" ref="C2171" ca="1">INDEX(Table1[Employee_ID],RANDBETWEEN(1,ROWS(Table1[Employee_ID])),1)</f>
        <v>105</v>
      </c>
      <c r="D2171">
        <f ca="1">INDEX(Table3[Product_ID],MATCH(RAND(),Table3[Weight_Cumulative]))</f>
        <v>104</v>
      </c>
      <c r="E2171">
        <f t="shared" ca="1" si="33"/>
        <v>1256</v>
      </c>
    </row>
    <row r="2172" spans="1:5" x14ac:dyDescent="0.3">
      <c r="A2172" s="1">
        <f ca="1">INDEX(Table4[Date],MATCH(RAND(),Table4[Weight Cumulative]))</f>
        <v>44805</v>
      </c>
      <c r="B2172">
        <f ca="1">INDEX(Table2[Location_ID],MATCH(RAND(),Table2[Weight_Cumulative]))</f>
        <v>100</v>
      </c>
      <c r="C2172" cm="1">
        <f t="array" aca="1" ref="C2172" ca="1">INDEX(Table1[Employee_ID],RANDBETWEEN(1,ROWS(Table1[Employee_ID])),1)</f>
        <v>111</v>
      </c>
      <c r="D2172">
        <f ca="1">INDEX(Table3[Product_ID],MATCH(RAND(),Table3[Weight_Cumulative]))</f>
        <v>107</v>
      </c>
      <c r="E2172">
        <f t="shared" ca="1" si="33"/>
        <v>1384</v>
      </c>
    </row>
    <row r="2173" spans="1:5" x14ac:dyDescent="0.3">
      <c r="A2173" s="1">
        <f ca="1">INDEX(Table4[Date],MATCH(RAND(),Table4[Weight Cumulative]))</f>
        <v>44713</v>
      </c>
      <c r="B2173">
        <f ca="1">INDEX(Table2[Location_ID],MATCH(RAND(),Table2[Weight_Cumulative]))</f>
        <v>100</v>
      </c>
      <c r="C2173" cm="1">
        <f t="array" aca="1" ref="C2173" ca="1">INDEX(Table1[Employee_ID],RANDBETWEEN(1,ROWS(Table1[Employee_ID])),1)</f>
        <v>145</v>
      </c>
      <c r="D2173">
        <f ca="1">INDEX(Table3[Product_ID],MATCH(RAND(),Table3[Weight_Cumulative]))</f>
        <v>100</v>
      </c>
      <c r="E2173">
        <f t="shared" ca="1" si="33"/>
        <v>1375</v>
      </c>
    </row>
    <row r="2174" spans="1:5" x14ac:dyDescent="0.3">
      <c r="A2174" s="1">
        <f ca="1">INDEX(Table4[Date],MATCH(RAND(),Table4[Weight Cumulative]))</f>
        <v>44682</v>
      </c>
      <c r="B2174">
        <f ca="1">INDEX(Table2[Location_ID],MATCH(RAND(),Table2[Weight_Cumulative]))</f>
        <v>104</v>
      </c>
      <c r="C2174" cm="1">
        <f t="array" aca="1" ref="C2174" ca="1">INDEX(Table1[Employee_ID],RANDBETWEEN(1,ROWS(Table1[Employee_ID])),1)</f>
        <v>143</v>
      </c>
      <c r="D2174">
        <f ca="1">INDEX(Table3[Product_ID],MATCH(RAND(),Table3[Weight_Cumulative]))</f>
        <v>107</v>
      </c>
      <c r="E2174">
        <f t="shared" ca="1" si="33"/>
        <v>1281</v>
      </c>
    </row>
    <row r="2175" spans="1:5" x14ac:dyDescent="0.3">
      <c r="A2175" s="1">
        <f ca="1">INDEX(Table4[Date],MATCH(RAND(),Table4[Weight Cumulative]))</f>
        <v>44470</v>
      </c>
      <c r="B2175">
        <f ca="1">INDEX(Table2[Location_ID],MATCH(RAND(),Table2[Weight_Cumulative]))</f>
        <v>102</v>
      </c>
      <c r="C2175" cm="1">
        <f t="array" aca="1" ref="C2175" ca="1">INDEX(Table1[Employee_ID],RANDBETWEEN(1,ROWS(Table1[Employee_ID])),1)</f>
        <v>135</v>
      </c>
      <c r="D2175">
        <f ca="1">INDEX(Table3[Product_ID],MATCH(RAND(),Table3[Weight_Cumulative]))</f>
        <v>104</v>
      </c>
      <c r="E2175">
        <f t="shared" ca="1" si="33"/>
        <v>1368</v>
      </c>
    </row>
    <row r="2176" spans="1:5" x14ac:dyDescent="0.3">
      <c r="A2176" s="1">
        <f ca="1">INDEX(Table4[Date],MATCH(RAND(),Table4[Weight Cumulative]))</f>
        <v>44287</v>
      </c>
      <c r="B2176">
        <f ca="1">INDEX(Table2[Location_ID],MATCH(RAND(),Table2[Weight_Cumulative]))</f>
        <v>100</v>
      </c>
      <c r="C2176" cm="1">
        <f t="array" aca="1" ref="C2176" ca="1">INDEX(Table1[Employee_ID],RANDBETWEEN(1,ROWS(Table1[Employee_ID])),1)</f>
        <v>168</v>
      </c>
      <c r="D2176">
        <f ca="1">INDEX(Table3[Product_ID],MATCH(RAND(),Table3[Weight_Cumulative]))</f>
        <v>107</v>
      </c>
      <c r="E2176">
        <f t="shared" ca="1" si="33"/>
        <v>1282</v>
      </c>
    </row>
    <row r="2177" spans="1:5" x14ac:dyDescent="0.3">
      <c r="A2177" s="1">
        <f ca="1">INDEX(Table4[Date],MATCH(RAND(),Table4[Weight Cumulative]))</f>
        <v>44682</v>
      </c>
      <c r="B2177">
        <f ca="1">INDEX(Table2[Location_ID],MATCH(RAND(),Table2[Weight_Cumulative]))</f>
        <v>100</v>
      </c>
      <c r="C2177" cm="1">
        <f t="array" aca="1" ref="C2177" ca="1">INDEX(Table1[Employee_ID],RANDBETWEEN(1,ROWS(Table1[Employee_ID])),1)</f>
        <v>126</v>
      </c>
      <c r="D2177">
        <f ca="1">INDEX(Table3[Product_ID],MATCH(RAND(),Table3[Weight_Cumulative]))</f>
        <v>103</v>
      </c>
      <c r="E2177">
        <f t="shared" ca="1" si="33"/>
        <v>1262</v>
      </c>
    </row>
    <row r="2178" spans="1:5" x14ac:dyDescent="0.3">
      <c r="A2178" s="1">
        <f ca="1">INDEX(Table4[Date],MATCH(RAND(),Table4[Weight Cumulative]))</f>
        <v>44682</v>
      </c>
      <c r="B2178">
        <f ca="1">INDEX(Table2[Location_ID],MATCH(RAND(),Table2[Weight_Cumulative]))</f>
        <v>103</v>
      </c>
      <c r="C2178" cm="1">
        <f t="array" aca="1" ref="C2178" ca="1">INDEX(Table1[Employee_ID],RANDBETWEEN(1,ROWS(Table1[Employee_ID])),1)</f>
        <v>118</v>
      </c>
      <c r="D2178">
        <f ca="1">INDEX(Table3[Product_ID],MATCH(RAND(),Table3[Weight_Cumulative]))</f>
        <v>107</v>
      </c>
      <c r="E2178">
        <f t="shared" ref="E2178:E2241" ca="1" si="34">RANDBETWEEN(1200,1400)</f>
        <v>1207</v>
      </c>
    </row>
    <row r="2179" spans="1:5" x14ac:dyDescent="0.3">
      <c r="A2179" s="1">
        <f ca="1">INDEX(Table4[Date],MATCH(RAND(),Table4[Weight Cumulative]))</f>
        <v>44713</v>
      </c>
      <c r="B2179">
        <f ca="1">INDEX(Table2[Location_ID],MATCH(RAND(),Table2[Weight_Cumulative]))</f>
        <v>100</v>
      </c>
      <c r="C2179" cm="1">
        <f t="array" aca="1" ref="C2179" ca="1">INDEX(Table1[Employee_ID],RANDBETWEEN(1,ROWS(Table1[Employee_ID])),1)</f>
        <v>143</v>
      </c>
      <c r="D2179">
        <f ca="1">INDEX(Table3[Product_ID],MATCH(RAND(),Table3[Weight_Cumulative]))</f>
        <v>102</v>
      </c>
      <c r="E2179">
        <f t="shared" ca="1" si="34"/>
        <v>1344</v>
      </c>
    </row>
    <row r="2180" spans="1:5" x14ac:dyDescent="0.3">
      <c r="A2180" s="1">
        <f ca="1">INDEX(Table4[Date],MATCH(RAND(),Table4[Weight Cumulative]))</f>
        <v>44621</v>
      </c>
      <c r="B2180">
        <f ca="1">INDEX(Table2[Location_ID],MATCH(RAND(),Table2[Weight_Cumulative]))</f>
        <v>101</v>
      </c>
      <c r="C2180" cm="1">
        <f t="array" aca="1" ref="C2180" ca="1">INDEX(Table1[Employee_ID],RANDBETWEEN(1,ROWS(Table1[Employee_ID])),1)</f>
        <v>155</v>
      </c>
      <c r="D2180">
        <f ca="1">INDEX(Table3[Product_ID],MATCH(RAND(),Table3[Weight_Cumulative]))</f>
        <v>101</v>
      </c>
      <c r="E2180">
        <f t="shared" ca="1" si="34"/>
        <v>1396</v>
      </c>
    </row>
    <row r="2181" spans="1:5" x14ac:dyDescent="0.3">
      <c r="A2181" s="1">
        <f ca="1">INDEX(Table4[Date],MATCH(RAND(),Table4[Weight Cumulative]))</f>
        <v>44593</v>
      </c>
      <c r="B2181">
        <f ca="1">INDEX(Table2[Location_ID],MATCH(RAND(),Table2[Weight_Cumulative]))</f>
        <v>101</v>
      </c>
      <c r="C2181" cm="1">
        <f t="array" aca="1" ref="C2181" ca="1">INDEX(Table1[Employee_ID],RANDBETWEEN(1,ROWS(Table1[Employee_ID])),1)</f>
        <v>101</v>
      </c>
      <c r="D2181">
        <f ca="1">INDEX(Table3[Product_ID],MATCH(RAND(),Table3[Weight_Cumulative]))</f>
        <v>104</v>
      </c>
      <c r="E2181">
        <f t="shared" ca="1" si="34"/>
        <v>1221</v>
      </c>
    </row>
    <row r="2182" spans="1:5" x14ac:dyDescent="0.3">
      <c r="A2182" s="1">
        <f ca="1">INDEX(Table4[Date],MATCH(RAND(),Table4[Weight Cumulative]))</f>
        <v>44774</v>
      </c>
      <c r="B2182">
        <f ca="1">INDEX(Table2[Location_ID],MATCH(RAND(),Table2[Weight_Cumulative]))</f>
        <v>102</v>
      </c>
      <c r="C2182" cm="1">
        <f t="array" aca="1" ref="C2182" ca="1">INDEX(Table1[Employee_ID],RANDBETWEEN(1,ROWS(Table1[Employee_ID])),1)</f>
        <v>141</v>
      </c>
      <c r="D2182">
        <f ca="1">INDEX(Table3[Product_ID],MATCH(RAND(),Table3[Weight_Cumulative]))</f>
        <v>107</v>
      </c>
      <c r="E2182">
        <f t="shared" ca="1" si="34"/>
        <v>1348</v>
      </c>
    </row>
    <row r="2183" spans="1:5" x14ac:dyDescent="0.3">
      <c r="A2183" s="1">
        <f ca="1">INDEX(Table4[Date],MATCH(RAND(),Table4[Weight Cumulative]))</f>
        <v>44743</v>
      </c>
      <c r="B2183">
        <f ca="1">INDEX(Table2[Location_ID],MATCH(RAND(),Table2[Weight_Cumulative]))</f>
        <v>100</v>
      </c>
      <c r="C2183" cm="1">
        <f t="array" aca="1" ref="C2183" ca="1">INDEX(Table1[Employee_ID],RANDBETWEEN(1,ROWS(Table1[Employee_ID])),1)</f>
        <v>132</v>
      </c>
      <c r="D2183">
        <f ca="1">INDEX(Table3[Product_ID],MATCH(RAND(),Table3[Weight_Cumulative]))</f>
        <v>104</v>
      </c>
      <c r="E2183">
        <f t="shared" ca="1" si="34"/>
        <v>1258</v>
      </c>
    </row>
    <row r="2184" spans="1:5" x14ac:dyDescent="0.3">
      <c r="A2184" s="1">
        <f ca="1">INDEX(Table4[Date],MATCH(RAND(),Table4[Weight Cumulative]))</f>
        <v>44682</v>
      </c>
      <c r="B2184">
        <f ca="1">INDEX(Table2[Location_ID],MATCH(RAND(),Table2[Weight_Cumulative]))</f>
        <v>104</v>
      </c>
      <c r="C2184" cm="1">
        <f t="array" aca="1" ref="C2184" ca="1">INDEX(Table1[Employee_ID],RANDBETWEEN(1,ROWS(Table1[Employee_ID])),1)</f>
        <v>100</v>
      </c>
      <c r="D2184">
        <f ca="1">INDEX(Table3[Product_ID],MATCH(RAND(),Table3[Weight_Cumulative]))</f>
        <v>103</v>
      </c>
      <c r="E2184">
        <f t="shared" ca="1" si="34"/>
        <v>1361</v>
      </c>
    </row>
    <row r="2185" spans="1:5" x14ac:dyDescent="0.3">
      <c r="A2185" s="1">
        <f ca="1">INDEX(Table4[Date],MATCH(RAND(),Table4[Weight Cumulative]))</f>
        <v>44348</v>
      </c>
      <c r="B2185">
        <f ca="1">INDEX(Table2[Location_ID],MATCH(RAND(),Table2[Weight_Cumulative]))</f>
        <v>104</v>
      </c>
      <c r="C2185" cm="1">
        <f t="array" aca="1" ref="C2185" ca="1">INDEX(Table1[Employee_ID],RANDBETWEEN(1,ROWS(Table1[Employee_ID])),1)</f>
        <v>180</v>
      </c>
      <c r="D2185">
        <f ca="1">INDEX(Table3[Product_ID],MATCH(RAND(),Table3[Weight_Cumulative]))</f>
        <v>104</v>
      </c>
      <c r="E2185">
        <f t="shared" ca="1" si="34"/>
        <v>1226</v>
      </c>
    </row>
    <row r="2186" spans="1:5" x14ac:dyDescent="0.3">
      <c r="A2186" s="1">
        <f ca="1">INDEX(Table4[Date],MATCH(RAND(),Table4[Weight Cumulative]))</f>
        <v>44348</v>
      </c>
      <c r="B2186">
        <f ca="1">INDEX(Table2[Location_ID],MATCH(RAND(),Table2[Weight_Cumulative]))</f>
        <v>100</v>
      </c>
      <c r="C2186" cm="1">
        <f t="array" aca="1" ref="C2186" ca="1">INDEX(Table1[Employee_ID],RANDBETWEEN(1,ROWS(Table1[Employee_ID])),1)</f>
        <v>174</v>
      </c>
      <c r="D2186">
        <f ca="1">INDEX(Table3[Product_ID],MATCH(RAND(),Table3[Weight_Cumulative]))</f>
        <v>105</v>
      </c>
      <c r="E2186">
        <f t="shared" ca="1" si="34"/>
        <v>1255</v>
      </c>
    </row>
    <row r="2187" spans="1:5" x14ac:dyDescent="0.3">
      <c r="A2187" s="1">
        <f ca="1">INDEX(Table4[Date],MATCH(RAND(),Table4[Weight Cumulative]))</f>
        <v>44317</v>
      </c>
      <c r="B2187">
        <f ca="1">INDEX(Table2[Location_ID],MATCH(RAND(),Table2[Weight_Cumulative]))</f>
        <v>100</v>
      </c>
      <c r="C2187" cm="1">
        <f t="array" aca="1" ref="C2187" ca="1">INDEX(Table1[Employee_ID],RANDBETWEEN(1,ROWS(Table1[Employee_ID])),1)</f>
        <v>131</v>
      </c>
      <c r="D2187">
        <f ca="1">INDEX(Table3[Product_ID],MATCH(RAND(),Table3[Weight_Cumulative]))</f>
        <v>102</v>
      </c>
      <c r="E2187">
        <f t="shared" ca="1" si="34"/>
        <v>1269</v>
      </c>
    </row>
    <row r="2188" spans="1:5" x14ac:dyDescent="0.3">
      <c r="A2188" s="1">
        <f ca="1">INDEX(Table4[Date],MATCH(RAND(),Table4[Weight Cumulative]))</f>
        <v>44317</v>
      </c>
      <c r="B2188">
        <f ca="1">INDEX(Table2[Location_ID],MATCH(RAND(),Table2[Weight_Cumulative]))</f>
        <v>101</v>
      </c>
      <c r="C2188" cm="1">
        <f t="array" aca="1" ref="C2188" ca="1">INDEX(Table1[Employee_ID],RANDBETWEEN(1,ROWS(Table1[Employee_ID])),1)</f>
        <v>172</v>
      </c>
      <c r="D2188">
        <f ca="1">INDEX(Table3[Product_ID],MATCH(RAND(),Table3[Weight_Cumulative]))</f>
        <v>104</v>
      </c>
      <c r="E2188">
        <f t="shared" ca="1" si="34"/>
        <v>1336</v>
      </c>
    </row>
    <row r="2189" spans="1:5" x14ac:dyDescent="0.3">
      <c r="A2189" s="1">
        <f ca="1">INDEX(Table4[Date],MATCH(RAND(),Table4[Weight Cumulative]))</f>
        <v>44348</v>
      </c>
      <c r="B2189">
        <f ca="1">INDEX(Table2[Location_ID],MATCH(RAND(),Table2[Weight_Cumulative]))</f>
        <v>100</v>
      </c>
      <c r="C2189" cm="1">
        <f t="array" aca="1" ref="C2189" ca="1">INDEX(Table1[Employee_ID],RANDBETWEEN(1,ROWS(Table1[Employee_ID])),1)</f>
        <v>145</v>
      </c>
      <c r="D2189">
        <f ca="1">INDEX(Table3[Product_ID],MATCH(RAND(),Table3[Weight_Cumulative]))</f>
        <v>101</v>
      </c>
      <c r="E2189">
        <f t="shared" ca="1" si="34"/>
        <v>1356</v>
      </c>
    </row>
    <row r="2190" spans="1:5" x14ac:dyDescent="0.3">
      <c r="A2190" s="1">
        <f ca="1">INDEX(Table4[Date],MATCH(RAND(),Table4[Weight Cumulative]))</f>
        <v>44378</v>
      </c>
      <c r="B2190">
        <f ca="1">INDEX(Table2[Location_ID],MATCH(RAND(),Table2[Weight_Cumulative]))</f>
        <v>100</v>
      </c>
      <c r="C2190" cm="1">
        <f t="array" aca="1" ref="C2190" ca="1">INDEX(Table1[Employee_ID],RANDBETWEEN(1,ROWS(Table1[Employee_ID])),1)</f>
        <v>148</v>
      </c>
      <c r="D2190">
        <f ca="1">INDEX(Table3[Product_ID],MATCH(RAND(),Table3[Weight_Cumulative]))</f>
        <v>101</v>
      </c>
      <c r="E2190">
        <f t="shared" ca="1" si="34"/>
        <v>1378</v>
      </c>
    </row>
    <row r="2191" spans="1:5" x14ac:dyDescent="0.3">
      <c r="A2191" s="1">
        <f ca="1">INDEX(Table4[Date],MATCH(RAND(),Table4[Weight Cumulative]))</f>
        <v>44317</v>
      </c>
      <c r="B2191">
        <f ca="1">INDEX(Table2[Location_ID],MATCH(RAND(),Table2[Weight_Cumulative]))</f>
        <v>101</v>
      </c>
      <c r="C2191" cm="1">
        <f t="array" aca="1" ref="C2191" ca="1">INDEX(Table1[Employee_ID],RANDBETWEEN(1,ROWS(Table1[Employee_ID])),1)</f>
        <v>139</v>
      </c>
      <c r="D2191">
        <f ca="1">INDEX(Table3[Product_ID],MATCH(RAND(),Table3[Weight_Cumulative]))</f>
        <v>100</v>
      </c>
      <c r="E2191">
        <f t="shared" ca="1" si="34"/>
        <v>1280</v>
      </c>
    </row>
    <row r="2192" spans="1:5" x14ac:dyDescent="0.3">
      <c r="A2192" s="1">
        <f ca="1">INDEX(Table4[Date],MATCH(RAND(),Table4[Weight Cumulative]))</f>
        <v>44652</v>
      </c>
      <c r="B2192">
        <f ca="1">INDEX(Table2[Location_ID],MATCH(RAND(),Table2[Weight_Cumulative]))</f>
        <v>104</v>
      </c>
      <c r="C2192" cm="1">
        <f t="array" aca="1" ref="C2192" ca="1">INDEX(Table1[Employee_ID],RANDBETWEEN(1,ROWS(Table1[Employee_ID])),1)</f>
        <v>143</v>
      </c>
      <c r="D2192">
        <f ca="1">INDEX(Table3[Product_ID],MATCH(RAND(),Table3[Weight_Cumulative]))</f>
        <v>103</v>
      </c>
      <c r="E2192">
        <f t="shared" ca="1" si="34"/>
        <v>1206</v>
      </c>
    </row>
    <row r="2193" spans="1:5" x14ac:dyDescent="0.3">
      <c r="A2193" s="1">
        <f ca="1">INDEX(Table4[Date],MATCH(RAND(),Table4[Weight Cumulative]))</f>
        <v>44470</v>
      </c>
      <c r="B2193">
        <f ca="1">INDEX(Table2[Location_ID],MATCH(RAND(),Table2[Weight_Cumulative]))</f>
        <v>103</v>
      </c>
      <c r="C2193" cm="1">
        <f t="array" aca="1" ref="C2193" ca="1">INDEX(Table1[Employee_ID],RANDBETWEEN(1,ROWS(Table1[Employee_ID])),1)</f>
        <v>161</v>
      </c>
      <c r="D2193">
        <f ca="1">INDEX(Table3[Product_ID],MATCH(RAND(),Table3[Weight_Cumulative]))</f>
        <v>107</v>
      </c>
      <c r="E2193">
        <f t="shared" ca="1" si="34"/>
        <v>1293</v>
      </c>
    </row>
    <row r="2194" spans="1:5" x14ac:dyDescent="0.3">
      <c r="A2194" s="1">
        <f ca="1">INDEX(Table4[Date],MATCH(RAND(),Table4[Weight Cumulative]))</f>
        <v>44682</v>
      </c>
      <c r="B2194">
        <f ca="1">INDEX(Table2[Location_ID],MATCH(RAND(),Table2[Weight_Cumulative]))</f>
        <v>101</v>
      </c>
      <c r="C2194" cm="1">
        <f t="array" aca="1" ref="C2194" ca="1">INDEX(Table1[Employee_ID],RANDBETWEEN(1,ROWS(Table1[Employee_ID])),1)</f>
        <v>154</v>
      </c>
      <c r="D2194">
        <f ca="1">INDEX(Table3[Product_ID],MATCH(RAND(),Table3[Weight_Cumulative]))</f>
        <v>105</v>
      </c>
      <c r="E2194">
        <f t="shared" ca="1" si="34"/>
        <v>1384</v>
      </c>
    </row>
    <row r="2195" spans="1:5" x14ac:dyDescent="0.3">
      <c r="A2195" s="1">
        <f ca="1">INDEX(Table4[Date],MATCH(RAND(),Table4[Weight Cumulative]))</f>
        <v>44378</v>
      </c>
      <c r="B2195">
        <f ca="1">INDEX(Table2[Location_ID],MATCH(RAND(),Table2[Weight_Cumulative]))</f>
        <v>102</v>
      </c>
      <c r="C2195" cm="1">
        <f t="array" aca="1" ref="C2195" ca="1">INDEX(Table1[Employee_ID],RANDBETWEEN(1,ROWS(Table1[Employee_ID])),1)</f>
        <v>167</v>
      </c>
      <c r="D2195">
        <f ca="1">INDEX(Table3[Product_ID],MATCH(RAND(),Table3[Weight_Cumulative]))</f>
        <v>104</v>
      </c>
      <c r="E2195">
        <f t="shared" ca="1" si="34"/>
        <v>1234</v>
      </c>
    </row>
    <row r="2196" spans="1:5" x14ac:dyDescent="0.3">
      <c r="A2196" s="1">
        <f ca="1">INDEX(Table4[Date],MATCH(RAND(),Table4[Weight Cumulative]))</f>
        <v>44470</v>
      </c>
      <c r="B2196">
        <f ca="1">INDEX(Table2[Location_ID],MATCH(RAND(),Table2[Weight_Cumulative]))</f>
        <v>101</v>
      </c>
      <c r="C2196" cm="1">
        <f t="array" aca="1" ref="C2196" ca="1">INDEX(Table1[Employee_ID],RANDBETWEEN(1,ROWS(Table1[Employee_ID])),1)</f>
        <v>158</v>
      </c>
      <c r="D2196">
        <f ca="1">INDEX(Table3[Product_ID],MATCH(RAND(),Table3[Weight_Cumulative]))</f>
        <v>102</v>
      </c>
      <c r="E2196">
        <f t="shared" ca="1" si="34"/>
        <v>1253</v>
      </c>
    </row>
    <row r="2197" spans="1:5" x14ac:dyDescent="0.3">
      <c r="A2197" s="1">
        <f ca="1">INDEX(Table4[Date],MATCH(RAND(),Table4[Weight Cumulative]))</f>
        <v>44348</v>
      </c>
      <c r="B2197">
        <f ca="1">INDEX(Table2[Location_ID],MATCH(RAND(),Table2[Weight_Cumulative]))</f>
        <v>102</v>
      </c>
      <c r="C2197" cm="1">
        <f t="array" aca="1" ref="C2197" ca="1">INDEX(Table1[Employee_ID],RANDBETWEEN(1,ROWS(Table1[Employee_ID])),1)</f>
        <v>154</v>
      </c>
      <c r="D2197">
        <f ca="1">INDEX(Table3[Product_ID],MATCH(RAND(),Table3[Weight_Cumulative]))</f>
        <v>100</v>
      </c>
      <c r="E2197">
        <f t="shared" ca="1" si="34"/>
        <v>1277</v>
      </c>
    </row>
    <row r="2198" spans="1:5" x14ac:dyDescent="0.3">
      <c r="A2198" s="1">
        <f ca="1">INDEX(Table4[Date],MATCH(RAND(),Table4[Weight Cumulative]))</f>
        <v>44743</v>
      </c>
      <c r="B2198">
        <f ca="1">INDEX(Table2[Location_ID],MATCH(RAND(),Table2[Weight_Cumulative]))</f>
        <v>102</v>
      </c>
      <c r="C2198" cm="1">
        <f t="array" aca="1" ref="C2198" ca="1">INDEX(Table1[Employee_ID],RANDBETWEEN(1,ROWS(Table1[Employee_ID])),1)</f>
        <v>105</v>
      </c>
      <c r="D2198">
        <f ca="1">INDEX(Table3[Product_ID],MATCH(RAND(),Table3[Weight_Cumulative]))</f>
        <v>107</v>
      </c>
      <c r="E2198">
        <f t="shared" ca="1" si="34"/>
        <v>1358</v>
      </c>
    </row>
    <row r="2199" spans="1:5" x14ac:dyDescent="0.3">
      <c r="A2199" s="1">
        <f ca="1">INDEX(Table4[Date],MATCH(RAND(),Table4[Weight Cumulative]))</f>
        <v>44440</v>
      </c>
      <c r="B2199">
        <f ca="1">INDEX(Table2[Location_ID],MATCH(RAND(),Table2[Weight_Cumulative]))</f>
        <v>102</v>
      </c>
      <c r="C2199" cm="1">
        <f t="array" aca="1" ref="C2199" ca="1">INDEX(Table1[Employee_ID],RANDBETWEEN(1,ROWS(Table1[Employee_ID])),1)</f>
        <v>181</v>
      </c>
      <c r="D2199">
        <f ca="1">INDEX(Table3[Product_ID],MATCH(RAND(),Table3[Weight_Cumulative]))</f>
        <v>104</v>
      </c>
      <c r="E2199">
        <f t="shared" ca="1" si="34"/>
        <v>1253</v>
      </c>
    </row>
    <row r="2200" spans="1:5" x14ac:dyDescent="0.3">
      <c r="A2200" s="1">
        <f ca="1">INDEX(Table4[Date],MATCH(RAND(),Table4[Weight Cumulative]))</f>
        <v>44470</v>
      </c>
      <c r="B2200">
        <f ca="1">INDEX(Table2[Location_ID],MATCH(RAND(),Table2[Weight_Cumulative]))</f>
        <v>102</v>
      </c>
      <c r="C2200" cm="1">
        <f t="array" aca="1" ref="C2200" ca="1">INDEX(Table1[Employee_ID],RANDBETWEEN(1,ROWS(Table1[Employee_ID])),1)</f>
        <v>104</v>
      </c>
      <c r="D2200">
        <f ca="1">INDEX(Table3[Product_ID],MATCH(RAND(),Table3[Weight_Cumulative]))</f>
        <v>104</v>
      </c>
      <c r="E2200">
        <f t="shared" ca="1" si="34"/>
        <v>1391</v>
      </c>
    </row>
    <row r="2201" spans="1:5" x14ac:dyDescent="0.3">
      <c r="A2201" s="1">
        <f ca="1">INDEX(Table4[Date],MATCH(RAND(),Table4[Weight Cumulative]))</f>
        <v>44835</v>
      </c>
      <c r="B2201">
        <f ca="1">INDEX(Table2[Location_ID],MATCH(RAND(),Table2[Weight_Cumulative]))</f>
        <v>100</v>
      </c>
      <c r="C2201" cm="1">
        <f t="array" aca="1" ref="C2201" ca="1">INDEX(Table1[Employee_ID],RANDBETWEEN(1,ROWS(Table1[Employee_ID])),1)</f>
        <v>125</v>
      </c>
      <c r="D2201">
        <f ca="1">INDEX(Table3[Product_ID],MATCH(RAND(),Table3[Weight_Cumulative]))</f>
        <v>100</v>
      </c>
      <c r="E2201">
        <f t="shared" ca="1" si="34"/>
        <v>1348</v>
      </c>
    </row>
    <row r="2202" spans="1:5" x14ac:dyDescent="0.3">
      <c r="A2202" s="1">
        <f ca="1">INDEX(Table4[Date],MATCH(RAND(),Table4[Weight Cumulative]))</f>
        <v>44348</v>
      </c>
      <c r="B2202">
        <f ca="1">INDEX(Table2[Location_ID],MATCH(RAND(),Table2[Weight_Cumulative]))</f>
        <v>100</v>
      </c>
      <c r="C2202" cm="1">
        <f t="array" aca="1" ref="C2202" ca="1">INDEX(Table1[Employee_ID],RANDBETWEEN(1,ROWS(Table1[Employee_ID])),1)</f>
        <v>137</v>
      </c>
      <c r="D2202">
        <f ca="1">INDEX(Table3[Product_ID],MATCH(RAND(),Table3[Weight_Cumulative]))</f>
        <v>100</v>
      </c>
      <c r="E2202">
        <f t="shared" ca="1" si="34"/>
        <v>1268</v>
      </c>
    </row>
    <row r="2203" spans="1:5" x14ac:dyDescent="0.3">
      <c r="A2203" s="1">
        <f ca="1">INDEX(Table4[Date],MATCH(RAND(),Table4[Weight Cumulative]))</f>
        <v>44287</v>
      </c>
      <c r="B2203">
        <f ca="1">INDEX(Table2[Location_ID],MATCH(RAND(),Table2[Weight_Cumulative]))</f>
        <v>101</v>
      </c>
      <c r="C2203" cm="1">
        <f t="array" aca="1" ref="C2203" ca="1">INDEX(Table1[Employee_ID],RANDBETWEEN(1,ROWS(Table1[Employee_ID])),1)</f>
        <v>134</v>
      </c>
      <c r="D2203">
        <f ca="1">INDEX(Table3[Product_ID],MATCH(RAND(),Table3[Weight_Cumulative]))</f>
        <v>107</v>
      </c>
      <c r="E2203">
        <f t="shared" ca="1" si="34"/>
        <v>1246</v>
      </c>
    </row>
    <row r="2204" spans="1:5" x14ac:dyDescent="0.3">
      <c r="A2204" s="1">
        <f ca="1">INDEX(Table4[Date],MATCH(RAND(),Table4[Weight Cumulative]))</f>
        <v>44501</v>
      </c>
      <c r="B2204">
        <f ca="1">INDEX(Table2[Location_ID],MATCH(RAND(),Table2[Weight_Cumulative]))</f>
        <v>101</v>
      </c>
      <c r="C2204" cm="1">
        <f t="array" aca="1" ref="C2204" ca="1">INDEX(Table1[Employee_ID],RANDBETWEEN(1,ROWS(Table1[Employee_ID])),1)</f>
        <v>184</v>
      </c>
      <c r="D2204">
        <f ca="1">INDEX(Table3[Product_ID],MATCH(RAND(),Table3[Weight_Cumulative]))</f>
        <v>107</v>
      </c>
      <c r="E2204">
        <f t="shared" ca="1" si="34"/>
        <v>1332</v>
      </c>
    </row>
    <row r="2205" spans="1:5" x14ac:dyDescent="0.3">
      <c r="A2205" s="1">
        <f ca="1">INDEX(Table4[Date],MATCH(RAND(),Table4[Weight Cumulative]))</f>
        <v>44378</v>
      </c>
      <c r="B2205">
        <f ca="1">INDEX(Table2[Location_ID],MATCH(RAND(),Table2[Weight_Cumulative]))</f>
        <v>104</v>
      </c>
      <c r="C2205" cm="1">
        <f t="array" aca="1" ref="C2205" ca="1">INDEX(Table1[Employee_ID],RANDBETWEEN(1,ROWS(Table1[Employee_ID])),1)</f>
        <v>125</v>
      </c>
      <c r="D2205">
        <f ca="1">INDEX(Table3[Product_ID],MATCH(RAND(),Table3[Weight_Cumulative]))</f>
        <v>104</v>
      </c>
      <c r="E2205">
        <f t="shared" ca="1" si="34"/>
        <v>1215</v>
      </c>
    </row>
    <row r="2206" spans="1:5" x14ac:dyDescent="0.3">
      <c r="A2206" s="1">
        <f ca="1">INDEX(Table4[Date],MATCH(RAND(),Table4[Weight Cumulative]))</f>
        <v>44348</v>
      </c>
      <c r="B2206">
        <f ca="1">INDEX(Table2[Location_ID],MATCH(RAND(),Table2[Weight_Cumulative]))</f>
        <v>101</v>
      </c>
      <c r="C2206" cm="1">
        <f t="array" aca="1" ref="C2206" ca="1">INDEX(Table1[Employee_ID],RANDBETWEEN(1,ROWS(Table1[Employee_ID])),1)</f>
        <v>124</v>
      </c>
      <c r="D2206">
        <f ca="1">INDEX(Table3[Product_ID],MATCH(RAND(),Table3[Weight_Cumulative]))</f>
        <v>107</v>
      </c>
      <c r="E2206">
        <f t="shared" ca="1" si="34"/>
        <v>1313</v>
      </c>
    </row>
    <row r="2207" spans="1:5" x14ac:dyDescent="0.3">
      <c r="A2207" s="1">
        <f ca="1">INDEX(Table4[Date],MATCH(RAND(),Table4[Weight Cumulative]))</f>
        <v>44256</v>
      </c>
      <c r="B2207">
        <f ca="1">INDEX(Table2[Location_ID],MATCH(RAND(),Table2[Weight_Cumulative]))</f>
        <v>103</v>
      </c>
      <c r="C2207" cm="1">
        <f t="array" aca="1" ref="C2207" ca="1">INDEX(Table1[Employee_ID],RANDBETWEEN(1,ROWS(Table1[Employee_ID])),1)</f>
        <v>130</v>
      </c>
      <c r="D2207">
        <f ca="1">INDEX(Table3[Product_ID],MATCH(RAND(),Table3[Weight_Cumulative]))</f>
        <v>107</v>
      </c>
      <c r="E2207">
        <f t="shared" ca="1" si="34"/>
        <v>1234</v>
      </c>
    </row>
    <row r="2208" spans="1:5" x14ac:dyDescent="0.3">
      <c r="A2208" s="1">
        <f ca="1">INDEX(Table4[Date],MATCH(RAND(),Table4[Weight Cumulative]))</f>
        <v>44348</v>
      </c>
      <c r="B2208">
        <f ca="1">INDEX(Table2[Location_ID],MATCH(RAND(),Table2[Weight_Cumulative]))</f>
        <v>101</v>
      </c>
      <c r="C2208" cm="1">
        <f t="array" aca="1" ref="C2208" ca="1">INDEX(Table1[Employee_ID],RANDBETWEEN(1,ROWS(Table1[Employee_ID])),1)</f>
        <v>154</v>
      </c>
      <c r="D2208">
        <f ca="1">INDEX(Table3[Product_ID],MATCH(RAND(),Table3[Weight_Cumulative]))</f>
        <v>107</v>
      </c>
      <c r="E2208">
        <f t="shared" ca="1" si="34"/>
        <v>1305</v>
      </c>
    </row>
    <row r="2209" spans="1:5" x14ac:dyDescent="0.3">
      <c r="A2209" s="1">
        <f ca="1">INDEX(Table4[Date],MATCH(RAND(),Table4[Weight Cumulative]))</f>
        <v>44287</v>
      </c>
      <c r="B2209">
        <f ca="1">INDEX(Table2[Location_ID],MATCH(RAND(),Table2[Weight_Cumulative]))</f>
        <v>100</v>
      </c>
      <c r="C2209" cm="1">
        <f t="array" aca="1" ref="C2209" ca="1">INDEX(Table1[Employee_ID],RANDBETWEEN(1,ROWS(Table1[Employee_ID])),1)</f>
        <v>133</v>
      </c>
      <c r="D2209">
        <f ca="1">INDEX(Table3[Product_ID],MATCH(RAND(),Table3[Weight_Cumulative]))</f>
        <v>104</v>
      </c>
      <c r="E2209">
        <f t="shared" ca="1" si="34"/>
        <v>1309</v>
      </c>
    </row>
    <row r="2210" spans="1:5" x14ac:dyDescent="0.3">
      <c r="A2210" s="1">
        <f ca="1">INDEX(Table4[Date],MATCH(RAND(),Table4[Weight Cumulative]))</f>
        <v>44378</v>
      </c>
      <c r="B2210">
        <f ca="1">INDEX(Table2[Location_ID],MATCH(RAND(),Table2[Weight_Cumulative]))</f>
        <v>103</v>
      </c>
      <c r="C2210" cm="1">
        <f t="array" aca="1" ref="C2210" ca="1">INDEX(Table1[Employee_ID],RANDBETWEEN(1,ROWS(Table1[Employee_ID])),1)</f>
        <v>181</v>
      </c>
      <c r="D2210">
        <f ca="1">INDEX(Table3[Product_ID],MATCH(RAND(),Table3[Weight_Cumulative]))</f>
        <v>107</v>
      </c>
      <c r="E2210">
        <f t="shared" ca="1" si="34"/>
        <v>1292</v>
      </c>
    </row>
    <row r="2211" spans="1:5" x14ac:dyDescent="0.3">
      <c r="A2211" s="1">
        <f ca="1">INDEX(Table4[Date],MATCH(RAND(),Table4[Weight Cumulative]))</f>
        <v>44378</v>
      </c>
      <c r="B2211">
        <f ca="1">INDEX(Table2[Location_ID],MATCH(RAND(),Table2[Weight_Cumulative]))</f>
        <v>101</v>
      </c>
      <c r="C2211" cm="1">
        <f t="array" aca="1" ref="C2211" ca="1">INDEX(Table1[Employee_ID],RANDBETWEEN(1,ROWS(Table1[Employee_ID])),1)</f>
        <v>120</v>
      </c>
      <c r="D2211">
        <f ca="1">INDEX(Table3[Product_ID],MATCH(RAND(),Table3[Weight_Cumulative]))</f>
        <v>107</v>
      </c>
      <c r="E2211">
        <f t="shared" ca="1" si="34"/>
        <v>1270</v>
      </c>
    </row>
    <row r="2212" spans="1:5" x14ac:dyDescent="0.3">
      <c r="A2212" s="1">
        <f ca="1">INDEX(Table4[Date],MATCH(RAND(),Table4[Weight Cumulative]))</f>
        <v>44682</v>
      </c>
      <c r="B2212">
        <f ca="1">INDEX(Table2[Location_ID],MATCH(RAND(),Table2[Weight_Cumulative]))</f>
        <v>103</v>
      </c>
      <c r="C2212" cm="1">
        <f t="array" aca="1" ref="C2212" ca="1">INDEX(Table1[Employee_ID],RANDBETWEEN(1,ROWS(Table1[Employee_ID])),1)</f>
        <v>166</v>
      </c>
      <c r="D2212">
        <f ca="1">INDEX(Table3[Product_ID],MATCH(RAND(),Table3[Weight_Cumulative]))</f>
        <v>103</v>
      </c>
      <c r="E2212">
        <f t="shared" ca="1" si="34"/>
        <v>1337</v>
      </c>
    </row>
    <row r="2213" spans="1:5" x14ac:dyDescent="0.3">
      <c r="A2213" s="1">
        <f ca="1">INDEX(Table4[Date],MATCH(RAND(),Table4[Weight Cumulative]))</f>
        <v>44682</v>
      </c>
      <c r="B2213">
        <f ca="1">INDEX(Table2[Location_ID],MATCH(RAND(),Table2[Weight_Cumulative]))</f>
        <v>100</v>
      </c>
      <c r="C2213" cm="1">
        <f t="array" aca="1" ref="C2213" ca="1">INDEX(Table1[Employee_ID],RANDBETWEEN(1,ROWS(Table1[Employee_ID])),1)</f>
        <v>125</v>
      </c>
      <c r="D2213">
        <f ca="1">INDEX(Table3[Product_ID],MATCH(RAND(),Table3[Weight_Cumulative]))</f>
        <v>107</v>
      </c>
      <c r="E2213">
        <f t="shared" ca="1" si="34"/>
        <v>1377</v>
      </c>
    </row>
    <row r="2214" spans="1:5" x14ac:dyDescent="0.3">
      <c r="A2214" s="1">
        <f ca="1">INDEX(Table4[Date],MATCH(RAND(),Table4[Weight Cumulative]))</f>
        <v>44621</v>
      </c>
      <c r="B2214">
        <f ca="1">INDEX(Table2[Location_ID],MATCH(RAND(),Table2[Weight_Cumulative]))</f>
        <v>100</v>
      </c>
      <c r="C2214" cm="1">
        <f t="array" aca="1" ref="C2214" ca="1">INDEX(Table1[Employee_ID],RANDBETWEEN(1,ROWS(Table1[Employee_ID])),1)</f>
        <v>124</v>
      </c>
      <c r="D2214">
        <f ca="1">INDEX(Table3[Product_ID],MATCH(RAND(),Table3[Weight_Cumulative]))</f>
        <v>107</v>
      </c>
      <c r="E2214">
        <f t="shared" ca="1" si="34"/>
        <v>1279</v>
      </c>
    </row>
    <row r="2215" spans="1:5" x14ac:dyDescent="0.3">
      <c r="A2215" s="1">
        <f ca="1">INDEX(Table4[Date],MATCH(RAND(),Table4[Weight Cumulative]))</f>
        <v>44348</v>
      </c>
      <c r="B2215">
        <f ca="1">INDEX(Table2[Location_ID],MATCH(RAND(),Table2[Weight_Cumulative]))</f>
        <v>100</v>
      </c>
      <c r="C2215" cm="1">
        <f t="array" aca="1" ref="C2215" ca="1">INDEX(Table1[Employee_ID],RANDBETWEEN(1,ROWS(Table1[Employee_ID])),1)</f>
        <v>115</v>
      </c>
      <c r="D2215">
        <f ca="1">INDEX(Table3[Product_ID],MATCH(RAND(),Table3[Weight_Cumulative]))</f>
        <v>103</v>
      </c>
      <c r="E2215">
        <f t="shared" ca="1" si="34"/>
        <v>1361</v>
      </c>
    </row>
    <row r="2216" spans="1:5" x14ac:dyDescent="0.3">
      <c r="A2216" s="1">
        <f ca="1">INDEX(Table4[Date],MATCH(RAND(),Table4[Weight Cumulative]))</f>
        <v>44682</v>
      </c>
      <c r="B2216">
        <f ca="1">INDEX(Table2[Location_ID],MATCH(RAND(),Table2[Weight_Cumulative]))</f>
        <v>101</v>
      </c>
      <c r="C2216" cm="1">
        <f t="array" aca="1" ref="C2216" ca="1">INDEX(Table1[Employee_ID],RANDBETWEEN(1,ROWS(Table1[Employee_ID])),1)</f>
        <v>142</v>
      </c>
      <c r="D2216">
        <f ca="1">INDEX(Table3[Product_ID],MATCH(RAND(),Table3[Weight_Cumulative]))</f>
        <v>100</v>
      </c>
      <c r="E2216">
        <f t="shared" ca="1" si="34"/>
        <v>1382</v>
      </c>
    </row>
    <row r="2217" spans="1:5" x14ac:dyDescent="0.3">
      <c r="A2217" s="1">
        <f ca="1">INDEX(Table4[Date],MATCH(RAND(),Table4[Weight Cumulative]))</f>
        <v>44896</v>
      </c>
      <c r="B2217">
        <f ca="1">INDEX(Table2[Location_ID],MATCH(RAND(),Table2[Weight_Cumulative]))</f>
        <v>101</v>
      </c>
      <c r="C2217" cm="1">
        <f t="array" aca="1" ref="C2217" ca="1">INDEX(Table1[Employee_ID],RANDBETWEEN(1,ROWS(Table1[Employee_ID])),1)</f>
        <v>149</v>
      </c>
      <c r="D2217">
        <f ca="1">INDEX(Table3[Product_ID],MATCH(RAND(),Table3[Weight_Cumulative]))</f>
        <v>104</v>
      </c>
      <c r="E2217">
        <f t="shared" ca="1" si="34"/>
        <v>1268</v>
      </c>
    </row>
    <row r="2218" spans="1:5" x14ac:dyDescent="0.3">
      <c r="A2218" s="1">
        <f ca="1">INDEX(Table4[Date],MATCH(RAND(),Table4[Weight Cumulative]))</f>
        <v>44805</v>
      </c>
      <c r="B2218">
        <f ca="1">INDEX(Table2[Location_ID],MATCH(RAND(),Table2[Weight_Cumulative]))</f>
        <v>100</v>
      </c>
      <c r="C2218" cm="1">
        <f t="array" aca="1" ref="C2218" ca="1">INDEX(Table1[Employee_ID],RANDBETWEEN(1,ROWS(Table1[Employee_ID])),1)</f>
        <v>167</v>
      </c>
      <c r="D2218">
        <f ca="1">INDEX(Table3[Product_ID],MATCH(RAND(),Table3[Weight_Cumulative]))</f>
        <v>103</v>
      </c>
      <c r="E2218">
        <f t="shared" ca="1" si="34"/>
        <v>1316</v>
      </c>
    </row>
    <row r="2219" spans="1:5" x14ac:dyDescent="0.3">
      <c r="A2219" s="1">
        <f ca="1">INDEX(Table4[Date],MATCH(RAND(),Table4[Weight Cumulative]))</f>
        <v>44317</v>
      </c>
      <c r="B2219">
        <f ca="1">INDEX(Table2[Location_ID],MATCH(RAND(),Table2[Weight_Cumulative]))</f>
        <v>100</v>
      </c>
      <c r="C2219" cm="1">
        <f t="array" aca="1" ref="C2219" ca="1">INDEX(Table1[Employee_ID],RANDBETWEEN(1,ROWS(Table1[Employee_ID])),1)</f>
        <v>151</v>
      </c>
      <c r="D2219">
        <f ca="1">INDEX(Table3[Product_ID],MATCH(RAND(),Table3[Weight_Cumulative]))</f>
        <v>104</v>
      </c>
      <c r="E2219">
        <f t="shared" ca="1" si="34"/>
        <v>1287</v>
      </c>
    </row>
    <row r="2220" spans="1:5" x14ac:dyDescent="0.3">
      <c r="A2220" s="1">
        <f ca="1">INDEX(Table4[Date],MATCH(RAND(),Table4[Weight Cumulative]))</f>
        <v>44805</v>
      </c>
      <c r="B2220">
        <f ca="1">INDEX(Table2[Location_ID],MATCH(RAND(),Table2[Weight_Cumulative]))</f>
        <v>100</v>
      </c>
      <c r="C2220" cm="1">
        <f t="array" aca="1" ref="C2220" ca="1">INDEX(Table1[Employee_ID],RANDBETWEEN(1,ROWS(Table1[Employee_ID])),1)</f>
        <v>153</v>
      </c>
      <c r="D2220">
        <f ca="1">INDEX(Table3[Product_ID],MATCH(RAND(),Table3[Weight_Cumulative]))</f>
        <v>101</v>
      </c>
      <c r="E2220">
        <f t="shared" ca="1" si="34"/>
        <v>1311</v>
      </c>
    </row>
    <row r="2221" spans="1:5" x14ac:dyDescent="0.3">
      <c r="A2221" s="1">
        <f ca="1">INDEX(Table4[Date],MATCH(RAND(),Table4[Weight Cumulative]))</f>
        <v>44287</v>
      </c>
      <c r="B2221">
        <f ca="1">INDEX(Table2[Location_ID],MATCH(RAND(),Table2[Weight_Cumulative]))</f>
        <v>104</v>
      </c>
      <c r="C2221" cm="1">
        <f t="array" aca="1" ref="C2221" ca="1">INDEX(Table1[Employee_ID],RANDBETWEEN(1,ROWS(Table1[Employee_ID])),1)</f>
        <v>173</v>
      </c>
      <c r="D2221">
        <f ca="1">INDEX(Table3[Product_ID],MATCH(RAND(),Table3[Weight_Cumulative]))</f>
        <v>100</v>
      </c>
      <c r="E2221">
        <f t="shared" ca="1" si="34"/>
        <v>1309</v>
      </c>
    </row>
    <row r="2222" spans="1:5" x14ac:dyDescent="0.3">
      <c r="A2222" s="1">
        <f ca="1">INDEX(Table4[Date],MATCH(RAND(),Table4[Weight Cumulative]))</f>
        <v>44317</v>
      </c>
      <c r="B2222">
        <f ca="1">INDEX(Table2[Location_ID],MATCH(RAND(),Table2[Weight_Cumulative]))</f>
        <v>101</v>
      </c>
      <c r="C2222" cm="1">
        <f t="array" aca="1" ref="C2222" ca="1">INDEX(Table1[Employee_ID],RANDBETWEEN(1,ROWS(Table1[Employee_ID])),1)</f>
        <v>101</v>
      </c>
      <c r="D2222">
        <f ca="1">INDEX(Table3[Product_ID],MATCH(RAND(),Table3[Weight_Cumulative]))</f>
        <v>100</v>
      </c>
      <c r="E2222">
        <f t="shared" ca="1" si="34"/>
        <v>1333</v>
      </c>
    </row>
    <row r="2223" spans="1:5" x14ac:dyDescent="0.3">
      <c r="A2223" s="1">
        <f ca="1">INDEX(Table4[Date],MATCH(RAND(),Table4[Weight Cumulative]))</f>
        <v>44621</v>
      </c>
      <c r="B2223">
        <f ca="1">INDEX(Table2[Location_ID],MATCH(RAND(),Table2[Weight_Cumulative]))</f>
        <v>100</v>
      </c>
      <c r="C2223" cm="1">
        <f t="array" aca="1" ref="C2223" ca="1">INDEX(Table1[Employee_ID],RANDBETWEEN(1,ROWS(Table1[Employee_ID])),1)</f>
        <v>131</v>
      </c>
      <c r="D2223">
        <f ca="1">INDEX(Table3[Product_ID],MATCH(RAND(),Table3[Weight_Cumulative]))</f>
        <v>107</v>
      </c>
      <c r="E2223">
        <f t="shared" ca="1" si="34"/>
        <v>1310</v>
      </c>
    </row>
    <row r="2224" spans="1:5" x14ac:dyDescent="0.3">
      <c r="A2224" s="1">
        <f ca="1">INDEX(Table4[Date],MATCH(RAND(),Table4[Weight Cumulative]))</f>
        <v>44287</v>
      </c>
      <c r="B2224">
        <f ca="1">INDEX(Table2[Location_ID],MATCH(RAND(),Table2[Weight_Cumulative]))</f>
        <v>101</v>
      </c>
      <c r="C2224" cm="1">
        <f t="array" aca="1" ref="C2224" ca="1">INDEX(Table1[Employee_ID],RANDBETWEEN(1,ROWS(Table1[Employee_ID])),1)</f>
        <v>120</v>
      </c>
      <c r="D2224">
        <f ca="1">INDEX(Table3[Product_ID],MATCH(RAND(),Table3[Weight_Cumulative]))</f>
        <v>107</v>
      </c>
      <c r="E2224">
        <f t="shared" ca="1" si="34"/>
        <v>1324</v>
      </c>
    </row>
    <row r="2225" spans="1:5" x14ac:dyDescent="0.3">
      <c r="A2225" s="1">
        <f ca="1">INDEX(Table4[Date],MATCH(RAND(),Table4[Weight Cumulative]))</f>
        <v>44682</v>
      </c>
      <c r="B2225">
        <f ca="1">INDEX(Table2[Location_ID],MATCH(RAND(),Table2[Weight_Cumulative]))</f>
        <v>100</v>
      </c>
      <c r="C2225" cm="1">
        <f t="array" aca="1" ref="C2225" ca="1">INDEX(Table1[Employee_ID],RANDBETWEEN(1,ROWS(Table1[Employee_ID])),1)</f>
        <v>158</v>
      </c>
      <c r="D2225">
        <f ca="1">INDEX(Table3[Product_ID],MATCH(RAND(),Table3[Weight_Cumulative]))</f>
        <v>103</v>
      </c>
      <c r="E2225">
        <f t="shared" ca="1" si="34"/>
        <v>1223</v>
      </c>
    </row>
    <row r="2226" spans="1:5" x14ac:dyDescent="0.3">
      <c r="A2226" s="1">
        <f ca="1">INDEX(Table4[Date],MATCH(RAND(),Table4[Weight Cumulative]))</f>
        <v>44774</v>
      </c>
      <c r="B2226">
        <f ca="1">INDEX(Table2[Location_ID],MATCH(RAND(),Table2[Weight_Cumulative]))</f>
        <v>104</v>
      </c>
      <c r="C2226" cm="1">
        <f t="array" aca="1" ref="C2226" ca="1">INDEX(Table1[Employee_ID],RANDBETWEEN(1,ROWS(Table1[Employee_ID])),1)</f>
        <v>106</v>
      </c>
      <c r="D2226">
        <f ca="1">INDEX(Table3[Product_ID],MATCH(RAND(),Table3[Weight_Cumulative]))</f>
        <v>100</v>
      </c>
      <c r="E2226">
        <f t="shared" ca="1" si="34"/>
        <v>1301</v>
      </c>
    </row>
    <row r="2227" spans="1:5" x14ac:dyDescent="0.3">
      <c r="A2227" s="1">
        <f ca="1">INDEX(Table4[Date],MATCH(RAND(),Table4[Weight Cumulative]))</f>
        <v>44348</v>
      </c>
      <c r="B2227">
        <f ca="1">INDEX(Table2[Location_ID],MATCH(RAND(),Table2[Weight_Cumulative]))</f>
        <v>100</v>
      </c>
      <c r="C2227" cm="1">
        <f t="array" aca="1" ref="C2227" ca="1">INDEX(Table1[Employee_ID],RANDBETWEEN(1,ROWS(Table1[Employee_ID])),1)</f>
        <v>142</v>
      </c>
      <c r="D2227">
        <f ca="1">INDEX(Table3[Product_ID],MATCH(RAND(),Table3[Weight_Cumulative]))</f>
        <v>105</v>
      </c>
      <c r="E2227">
        <f t="shared" ca="1" si="34"/>
        <v>1361</v>
      </c>
    </row>
    <row r="2228" spans="1:5" x14ac:dyDescent="0.3">
      <c r="A2228" s="1">
        <f ca="1">INDEX(Table4[Date],MATCH(RAND(),Table4[Weight Cumulative]))</f>
        <v>44378</v>
      </c>
      <c r="B2228">
        <f ca="1">INDEX(Table2[Location_ID],MATCH(RAND(),Table2[Weight_Cumulative]))</f>
        <v>100</v>
      </c>
      <c r="C2228" cm="1">
        <f t="array" aca="1" ref="C2228" ca="1">INDEX(Table1[Employee_ID],RANDBETWEEN(1,ROWS(Table1[Employee_ID])),1)</f>
        <v>119</v>
      </c>
      <c r="D2228">
        <f ca="1">INDEX(Table3[Product_ID],MATCH(RAND(),Table3[Weight_Cumulative]))</f>
        <v>103</v>
      </c>
      <c r="E2228">
        <f t="shared" ca="1" si="34"/>
        <v>1290</v>
      </c>
    </row>
    <row r="2229" spans="1:5" x14ac:dyDescent="0.3">
      <c r="A2229" s="1">
        <f ca="1">INDEX(Table4[Date],MATCH(RAND(),Table4[Weight Cumulative]))</f>
        <v>44256</v>
      </c>
      <c r="B2229">
        <f ca="1">INDEX(Table2[Location_ID],MATCH(RAND(),Table2[Weight_Cumulative]))</f>
        <v>100</v>
      </c>
      <c r="C2229" cm="1">
        <f t="array" aca="1" ref="C2229" ca="1">INDEX(Table1[Employee_ID],RANDBETWEEN(1,ROWS(Table1[Employee_ID])),1)</f>
        <v>121</v>
      </c>
      <c r="D2229">
        <f ca="1">INDEX(Table3[Product_ID],MATCH(RAND(),Table3[Weight_Cumulative]))</f>
        <v>100</v>
      </c>
      <c r="E2229">
        <f t="shared" ca="1" si="34"/>
        <v>1370</v>
      </c>
    </row>
    <row r="2230" spans="1:5" x14ac:dyDescent="0.3">
      <c r="A2230" s="1">
        <f ca="1">INDEX(Table4[Date],MATCH(RAND(),Table4[Weight Cumulative]))</f>
        <v>44440</v>
      </c>
      <c r="B2230">
        <f ca="1">INDEX(Table2[Location_ID],MATCH(RAND(),Table2[Weight_Cumulative]))</f>
        <v>104</v>
      </c>
      <c r="C2230" cm="1">
        <f t="array" aca="1" ref="C2230" ca="1">INDEX(Table1[Employee_ID],RANDBETWEEN(1,ROWS(Table1[Employee_ID])),1)</f>
        <v>165</v>
      </c>
      <c r="D2230">
        <f ca="1">INDEX(Table3[Product_ID],MATCH(RAND(),Table3[Weight_Cumulative]))</f>
        <v>100</v>
      </c>
      <c r="E2230">
        <f t="shared" ca="1" si="34"/>
        <v>1347</v>
      </c>
    </row>
    <row r="2231" spans="1:5" x14ac:dyDescent="0.3">
      <c r="A2231" s="1">
        <f ca="1">INDEX(Table4[Date],MATCH(RAND(),Table4[Weight Cumulative]))</f>
        <v>44470</v>
      </c>
      <c r="B2231">
        <f ca="1">INDEX(Table2[Location_ID],MATCH(RAND(),Table2[Weight_Cumulative]))</f>
        <v>100</v>
      </c>
      <c r="C2231" cm="1">
        <f t="array" aca="1" ref="C2231" ca="1">INDEX(Table1[Employee_ID],RANDBETWEEN(1,ROWS(Table1[Employee_ID])),1)</f>
        <v>156</v>
      </c>
      <c r="D2231">
        <f ca="1">INDEX(Table3[Product_ID],MATCH(RAND(),Table3[Weight_Cumulative]))</f>
        <v>107</v>
      </c>
      <c r="E2231">
        <f t="shared" ca="1" si="34"/>
        <v>1317</v>
      </c>
    </row>
    <row r="2232" spans="1:5" x14ac:dyDescent="0.3">
      <c r="A2232" s="1">
        <f ca="1">INDEX(Table4[Date],MATCH(RAND(),Table4[Weight Cumulative]))</f>
        <v>44774</v>
      </c>
      <c r="B2232">
        <f ca="1">INDEX(Table2[Location_ID],MATCH(RAND(),Table2[Weight_Cumulative]))</f>
        <v>101</v>
      </c>
      <c r="C2232" cm="1">
        <f t="array" aca="1" ref="C2232" ca="1">INDEX(Table1[Employee_ID],RANDBETWEEN(1,ROWS(Table1[Employee_ID])),1)</f>
        <v>110</v>
      </c>
      <c r="D2232">
        <f ca="1">INDEX(Table3[Product_ID],MATCH(RAND(),Table3[Weight_Cumulative]))</f>
        <v>107</v>
      </c>
      <c r="E2232">
        <f t="shared" ca="1" si="34"/>
        <v>1221</v>
      </c>
    </row>
    <row r="2233" spans="1:5" x14ac:dyDescent="0.3">
      <c r="A2233" s="1">
        <f ca="1">INDEX(Table4[Date],MATCH(RAND(),Table4[Weight Cumulative]))</f>
        <v>44287</v>
      </c>
      <c r="B2233">
        <f ca="1">INDEX(Table2[Location_ID],MATCH(RAND(),Table2[Weight_Cumulative]))</f>
        <v>100</v>
      </c>
      <c r="C2233" cm="1">
        <f t="array" aca="1" ref="C2233" ca="1">INDEX(Table1[Employee_ID],RANDBETWEEN(1,ROWS(Table1[Employee_ID])),1)</f>
        <v>172</v>
      </c>
      <c r="D2233">
        <f ca="1">INDEX(Table3[Product_ID],MATCH(RAND(),Table3[Weight_Cumulative]))</f>
        <v>107</v>
      </c>
      <c r="E2233">
        <f t="shared" ca="1" si="34"/>
        <v>1234</v>
      </c>
    </row>
    <row r="2234" spans="1:5" x14ac:dyDescent="0.3">
      <c r="A2234" s="1">
        <f ca="1">INDEX(Table4[Date],MATCH(RAND(),Table4[Weight Cumulative]))</f>
        <v>44713</v>
      </c>
      <c r="B2234">
        <f ca="1">INDEX(Table2[Location_ID],MATCH(RAND(),Table2[Weight_Cumulative]))</f>
        <v>100</v>
      </c>
      <c r="C2234" cm="1">
        <f t="array" aca="1" ref="C2234" ca="1">INDEX(Table1[Employee_ID],RANDBETWEEN(1,ROWS(Table1[Employee_ID])),1)</f>
        <v>180</v>
      </c>
      <c r="D2234">
        <f ca="1">INDEX(Table3[Product_ID],MATCH(RAND(),Table3[Weight_Cumulative]))</f>
        <v>106</v>
      </c>
      <c r="E2234">
        <f t="shared" ca="1" si="34"/>
        <v>1363</v>
      </c>
    </row>
    <row r="2235" spans="1:5" x14ac:dyDescent="0.3">
      <c r="A2235" s="1">
        <f ca="1">INDEX(Table4[Date],MATCH(RAND(),Table4[Weight Cumulative]))</f>
        <v>44593</v>
      </c>
      <c r="B2235">
        <f ca="1">INDEX(Table2[Location_ID],MATCH(RAND(),Table2[Weight_Cumulative]))</f>
        <v>100</v>
      </c>
      <c r="C2235" cm="1">
        <f t="array" aca="1" ref="C2235" ca="1">INDEX(Table1[Employee_ID],RANDBETWEEN(1,ROWS(Table1[Employee_ID])),1)</f>
        <v>157</v>
      </c>
      <c r="D2235">
        <f ca="1">INDEX(Table3[Product_ID],MATCH(RAND(),Table3[Weight_Cumulative]))</f>
        <v>100</v>
      </c>
      <c r="E2235">
        <f t="shared" ca="1" si="34"/>
        <v>1358</v>
      </c>
    </row>
    <row r="2236" spans="1:5" x14ac:dyDescent="0.3">
      <c r="A2236" s="1">
        <f ca="1">INDEX(Table4[Date],MATCH(RAND(),Table4[Weight Cumulative]))</f>
        <v>44593</v>
      </c>
      <c r="B2236">
        <f ca="1">INDEX(Table2[Location_ID],MATCH(RAND(),Table2[Weight_Cumulative]))</f>
        <v>101</v>
      </c>
      <c r="C2236" cm="1">
        <f t="array" aca="1" ref="C2236" ca="1">INDEX(Table1[Employee_ID],RANDBETWEEN(1,ROWS(Table1[Employee_ID])),1)</f>
        <v>167</v>
      </c>
      <c r="D2236">
        <f ca="1">INDEX(Table3[Product_ID],MATCH(RAND(),Table3[Weight_Cumulative]))</f>
        <v>103</v>
      </c>
      <c r="E2236">
        <f t="shared" ca="1" si="34"/>
        <v>1207</v>
      </c>
    </row>
    <row r="2237" spans="1:5" x14ac:dyDescent="0.3">
      <c r="A2237" s="1">
        <f ca="1">INDEX(Table4[Date],MATCH(RAND(),Table4[Weight Cumulative]))</f>
        <v>44835</v>
      </c>
      <c r="B2237">
        <f ca="1">INDEX(Table2[Location_ID],MATCH(RAND(),Table2[Weight_Cumulative]))</f>
        <v>102</v>
      </c>
      <c r="C2237" cm="1">
        <f t="array" aca="1" ref="C2237" ca="1">INDEX(Table1[Employee_ID],RANDBETWEEN(1,ROWS(Table1[Employee_ID])),1)</f>
        <v>161</v>
      </c>
      <c r="D2237">
        <f ca="1">INDEX(Table3[Product_ID],MATCH(RAND(),Table3[Weight_Cumulative]))</f>
        <v>107</v>
      </c>
      <c r="E2237">
        <f t="shared" ca="1" si="34"/>
        <v>1229</v>
      </c>
    </row>
    <row r="2238" spans="1:5" x14ac:dyDescent="0.3">
      <c r="A2238" s="1">
        <f ca="1">INDEX(Table4[Date],MATCH(RAND(),Table4[Weight Cumulative]))</f>
        <v>44256</v>
      </c>
      <c r="B2238">
        <f ca="1">INDEX(Table2[Location_ID],MATCH(RAND(),Table2[Weight_Cumulative]))</f>
        <v>102</v>
      </c>
      <c r="C2238" cm="1">
        <f t="array" aca="1" ref="C2238" ca="1">INDEX(Table1[Employee_ID],RANDBETWEEN(1,ROWS(Table1[Employee_ID])),1)</f>
        <v>115</v>
      </c>
      <c r="D2238">
        <f ca="1">INDEX(Table3[Product_ID],MATCH(RAND(),Table3[Weight_Cumulative]))</f>
        <v>104</v>
      </c>
      <c r="E2238">
        <f t="shared" ca="1" si="34"/>
        <v>1367</v>
      </c>
    </row>
    <row r="2239" spans="1:5" x14ac:dyDescent="0.3">
      <c r="A2239" s="1">
        <f ca="1">INDEX(Table4[Date],MATCH(RAND(),Table4[Weight Cumulative]))</f>
        <v>44682</v>
      </c>
      <c r="B2239">
        <f ca="1">INDEX(Table2[Location_ID],MATCH(RAND(),Table2[Weight_Cumulative]))</f>
        <v>100</v>
      </c>
      <c r="C2239" cm="1">
        <f t="array" aca="1" ref="C2239" ca="1">INDEX(Table1[Employee_ID],RANDBETWEEN(1,ROWS(Table1[Employee_ID])),1)</f>
        <v>127</v>
      </c>
      <c r="D2239">
        <f ca="1">INDEX(Table3[Product_ID],MATCH(RAND(),Table3[Weight_Cumulative]))</f>
        <v>107</v>
      </c>
      <c r="E2239">
        <f t="shared" ca="1" si="34"/>
        <v>1207</v>
      </c>
    </row>
    <row r="2240" spans="1:5" x14ac:dyDescent="0.3">
      <c r="A2240" s="1">
        <f ca="1">INDEX(Table4[Date],MATCH(RAND(),Table4[Weight Cumulative]))</f>
        <v>44378</v>
      </c>
      <c r="B2240">
        <f ca="1">INDEX(Table2[Location_ID],MATCH(RAND(),Table2[Weight_Cumulative]))</f>
        <v>104</v>
      </c>
      <c r="C2240" cm="1">
        <f t="array" aca="1" ref="C2240" ca="1">INDEX(Table1[Employee_ID],RANDBETWEEN(1,ROWS(Table1[Employee_ID])),1)</f>
        <v>146</v>
      </c>
      <c r="D2240">
        <f ca="1">INDEX(Table3[Product_ID],MATCH(RAND(),Table3[Weight_Cumulative]))</f>
        <v>107</v>
      </c>
      <c r="E2240">
        <f t="shared" ca="1" si="34"/>
        <v>1390</v>
      </c>
    </row>
    <row r="2241" spans="1:5" x14ac:dyDescent="0.3">
      <c r="A2241" s="1">
        <f ca="1">INDEX(Table4[Date],MATCH(RAND(),Table4[Weight Cumulative]))</f>
        <v>44409</v>
      </c>
      <c r="B2241">
        <f ca="1">INDEX(Table2[Location_ID],MATCH(RAND(),Table2[Weight_Cumulative]))</f>
        <v>103</v>
      </c>
      <c r="C2241" cm="1">
        <f t="array" aca="1" ref="C2241" ca="1">INDEX(Table1[Employee_ID],RANDBETWEEN(1,ROWS(Table1[Employee_ID])),1)</f>
        <v>132</v>
      </c>
      <c r="D2241">
        <f ca="1">INDEX(Table3[Product_ID],MATCH(RAND(),Table3[Weight_Cumulative]))</f>
        <v>100</v>
      </c>
      <c r="E2241">
        <f t="shared" ca="1" si="34"/>
        <v>1277</v>
      </c>
    </row>
    <row r="2242" spans="1:5" x14ac:dyDescent="0.3">
      <c r="A2242" s="1">
        <f ca="1">INDEX(Table4[Date],MATCH(RAND(),Table4[Weight Cumulative]))</f>
        <v>44317</v>
      </c>
      <c r="B2242">
        <f ca="1">INDEX(Table2[Location_ID],MATCH(RAND(),Table2[Weight_Cumulative]))</f>
        <v>102</v>
      </c>
      <c r="C2242" cm="1">
        <f t="array" aca="1" ref="C2242" ca="1">INDEX(Table1[Employee_ID],RANDBETWEEN(1,ROWS(Table1[Employee_ID])),1)</f>
        <v>117</v>
      </c>
      <c r="D2242">
        <f ca="1">INDEX(Table3[Product_ID],MATCH(RAND(),Table3[Weight_Cumulative]))</f>
        <v>100</v>
      </c>
      <c r="E2242">
        <f t="shared" ref="E2242:E2305" ca="1" si="35">RANDBETWEEN(1200,1400)</f>
        <v>1262</v>
      </c>
    </row>
    <row r="2243" spans="1:5" x14ac:dyDescent="0.3">
      <c r="A2243" s="1">
        <f ca="1">INDEX(Table4[Date],MATCH(RAND(),Table4[Weight Cumulative]))</f>
        <v>44317</v>
      </c>
      <c r="B2243">
        <f ca="1">INDEX(Table2[Location_ID],MATCH(RAND(),Table2[Weight_Cumulative]))</f>
        <v>102</v>
      </c>
      <c r="C2243" cm="1">
        <f t="array" aca="1" ref="C2243" ca="1">INDEX(Table1[Employee_ID],RANDBETWEEN(1,ROWS(Table1[Employee_ID])),1)</f>
        <v>176</v>
      </c>
      <c r="D2243">
        <f ca="1">INDEX(Table3[Product_ID],MATCH(RAND(),Table3[Weight_Cumulative]))</f>
        <v>107</v>
      </c>
      <c r="E2243">
        <f t="shared" ca="1" si="35"/>
        <v>1336</v>
      </c>
    </row>
    <row r="2244" spans="1:5" x14ac:dyDescent="0.3">
      <c r="A2244" s="1">
        <f ca="1">INDEX(Table4[Date],MATCH(RAND(),Table4[Weight Cumulative]))</f>
        <v>44713</v>
      </c>
      <c r="B2244">
        <f ca="1">INDEX(Table2[Location_ID],MATCH(RAND(),Table2[Weight_Cumulative]))</f>
        <v>101</v>
      </c>
      <c r="C2244" cm="1">
        <f t="array" aca="1" ref="C2244" ca="1">INDEX(Table1[Employee_ID],RANDBETWEEN(1,ROWS(Table1[Employee_ID])),1)</f>
        <v>151</v>
      </c>
      <c r="D2244">
        <f ca="1">INDEX(Table3[Product_ID],MATCH(RAND(),Table3[Weight_Cumulative]))</f>
        <v>103</v>
      </c>
      <c r="E2244">
        <f t="shared" ca="1" si="35"/>
        <v>1302</v>
      </c>
    </row>
    <row r="2245" spans="1:5" x14ac:dyDescent="0.3">
      <c r="A2245" s="1">
        <f ca="1">INDEX(Table4[Date],MATCH(RAND(),Table4[Weight Cumulative]))</f>
        <v>44256</v>
      </c>
      <c r="B2245">
        <f ca="1">INDEX(Table2[Location_ID],MATCH(RAND(),Table2[Weight_Cumulative]))</f>
        <v>102</v>
      </c>
      <c r="C2245" cm="1">
        <f t="array" aca="1" ref="C2245" ca="1">INDEX(Table1[Employee_ID],RANDBETWEEN(1,ROWS(Table1[Employee_ID])),1)</f>
        <v>102</v>
      </c>
      <c r="D2245">
        <f ca="1">INDEX(Table3[Product_ID],MATCH(RAND(),Table3[Weight_Cumulative]))</f>
        <v>107</v>
      </c>
      <c r="E2245">
        <f t="shared" ca="1" si="35"/>
        <v>1245</v>
      </c>
    </row>
    <row r="2246" spans="1:5" x14ac:dyDescent="0.3">
      <c r="A2246" s="1">
        <f ca="1">INDEX(Table4[Date],MATCH(RAND(),Table4[Weight Cumulative]))</f>
        <v>44228</v>
      </c>
      <c r="B2246">
        <f ca="1">INDEX(Table2[Location_ID],MATCH(RAND(),Table2[Weight_Cumulative]))</f>
        <v>104</v>
      </c>
      <c r="C2246" cm="1">
        <f t="array" aca="1" ref="C2246" ca="1">INDEX(Table1[Employee_ID],RANDBETWEEN(1,ROWS(Table1[Employee_ID])),1)</f>
        <v>105</v>
      </c>
      <c r="D2246">
        <f ca="1">INDEX(Table3[Product_ID],MATCH(RAND(),Table3[Weight_Cumulative]))</f>
        <v>103</v>
      </c>
      <c r="E2246">
        <f t="shared" ca="1" si="35"/>
        <v>1208</v>
      </c>
    </row>
    <row r="2247" spans="1:5" x14ac:dyDescent="0.3">
      <c r="A2247" s="1">
        <f ca="1">INDEX(Table4[Date],MATCH(RAND(),Table4[Weight Cumulative]))</f>
        <v>44743</v>
      </c>
      <c r="B2247">
        <f ca="1">INDEX(Table2[Location_ID],MATCH(RAND(),Table2[Weight_Cumulative]))</f>
        <v>101</v>
      </c>
      <c r="C2247" cm="1">
        <f t="array" aca="1" ref="C2247" ca="1">INDEX(Table1[Employee_ID],RANDBETWEEN(1,ROWS(Table1[Employee_ID])),1)</f>
        <v>168</v>
      </c>
      <c r="D2247">
        <f ca="1">INDEX(Table3[Product_ID],MATCH(RAND(),Table3[Weight_Cumulative]))</f>
        <v>100</v>
      </c>
      <c r="E2247">
        <f t="shared" ca="1" si="35"/>
        <v>1265</v>
      </c>
    </row>
    <row r="2248" spans="1:5" x14ac:dyDescent="0.3">
      <c r="A2248" s="1">
        <f ca="1">INDEX(Table4[Date],MATCH(RAND(),Table4[Weight Cumulative]))</f>
        <v>44682</v>
      </c>
      <c r="B2248">
        <f ca="1">INDEX(Table2[Location_ID],MATCH(RAND(),Table2[Weight_Cumulative]))</f>
        <v>101</v>
      </c>
      <c r="C2248" cm="1">
        <f t="array" aca="1" ref="C2248" ca="1">INDEX(Table1[Employee_ID],RANDBETWEEN(1,ROWS(Table1[Employee_ID])),1)</f>
        <v>109</v>
      </c>
      <c r="D2248">
        <f ca="1">INDEX(Table3[Product_ID],MATCH(RAND(),Table3[Weight_Cumulative]))</f>
        <v>104</v>
      </c>
      <c r="E2248">
        <f t="shared" ca="1" si="35"/>
        <v>1225</v>
      </c>
    </row>
    <row r="2249" spans="1:5" x14ac:dyDescent="0.3">
      <c r="A2249" s="1">
        <f ca="1">INDEX(Table4[Date],MATCH(RAND(),Table4[Weight Cumulative]))</f>
        <v>44713</v>
      </c>
      <c r="B2249">
        <f ca="1">INDEX(Table2[Location_ID],MATCH(RAND(),Table2[Weight_Cumulative]))</f>
        <v>100</v>
      </c>
      <c r="C2249" cm="1">
        <f t="array" aca="1" ref="C2249" ca="1">INDEX(Table1[Employee_ID],RANDBETWEEN(1,ROWS(Table1[Employee_ID])),1)</f>
        <v>152</v>
      </c>
      <c r="D2249">
        <f ca="1">INDEX(Table3[Product_ID],MATCH(RAND(),Table3[Weight_Cumulative]))</f>
        <v>107</v>
      </c>
      <c r="E2249">
        <f t="shared" ca="1" si="35"/>
        <v>1314</v>
      </c>
    </row>
    <row r="2250" spans="1:5" x14ac:dyDescent="0.3">
      <c r="A2250" s="1">
        <f ca="1">INDEX(Table4[Date],MATCH(RAND(),Table4[Weight Cumulative]))</f>
        <v>44317</v>
      </c>
      <c r="B2250">
        <f ca="1">INDEX(Table2[Location_ID],MATCH(RAND(),Table2[Weight_Cumulative]))</f>
        <v>101</v>
      </c>
      <c r="C2250" cm="1">
        <f t="array" aca="1" ref="C2250" ca="1">INDEX(Table1[Employee_ID],RANDBETWEEN(1,ROWS(Table1[Employee_ID])),1)</f>
        <v>141</v>
      </c>
      <c r="D2250">
        <f ca="1">INDEX(Table3[Product_ID],MATCH(RAND(),Table3[Weight_Cumulative]))</f>
        <v>100</v>
      </c>
      <c r="E2250">
        <f t="shared" ca="1" si="35"/>
        <v>1275</v>
      </c>
    </row>
    <row r="2251" spans="1:5" x14ac:dyDescent="0.3">
      <c r="A2251" s="1">
        <f ca="1">INDEX(Table4[Date],MATCH(RAND(),Table4[Weight Cumulative]))</f>
        <v>44317</v>
      </c>
      <c r="B2251">
        <f ca="1">INDEX(Table2[Location_ID],MATCH(RAND(),Table2[Weight_Cumulative]))</f>
        <v>102</v>
      </c>
      <c r="C2251" cm="1">
        <f t="array" aca="1" ref="C2251" ca="1">INDEX(Table1[Employee_ID],RANDBETWEEN(1,ROWS(Table1[Employee_ID])),1)</f>
        <v>139</v>
      </c>
      <c r="D2251">
        <f ca="1">INDEX(Table3[Product_ID],MATCH(RAND(),Table3[Weight_Cumulative]))</f>
        <v>105</v>
      </c>
      <c r="E2251">
        <f t="shared" ca="1" si="35"/>
        <v>1334</v>
      </c>
    </row>
    <row r="2252" spans="1:5" x14ac:dyDescent="0.3">
      <c r="A2252" s="1">
        <f ca="1">INDEX(Table4[Date],MATCH(RAND(),Table4[Weight Cumulative]))</f>
        <v>44348</v>
      </c>
      <c r="B2252">
        <f ca="1">INDEX(Table2[Location_ID],MATCH(RAND(),Table2[Weight_Cumulative]))</f>
        <v>102</v>
      </c>
      <c r="C2252" cm="1">
        <f t="array" aca="1" ref="C2252" ca="1">INDEX(Table1[Employee_ID],RANDBETWEEN(1,ROWS(Table1[Employee_ID])),1)</f>
        <v>124</v>
      </c>
      <c r="D2252">
        <f ca="1">INDEX(Table3[Product_ID],MATCH(RAND(),Table3[Weight_Cumulative]))</f>
        <v>103</v>
      </c>
      <c r="E2252">
        <f t="shared" ca="1" si="35"/>
        <v>1397</v>
      </c>
    </row>
    <row r="2253" spans="1:5" x14ac:dyDescent="0.3">
      <c r="A2253" s="1">
        <f ca="1">INDEX(Table4[Date],MATCH(RAND(),Table4[Weight Cumulative]))</f>
        <v>44287</v>
      </c>
      <c r="B2253">
        <f ca="1">INDEX(Table2[Location_ID],MATCH(RAND(),Table2[Weight_Cumulative]))</f>
        <v>102</v>
      </c>
      <c r="C2253" cm="1">
        <f t="array" aca="1" ref="C2253" ca="1">INDEX(Table1[Employee_ID],RANDBETWEEN(1,ROWS(Table1[Employee_ID])),1)</f>
        <v>136</v>
      </c>
      <c r="D2253">
        <f ca="1">INDEX(Table3[Product_ID],MATCH(RAND(),Table3[Weight_Cumulative]))</f>
        <v>103</v>
      </c>
      <c r="E2253">
        <f t="shared" ca="1" si="35"/>
        <v>1318</v>
      </c>
    </row>
    <row r="2254" spans="1:5" x14ac:dyDescent="0.3">
      <c r="A2254" s="1">
        <f ca="1">INDEX(Table4[Date],MATCH(RAND(),Table4[Weight Cumulative]))</f>
        <v>44287</v>
      </c>
      <c r="B2254">
        <f ca="1">INDEX(Table2[Location_ID],MATCH(RAND(),Table2[Weight_Cumulative]))</f>
        <v>104</v>
      </c>
      <c r="C2254" cm="1">
        <f t="array" aca="1" ref="C2254" ca="1">INDEX(Table1[Employee_ID],RANDBETWEEN(1,ROWS(Table1[Employee_ID])),1)</f>
        <v>170</v>
      </c>
      <c r="D2254">
        <f ca="1">INDEX(Table3[Product_ID],MATCH(RAND(),Table3[Weight_Cumulative]))</f>
        <v>103</v>
      </c>
      <c r="E2254">
        <f t="shared" ca="1" si="35"/>
        <v>1372</v>
      </c>
    </row>
    <row r="2255" spans="1:5" x14ac:dyDescent="0.3">
      <c r="A2255" s="1">
        <f ca="1">INDEX(Table4[Date],MATCH(RAND(),Table4[Weight Cumulative]))</f>
        <v>44317</v>
      </c>
      <c r="B2255">
        <f ca="1">INDEX(Table2[Location_ID],MATCH(RAND(),Table2[Weight_Cumulative]))</f>
        <v>100</v>
      </c>
      <c r="C2255" cm="1">
        <f t="array" aca="1" ref="C2255" ca="1">INDEX(Table1[Employee_ID],RANDBETWEEN(1,ROWS(Table1[Employee_ID])),1)</f>
        <v>141</v>
      </c>
      <c r="D2255">
        <f ca="1">INDEX(Table3[Product_ID],MATCH(RAND(),Table3[Weight_Cumulative]))</f>
        <v>102</v>
      </c>
      <c r="E2255">
        <f t="shared" ca="1" si="35"/>
        <v>1300</v>
      </c>
    </row>
    <row r="2256" spans="1:5" x14ac:dyDescent="0.3">
      <c r="A2256" s="1">
        <f ca="1">INDEX(Table4[Date],MATCH(RAND(),Table4[Weight Cumulative]))</f>
        <v>44774</v>
      </c>
      <c r="B2256">
        <f ca="1">INDEX(Table2[Location_ID],MATCH(RAND(),Table2[Weight_Cumulative]))</f>
        <v>104</v>
      </c>
      <c r="C2256" cm="1">
        <f t="array" aca="1" ref="C2256" ca="1">INDEX(Table1[Employee_ID],RANDBETWEEN(1,ROWS(Table1[Employee_ID])),1)</f>
        <v>137</v>
      </c>
      <c r="D2256">
        <f ca="1">INDEX(Table3[Product_ID],MATCH(RAND(),Table3[Weight_Cumulative]))</f>
        <v>106</v>
      </c>
      <c r="E2256">
        <f t="shared" ca="1" si="35"/>
        <v>1245</v>
      </c>
    </row>
    <row r="2257" spans="1:5" x14ac:dyDescent="0.3">
      <c r="A2257" s="1">
        <f ca="1">INDEX(Table4[Date],MATCH(RAND(),Table4[Weight Cumulative]))</f>
        <v>44593</v>
      </c>
      <c r="B2257">
        <f ca="1">INDEX(Table2[Location_ID],MATCH(RAND(),Table2[Weight_Cumulative]))</f>
        <v>102</v>
      </c>
      <c r="C2257" cm="1">
        <f t="array" aca="1" ref="C2257" ca="1">INDEX(Table1[Employee_ID],RANDBETWEEN(1,ROWS(Table1[Employee_ID])),1)</f>
        <v>132</v>
      </c>
      <c r="D2257">
        <f ca="1">INDEX(Table3[Product_ID],MATCH(RAND(),Table3[Weight_Cumulative]))</f>
        <v>103</v>
      </c>
      <c r="E2257">
        <f t="shared" ca="1" si="35"/>
        <v>1245</v>
      </c>
    </row>
    <row r="2258" spans="1:5" x14ac:dyDescent="0.3">
      <c r="A2258" s="1">
        <f ca="1">INDEX(Table4[Date],MATCH(RAND(),Table4[Weight Cumulative]))</f>
        <v>44713</v>
      </c>
      <c r="B2258">
        <f ca="1">INDEX(Table2[Location_ID],MATCH(RAND(),Table2[Weight_Cumulative]))</f>
        <v>101</v>
      </c>
      <c r="C2258" cm="1">
        <f t="array" aca="1" ref="C2258" ca="1">INDEX(Table1[Employee_ID],RANDBETWEEN(1,ROWS(Table1[Employee_ID])),1)</f>
        <v>174</v>
      </c>
      <c r="D2258">
        <f ca="1">INDEX(Table3[Product_ID],MATCH(RAND(),Table3[Weight_Cumulative]))</f>
        <v>100</v>
      </c>
      <c r="E2258">
        <f t="shared" ca="1" si="35"/>
        <v>1215</v>
      </c>
    </row>
    <row r="2259" spans="1:5" x14ac:dyDescent="0.3">
      <c r="A2259" s="1">
        <f ca="1">INDEX(Table4[Date],MATCH(RAND(),Table4[Weight Cumulative]))</f>
        <v>44317</v>
      </c>
      <c r="B2259">
        <f ca="1">INDEX(Table2[Location_ID],MATCH(RAND(),Table2[Weight_Cumulative]))</f>
        <v>101</v>
      </c>
      <c r="C2259" cm="1">
        <f t="array" aca="1" ref="C2259" ca="1">INDEX(Table1[Employee_ID],RANDBETWEEN(1,ROWS(Table1[Employee_ID])),1)</f>
        <v>109</v>
      </c>
      <c r="D2259">
        <f ca="1">INDEX(Table3[Product_ID],MATCH(RAND(),Table3[Weight_Cumulative]))</f>
        <v>104</v>
      </c>
      <c r="E2259">
        <f t="shared" ca="1" si="35"/>
        <v>1271</v>
      </c>
    </row>
    <row r="2260" spans="1:5" x14ac:dyDescent="0.3">
      <c r="A2260" s="1">
        <f ca="1">INDEX(Table4[Date],MATCH(RAND(),Table4[Weight Cumulative]))</f>
        <v>44317</v>
      </c>
      <c r="B2260">
        <f ca="1">INDEX(Table2[Location_ID],MATCH(RAND(),Table2[Weight_Cumulative]))</f>
        <v>100</v>
      </c>
      <c r="C2260" cm="1">
        <f t="array" aca="1" ref="C2260" ca="1">INDEX(Table1[Employee_ID],RANDBETWEEN(1,ROWS(Table1[Employee_ID])),1)</f>
        <v>172</v>
      </c>
      <c r="D2260">
        <f ca="1">INDEX(Table3[Product_ID],MATCH(RAND(),Table3[Weight_Cumulative]))</f>
        <v>101</v>
      </c>
      <c r="E2260">
        <f t="shared" ca="1" si="35"/>
        <v>1396</v>
      </c>
    </row>
    <row r="2261" spans="1:5" x14ac:dyDescent="0.3">
      <c r="A2261" s="1">
        <f ca="1">INDEX(Table4[Date],MATCH(RAND(),Table4[Weight Cumulative]))</f>
        <v>44378</v>
      </c>
      <c r="B2261">
        <f ca="1">INDEX(Table2[Location_ID],MATCH(RAND(),Table2[Weight_Cumulative]))</f>
        <v>100</v>
      </c>
      <c r="C2261" cm="1">
        <f t="array" aca="1" ref="C2261" ca="1">INDEX(Table1[Employee_ID],RANDBETWEEN(1,ROWS(Table1[Employee_ID])),1)</f>
        <v>118</v>
      </c>
      <c r="D2261">
        <f ca="1">INDEX(Table3[Product_ID],MATCH(RAND(),Table3[Weight_Cumulative]))</f>
        <v>107</v>
      </c>
      <c r="E2261">
        <f t="shared" ca="1" si="35"/>
        <v>1224</v>
      </c>
    </row>
    <row r="2262" spans="1:5" x14ac:dyDescent="0.3">
      <c r="A2262" s="1">
        <f ca="1">INDEX(Table4[Date],MATCH(RAND(),Table4[Weight Cumulative]))</f>
        <v>44805</v>
      </c>
      <c r="B2262">
        <f ca="1">INDEX(Table2[Location_ID],MATCH(RAND(),Table2[Weight_Cumulative]))</f>
        <v>100</v>
      </c>
      <c r="C2262" cm="1">
        <f t="array" aca="1" ref="C2262" ca="1">INDEX(Table1[Employee_ID],RANDBETWEEN(1,ROWS(Table1[Employee_ID])),1)</f>
        <v>150</v>
      </c>
      <c r="D2262">
        <f ca="1">INDEX(Table3[Product_ID],MATCH(RAND(),Table3[Weight_Cumulative]))</f>
        <v>104</v>
      </c>
      <c r="E2262">
        <f t="shared" ca="1" si="35"/>
        <v>1267</v>
      </c>
    </row>
    <row r="2263" spans="1:5" x14ac:dyDescent="0.3">
      <c r="A2263" s="1">
        <f ca="1">INDEX(Table4[Date],MATCH(RAND(),Table4[Weight Cumulative]))</f>
        <v>44774</v>
      </c>
      <c r="B2263">
        <f ca="1">INDEX(Table2[Location_ID],MATCH(RAND(),Table2[Weight_Cumulative]))</f>
        <v>102</v>
      </c>
      <c r="C2263" cm="1">
        <f t="array" aca="1" ref="C2263" ca="1">INDEX(Table1[Employee_ID],RANDBETWEEN(1,ROWS(Table1[Employee_ID])),1)</f>
        <v>124</v>
      </c>
      <c r="D2263">
        <f ca="1">INDEX(Table3[Product_ID],MATCH(RAND(),Table3[Weight_Cumulative]))</f>
        <v>103</v>
      </c>
      <c r="E2263">
        <f t="shared" ca="1" si="35"/>
        <v>1398</v>
      </c>
    </row>
    <row r="2264" spans="1:5" x14ac:dyDescent="0.3">
      <c r="A2264" s="1">
        <f ca="1">INDEX(Table4[Date],MATCH(RAND(),Table4[Weight Cumulative]))</f>
        <v>44682</v>
      </c>
      <c r="B2264">
        <f ca="1">INDEX(Table2[Location_ID],MATCH(RAND(),Table2[Weight_Cumulative]))</f>
        <v>100</v>
      </c>
      <c r="C2264" cm="1">
        <f t="array" aca="1" ref="C2264" ca="1">INDEX(Table1[Employee_ID],RANDBETWEEN(1,ROWS(Table1[Employee_ID])),1)</f>
        <v>123</v>
      </c>
      <c r="D2264">
        <f ca="1">INDEX(Table3[Product_ID],MATCH(RAND(),Table3[Weight_Cumulative]))</f>
        <v>103</v>
      </c>
      <c r="E2264">
        <f t="shared" ca="1" si="35"/>
        <v>1296</v>
      </c>
    </row>
    <row r="2265" spans="1:5" x14ac:dyDescent="0.3">
      <c r="A2265" s="1">
        <f ca="1">INDEX(Table4[Date],MATCH(RAND(),Table4[Weight Cumulative]))</f>
        <v>44682</v>
      </c>
      <c r="B2265">
        <f ca="1">INDEX(Table2[Location_ID],MATCH(RAND(),Table2[Weight_Cumulative]))</f>
        <v>100</v>
      </c>
      <c r="C2265" cm="1">
        <f t="array" aca="1" ref="C2265" ca="1">INDEX(Table1[Employee_ID],RANDBETWEEN(1,ROWS(Table1[Employee_ID])),1)</f>
        <v>127</v>
      </c>
      <c r="D2265">
        <f ca="1">INDEX(Table3[Product_ID],MATCH(RAND(),Table3[Weight_Cumulative]))</f>
        <v>107</v>
      </c>
      <c r="E2265">
        <f t="shared" ca="1" si="35"/>
        <v>1318</v>
      </c>
    </row>
    <row r="2266" spans="1:5" x14ac:dyDescent="0.3">
      <c r="A2266" s="1">
        <f ca="1">INDEX(Table4[Date],MATCH(RAND(),Table4[Weight Cumulative]))</f>
        <v>44713</v>
      </c>
      <c r="B2266">
        <f ca="1">INDEX(Table2[Location_ID],MATCH(RAND(),Table2[Weight_Cumulative]))</f>
        <v>101</v>
      </c>
      <c r="C2266" cm="1">
        <f t="array" aca="1" ref="C2266" ca="1">INDEX(Table1[Employee_ID],RANDBETWEEN(1,ROWS(Table1[Employee_ID])),1)</f>
        <v>183</v>
      </c>
      <c r="D2266">
        <f ca="1">INDEX(Table3[Product_ID],MATCH(RAND(),Table3[Weight_Cumulative]))</f>
        <v>107</v>
      </c>
      <c r="E2266">
        <f t="shared" ca="1" si="35"/>
        <v>1358</v>
      </c>
    </row>
    <row r="2267" spans="1:5" x14ac:dyDescent="0.3">
      <c r="A2267" s="1">
        <f ca="1">INDEX(Table4[Date],MATCH(RAND(),Table4[Weight Cumulative]))</f>
        <v>44470</v>
      </c>
      <c r="B2267">
        <f ca="1">INDEX(Table2[Location_ID],MATCH(RAND(),Table2[Weight_Cumulative]))</f>
        <v>100</v>
      </c>
      <c r="C2267" cm="1">
        <f t="array" aca="1" ref="C2267" ca="1">INDEX(Table1[Employee_ID],RANDBETWEEN(1,ROWS(Table1[Employee_ID])),1)</f>
        <v>169</v>
      </c>
      <c r="D2267">
        <f ca="1">INDEX(Table3[Product_ID],MATCH(RAND(),Table3[Weight_Cumulative]))</f>
        <v>103</v>
      </c>
      <c r="E2267">
        <f t="shared" ca="1" si="35"/>
        <v>1292</v>
      </c>
    </row>
    <row r="2268" spans="1:5" x14ac:dyDescent="0.3">
      <c r="A2268" s="1">
        <f ca="1">INDEX(Table4[Date],MATCH(RAND(),Table4[Weight Cumulative]))</f>
        <v>44348</v>
      </c>
      <c r="B2268">
        <f ca="1">INDEX(Table2[Location_ID],MATCH(RAND(),Table2[Weight_Cumulative]))</f>
        <v>103</v>
      </c>
      <c r="C2268" cm="1">
        <f t="array" aca="1" ref="C2268" ca="1">INDEX(Table1[Employee_ID],RANDBETWEEN(1,ROWS(Table1[Employee_ID])),1)</f>
        <v>146</v>
      </c>
      <c r="D2268">
        <f ca="1">INDEX(Table3[Product_ID],MATCH(RAND(),Table3[Weight_Cumulative]))</f>
        <v>105</v>
      </c>
      <c r="E2268">
        <f t="shared" ca="1" si="35"/>
        <v>1395</v>
      </c>
    </row>
    <row r="2269" spans="1:5" x14ac:dyDescent="0.3">
      <c r="A2269" s="1">
        <f ca="1">INDEX(Table4[Date],MATCH(RAND(),Table4[Weight Cumulative]))</f>
        <v>44317</v>
      </c>
      <c r="B2269">
        <f ca="1">INDEX(Table2[Location_ID],MATCH(RAND(),Table2[Weight_Cumulative]))</f>
        <v>100</v>
      </c>
      <c r="C2269" cm="1">
        <f t="array" aca="1" ref="C2269" ca="1">INDEX(Table1[Employee_ID],RANDBETWEEN(1,ROWS(Table1[Employee_ID])),1)</f>
        <v>159</v>
      </c>
      <c r="D2269">
        <f ca="1">INDEX(Table3[Product_ID],MATCH(RAND(),Table3[Weight_Cumulative]))</f>
        <v>107</v>
      </c>
      <c r="E2269">
        <f t="shared" ca="1" si="35"/>
        <v>1200</v>
      </c>
    </row>
    <row r="2270" spans="1:5" x14ac:dyDescent="0.3">
      <c r="A2270" s="1">
        <f ca="1">INDEX(Table4[Date],MATCH(RAND(),Table4[Weight Cumulative]))</f>
        <v>44713</v>
      </c>
      <c r="B2270">
        <f ca="1">INDEX(Table2[Location_ID],MATCH(RAND(),Table2[Weight_Cumulative]))</f>
        <v>100</v>
      </c>
      <c r="C2270" cm="1">
        <f t="array" aca="1" ref="C2270" ca="1">INDEX(Table1[Employee_ID],RANDBETWEEN(1,ROWS(Table1[Employee_ID])),1)</f>
        <v>121</v>
      </c>
      <c r="D2270">
        <f ca="1">INDEX(Table3[Product_ID],MATCH(RAND(),Table3[Weight_Cumulative]))</f>
        <v>101</v>
      </c>
      <c r="E2270">
        <f t="shared" ca="1" si="35"/>
        <v>1353</v>
      </c>
    </row>
    <row r="2271" spans="1:5" x14ac:dyDescent="0.3">
      <c r="A2271" s="1">
        <f ca="1">INDEX(Table4[Date],MATCH(RAND(),Table4[Weight Cumulative]))</f>
        <v>44743</v>
      </c>
      <c r="B2271">
        <f ca="1">INDEX(Table2[Location_ID],MATCH(RAND(),Table2[Weight_Cumulative]))</f>
        <v>100</v>
      </c>
      <c r="C2271" cm="1">
        <f t="array" aca="1" ref="C2271" ca="1">INDEX(Table1[Employee_ID],RANDBETWEEN(1,ROWS(Table1[Employee_ID])),1)</f>
        <v>110</v>
      </c>
      <c r="D2271">
        <f ca="1">INDEX(Table3[Product_ID],MATCH(RAND(),Table3[Weight_Cumulative]))</f>
        <v>100</v>
      </c>
      <c r="E2271">
        <f t="shared" ca="1" si="35"/>
        <v>1335</v>
      </c>
    </row>
    <row r="2272" spans="1:5" x14ac:dyDescent="0.3">
      <c r="A2272" s="1">
        <f ca="1">INDEX(Table4[Date],MATCH(RAND(),Table4[Weight Cumulative]))</f>
        <v>44713</v>
      </c>
      <c r="B2272">
        <f ca="1">INDEX(Table2[Location_ID],MATCH(RAND(),Table2[Weight_Cumulative]))</f>
        <v>100</v>
      </c>
      <c r="C2272" cm="1">
        <f t="array" aca="1" ref="C2272" ca="1">INDEX(Table1[Employee_ID],RANDBETWEEN(1,ROWS(Table1[Employee_ID])),1)</f>
        <v>144</v>
      </c>
      <c r="D2272">
        <f ca="1">INDEX(Table3[Product_ID],MATCH(RAND(),Table3[Weight_Cumulative]))</f>
        <v>100</v>
      </c>
      <c r="E2272">
        <f t="shared" ca="1" si="35"/>
        <v>1365</v>
      </c>
    </row>
    <row r="2273" spans="1:5" x14ac:dyDescent="0.3">
      <c r="A2273" s="1">
        <f ca="1">INDEX(Table4[Date],MATCH(RAND(),Table4[Weight Cumulative]))</f>
        <v>44743</v>
      </c>
      <c r="B2273">
        <f ca="1">INDEX(Table2[Location_ID],MATCH(RAND(),Table2[Weight_Cumulative]))</f>
        <v>100</v>
      </c>
      <c r="C2273" cm="1">
        <f t="array" aca="1" ref="C2273" ca="1">INDEX(Table1[Employee_ID],RANDBETWEEN(1,ROWS(Table1[Employee_ID])),1)</f>
        <v>158</v>
      </c>
      <c r="D2273">
        <f ca="1">INDEX(Table3[Product_ID],MATCH(RAND(),Table3[Weight_Cumulative]))</f>
        <v>107</v>
      </c>
      <c r="E2273">
        <f t="shared" ca="1" si="35"/>
        <v>1265</v>
      </c>
    </row>
    <row r="2274" spans="1:5" x14ac:dyDescent="0.3">
      <c r="A2274" s="1">
        <f ca="1">INDEX(Table4[Date],MATCH(RAND(),Table4[Weight Cumulative]))</f>
        <v>44409</v>
      </c>
      <c r="B2274">
        <f ca="1">INDEX(Table2[Location_ID],MATCH(RAND(),Table2[Weight_Cumulative]))</f>
        <v>102</v>
      </c>
      <c r="C2274" cm="1">
        <f t="array" aca="1" ref="C2274" ca="1">INDEX(Table1[Employee_ID],RANDBETWEEN(1,ROWS(Table1[Employee_ID])),1)</f>
        <v>138</v>
      </c>
      <c r="D2274">
        <f ca="1">INDEX(Table3[Product_ID],MATCH(RAND(),Table3[Weight_Cumulative]))</f>
        <v>100</v>
      </c>
      <c r="E2274">
        <f t="shared" ca="1" si="35"/>
        <v>1337</v>
      </c>
    </row>
    <row r="2275" spans="1:5" x14ac:dyDescent="0.3">
      <c r="A2275" s="1">
        <f ca="1">INDEX(Table4[Date],MATCH(RAND(),Table4[Weight Cumulative]))</f>
        <v>44682</v>
      </c>
      <c r="B2275">
        <f ca="1">INDEX(Table2[Location_ID],MATCH(RAND(),Table2[Weight_Cumulative]))</f>
        <v>100</v>
      </c>
      <c r="C2275" cm="1">
        <f t="array" aca="1" ref="C2275" ca="1">INDEX(Table1[Employee_ID],RANDBETWEEN(1,ROWS(Table1[Employee_ID])),1)</f>
        <v>126</v>
      </c>
      <c r="D2275">
        <f ca="1">INDEX(Table3[Product_ID],MATCH(RAND(),Table3[Weight_Cumulative]))</f>
        <v>104</v>
      </c>
      <c r="E2275">
        <f t="shared" ca="1" si="35"/>
        <v>1310</v>
      </c>
    </row>
    <row r="2276" spans="1:5" x14ac:dyDescent="0.3">
      <c r="A2276" s="1">
        <f ca="1">INDEX(Table4[Date],MATCH(RAND(),Table4[Weight Cumulative]))</f>
        <v>44621</v>
      </c>
      <c r="B2276">
        <f ca="1">INDEX(Table2[Location_ID],MATCH(RAND(),Table2[Weight_Cumulative]))</f>
        <v>100</v>
      </c>
      <c r="C2276" cm="1">
        <f t="array" aca="1" ref="C2276" ca="1">INDEX(Table1[Employee_ID],RANDBETWEEN(1,ROWS(Table1[Employee_ID])),1)</f>
        <v>106</v>
      </c>
      <c r="D2276">
        <f ca="1">INDEX(Table3[Product_ID],MATCH(RAND(),Table3[Weight_Cumulative]))</f>
        <v>104</v>
      </c>
      <c r="E2276">
        <f t="shared" ca="1" si="35"/>
        <v>1280</v>
      </c>
    </row>
    <row r="2277" spans="1:5" x14ac:dyDescent="0.3">
      <c r="A2277" s="1">
        <f ca="1">INDEX(Table4[Date],MATCH(RAND(),Table4[Weight Cumulative]))</f>
        <v>44409</v>
      </c>
      <c r="B2277">
        <f ca="1">INDEX(Table2[Location_ID],MATCH(RAND(),Table2[Weight_Cumulative]))</f>
        <v>102</v>
      </c>
      <c r="C2277" cm="1">
        <f t="array" aca="1" ref="C2277" ca="1">INDEX(Table1[Employee_ID],RANDBETWEEN(1,ROWS(Table1[Employee_ID])),1)</f>
        <v>135</v>
      </c>
      <c r="D2277">
        <f ca="1">INDEX(Table3[Product_ID],MATCH(RAND(),Table3[Weight_Cumulative]))</f>
        <v>103</v>
      </c>
      <c r="E2277">
        <f t="shared" ca="1" si="35"/>
        <v>1337</v>
      </c>
    </row>
    <row r="2278" spans="1:5" x14ac:dyDescent="0.3">
      <c r="A2278" s="1">
        <f ca="1">INDEX(Table4[Date],MATCH(RAND(),Table4[Weight Cumulative]))</f>
        <v>44713</v>
      </c>
      <c r="B2278">
        <f ca="1">INDEX(Table2[Location_ID],MATCH(RAND(),Table2[Weight_Cumulative]))</f>
        <v>101</v>
      </c>
      <c r="C2278" cm="1">
        <f t="array" aca="1" ref="C2278" ca="1">INDEX(Table1[Employee_ID],RANDBETWEEN(1,ROWS(Table1[Employee_ID])),1)</f>
        <v>106</v>
      </c>
      <c r="D2278">
        <f ca="1">INDEX(Table3[Product_ID],MATCH(RAND(),Table3[Weight_Cumulative]))</f>
        <v>104</v>
      </c>
      <c r="E2278">
        <f t="shared" ca="1" si="35"/>
        <v>1280</v>
      </c>
    </row>
    <row r="2279" spans="1:5" x14ac:dyDescent="0.3">
      <c r="A2279" s="1">
        <f ca="1">INDEX(Table4[Date],MATCH(RAND(),Table4[Weight Cumulative]))</f>
        <v>44348</v>
      </c>
      <c r="B2279">
        <f ca="1">INDEX(Table2[Location_ID],MATCH(RAND(),Table2[Weight_Cumulative]))</f>
        <v>101</v>
      </c>
      <c r="C2279" cm="1">
        <f t="array" aca="1" ref="C2279" ca="1">INDEX(Table1[Employee_ID],RANDBETWEEN(1,ROWS(Table1[Employee_ID])),1)</f>
        <v>138</v>
      </c>
      <c r="D2279">
        <f ca="1">INDEX(Table3[Product_ID],MATCH(RAND(),Table3[Weight_Cumulative]))</f>
        <v>105</v>
      </c>
      <c r="E2279">
        <f t="shared" ca="1" si="35"/>
        <v>1305</v>
      </c>
    </row>
    <row r="2280" spans="1:5" x14ac:dyDescent="0.3">
      <c r="A2280" s="1">
        <f ca="1">INDEX(Table4[Date],MATCH(RAND(),Table4[Weight Cumulative]))</f>
        <v>44378</v>
      </c>
      <c r="B2280">
        <f ca="1">INDEX(Table2[Location_ID],MATCH(RAND(),Table2[Weight_Cumulative]))</f>
        <v>103</v>
      </c>
      <c r="C2280" cm="1">
        <f t="array" aca="1" ref="C2280" ca="1">INDEX(Table1[Employee_ID],RANDBETWEEN(1,ROWS(Table1[Employee_ID])),1)</f>
        <v>123</v>
      </c>
      <c r="D2280">
        <f ca="1">INDEX(Table3[Product_ID],MATCH(RAND(),Table3[Weight_Cumulative]))</f>
        <v>102</v>
      </c>
      <c r="E2280">
        <f t="shared" ca="1" si="35"/>
        <v>1389</v>
      </c>
    </row>
    <row r="2281" spans="1:5" x14ac:dyDescent="0.3">
      <c r="A2281" s="1">
        <f ca="1">INDEX(Table4[Date],MATCH(RAND(),Table4[Weight Cumulative]))</f>
        <v>44713</v>
      </c>
      <c r="B2281">
        <f ca="1">INDEX(Table2[Location_ID],MATCH(RAND(),Table2[Weight_Cumulative]))</f>
        <v>103</v>
      </c>
      <c r="C2281" cm="1">
        <f t="array" aca="1" ref="C2281" ca="1">INDEX(Table1[Employee_ID],RANDBETWEEN(1,ROWS(Table1[Employee_ID])),1)</f>
        <v>168</v>
      </c>
      <c r="D2281">
        <f ca="1">INDEX(Table3[Product_ID],MATCH(RAND(),Table3[Weight_Cumulative]))</f>
        <v>101</v>
      </c>
      <c r="E2281">
        <f t="shared" ca="1" si="35"/>
        <v>1299</v>
      </c>
    </row>
    <row r="2282" spans="1:5" x14ac:dyDescent="0.3">
      <c r="A2282" s="1">
        <f ca="1">INDEX(Table4[Date],MATCH(RAND(),Table4[Weight Cumulative]))</f>
        <v>44409</v>
      </c>
      <c r="B2282">
        <f ca="1">INDEX(Table2[Location_ID],MATCH(RAND(),Table2[Weight_Cumulative]))</f>
        <v>102</v>
      </c>
      <c r="C2282" cm="1">
        <f t="array" aca="1" ref="C2282" ca="1">INDEX(Table1[Employee_ID],RANDBETWEEN(1,ROWS(Table1[Employee_ID])),1)</f>
        <v>149</v>
      </c>
      <c r="D2282">
        <f ca="1">INDEX(Table3[Product_ID],MATCH(RAND(),Table3[Weight_Cumulative]))</f>
        <v>107</v>
      </c>
      <c r="E2282">
        <f t="shared" ca="1" si="35"/>
        <v>1346</v>
      </c>
    </row>
    <row r="2283" spans="1:5" x14ac:dyDescent="0.3">
      <c r="A2283" s="1">
        <f ca="1">INDEX(Table4[Date],MATCH(RAND(),Table4[Weight Cumulative]))</f>
        <v>44743</v>
      </c>
      <c r="B2283">
        <f ca="1">INDEX(Table2[Location_ID],MATCH(RAND(),Table2[Weight_Cumulative]))</f>
        <v>101</v>
      </c>
      <c r="C2283" cm="1">
        <f t="array" aca="1" ref="C2283" ca="1">INDEX(Table1[Employee_ID],RANDBETWEEN(1,ROWS(Table1[Employee_ID])),1)</f>
        <v>159</v>
      </c>
      <c r="D2283">
        <f ca="1">INDEX(Table3[Product_ID],MATCH(RAND(),Table3[Weight_Cumulative]))</f>
        <v>103</v>
      </c>
      <c r="E2283">
        <f t="shared" ca="1" si="35"/>
        <v>1260</v>
      </c>
    </row>
    <row r="2284" spans="1:5" x14ac:dyDescent="0.3">
      <c r="A2284" s="1">
        <f ca="1">INDEX(Table4[Date],MATCH(RAND(),Table4[Weight Cumulative]))</f>
        <v>44317</v>
      </c>
      <c r="B2284">
        <f ca="1">INDEX(Table2[Location_ID],MATCH(RAND(),Table2[Weight_Cumulative]))</f>
        <v>100</v>
      </c>
      <c r="C2284" cm="1">
        <f t="array" aca="1" ref="C2284" ca="1">INDEX(Table1[Employee_ID],RANDBETWEEN(1,ROWS(Table1[Employee_ID])),1)</f>
        <v>145</v>
      </c>
      <c r="D2284">
        <f ca="1">INDEX(Table3[Product_ID],MATCH(RAND(),Table3[Weight_Cumulative]))</f>
        <v>100</v>
      </c>
      <c r="E2284">
        <f t="shared" ca="1" si="35"/>
        <v>1285</v>
      </c>
    </row>
    <row r="2285" spans="1:5" x14ac:dyDescent="0.3">
      <c r="A2285" s="1">
        <f ca="1">INDEX(Table4[Date],MATCH(RAND(),Table4[Weight Cumulative]))</f>
        <v>44378</v>
      </c>
      <c r="B2285">
        <f ca="1">INDEX(Table2[Location_ID],MATCH(RAND(),Table2[Weight_Cumulative]))</f>
        <v>100</v>
      </c>
      <c r="C2285" cm="1">
        <f t="array" aca="1" ref="C2285" ca="1">INDEX(Table1[Employee_ID],RANDBETWEEN(1,ROWS(Table1[Employee_ID])),1)</f>
        <v>161</v>
      </c>
      <c r="D2285">
        <f ca="1">INDEX(Table3[Product_ID],MATCH(RAND(),Table3[Weight_Cumulative]))</f>
        <v>103</v>
      </c>
      <c r="E2285">
        <f t="shared" ca="1" si="35"/>
        <v>1311</v>
      </c>
    </row>
    <row r="2286" spans="1:5" x14ac:dyDescent="0.3">
      <c r="A2286" s="1">
        <f ca="1">INDEX(Table4[Date],MATCH(RAND(),Table4[Weight Cumulative]))</f>
        <v>44409</v>
      </c>
      <c r="B2286">
        <f ca="1">INDEX(Table2[Location_ID],MATCH(RAND(),Table2[Weight_Cumulative]))</f>
        <v>101</v>
      </c>
      <c r="C2286" cm="1">
        <f t="array" aca="1" ref="C2286" ca="1">INDEX(Table1[Employee_ID],RANDBETWEEN(1,ROWS(Table1[Employee_ID])),1)</f>
        <v>134</v>
      </c>
      <c r="D2286">
        <f ca="1">INDEX(Table3[Product_ID],MATCH(RAND(),Table3[Weight_Cumulative]))</f>
        <v>103</v>
      </c>
      <c r="E2286">
        <f t="shared" ca="1" si="35"/>
        <v>1368</v>
      </c>
    </row>
    <row r="2287" spans="1:5" x14ac:dyDescent="0.3">
      <c r="A2287" s="1">
        <f ca="1">INDEX(Table4[Date],MATCH(RAND(),Table4[Weight Cumulative]))</f>
        <v>44652</v>
      </c>
      <c r="B2287">
        <f ca="1">INDEX(Table2[Location_ID],MATCH(RAND(),Table2[Weight_Cumulative]))</f>
        <v>100</v>
      </c>
      <c r="C2287" cm="1">
        <f t="array" aca="1" ref="C2287" ca="1">INDEX(Table1[Employee_ID],RANDBETWEEN(1,ROWS(Table1[Employee_ID])),1)</f>
        <v>102</v>
      </c>
      <c r="D2287">
        <f ca="1">INDEX(Table3[Product_ID],MATCH(RAND(),Table3[Weight_Cumulative]))</f>
        <v>100</v>
      </c>
      <c r="E2287">
        <f t="shared" ca="1" si="35"/>
        <v>1304</v>
      </c>
    </row>
    <row r="2288" spans="1:5" x14ac:dyDescent="0.3">
      <c r="A2288" s="1">
        <f ca="1">INDEX(Table4[Date],MATCH(RAND(),Table4[Weight Cumulative]))</f>
        <v>44348</v>
      </c>
      <c r="B2288">
        <f ca="1">INDEX(Table2[Location_ID],MATCH(RAND(),Table2[Weight_Cumulative]))</f>
        <v>100</v>
      </c>
      <c r="C2288" cm="1">
        <f t="array" aca="1" ref="C2288" ca="1">INDEX(Table1[Employee_ID],RANDBETWEEN(1,ROWS(Table1[Employee_ID])),1)</f>
        <v>146</v>
      </c>
      <c r="D2288">
        <f ca="1">INDEX(Table3[Product_ID],MATCH(RAND(),Table3[Weight_Cumulative]))</f>
        <v>100</v>
      </c>
      <c r="E2288">
        <f t="shared" ca="1" si="35"/>
        <v>1295</v>
      </c>
    </row>
    <row r="2289" spans="1:5" x14ac:dyDescent="0.3">
      <c r="A2289" s="1">
        <f ca="1">INDEX(Table4[Date],MATCH(RAND(),Table4[Weight Cumulative]))</f>
        <v>44348</v>
      </c>
      <c r="B2289">
        <f ca="1">INDEX(Table2[Location_ID],MATCH(RAND(),Table2[Weight_Cumulative]))</f>
        <v>101</v>
      </c>
      <c r="C2289" cm="1">
        <f t="array" aca="1" ref="C2289" ca="1">INDEX(Table1[Employee_ID],RANDBETWEEN(1,ROWS(Table1[Employee_ID])),1)</f>
        <v>173</v>
      </c>
      <c r="D2289">
        <f ca="1">INDEX(Table3[Product_ID],MATCH(RAND(),Table3[Weight_Cumulative]))</f>
        <v>107</v>
      </c>
      <c r="E2289">
        <f t="shared" ca="1" si="35"/>
        <v>1233</v>
      </c>
    </row>
    <row r="2290" spans="1:5" x14ac:dyDescent="0.3">
      <c r="A2290" s="1">
        <f ca="1">INDEX(Table4[Date],MATCH(RAND(),Table4[Weight Cumulative]))</f>
        <v>44713</v>
      </c>
      <c r="B2290">
        <f ca="1">INDEX(Table2[Location_ID],MATCH(RAND(),Table2[Weight_Cumulative]))</f>
        <v>101</v>
      </c>
      <c r="C2290" cm="1">
        <f t="array" aca="1" ref="C2290" ca="1">INDEX(Table1[Employee_ID],RANDBETWEEN(1,ROWS(Table1[Employee_ID])),1)</f>
        <v>156</v>
      </c>
      <c r="D2290">
        <f ca="1">INDEX(Table3[Product_ID],MATCH(RAND(),Table3[Weight_Cumulative]))</f>
        <v>100</v>
      </c>
      <c r="E2290">
        <f t="shared" ca="1" si="35"/>
        <v>1371</v>
      </c>
    </row>
    <row r="2291" spans="1:5" x14ac:dyDescent="0.3">
      <c r="A2291" s="1">
        <f ca="1">INDEX(Table4[Date],MATCH(RAND(),Table4[Weight Cumulative]))</f>
        <v>44348</v>
      </c>
      <c r="B2291">
        <f ca="1">INDEX(Table2[Location_ID],MATCH(RAND(),Table2[Weight_Cumulative]))</f>
        <v>101</v>
      </c>
      <c r="C2291" cm="1">
        <f t="array" aca="1" ref="C2291" ca="1">INDEX(Table1[Employee_ID],RANDBETWEEN(1,ROWS(Table1[Employee_ID])),1)</f>
        <v>104</v>
      </c>
      <c r="D2291">
        <f ca="1">INDEX(Table3[Product_ID],MATCH(RAND(),Table3[Weight_Cumulative]))</f>
        <v>103</v>
      </c>
      <c r="E2291">
        <f t="shared" ca="1" si="35"/>
        <v>1295</v>
      </c>
    </row>
    <row r="2292" spans="1:5" x14ac:dyDescent="0.3">
      <c r="A2292" s="1">
        <f ca="1">INDEX(Table4[Date],MATCH(RAND(),Table4[Weight Cumulative]))</f>
        <v>44409</v>
      </c>
      <c r="B2292">
        <f ca="1">INDEX(Table2[Location_ID],MATCH(RAND(),Table2[Weight_Cumulative]))</f>
        <v>102</v>
      </c>
      <c r="C2292" cm="1">
        <f t="array" aca="1" ref="C2292" ca="1">INDEX(Table1[Employee_ID],RANDBETWEEN(1,ROWS(Table1[Employee_ID])),1)</f>
        <v>111</v>
      </c>
      <c r="D2292">
        <f ca="1">INDEX(Table3[Product_ID],MATCH(RAND(),Table3[Weight_Cumulative]))</f>
        <v>107</v>
      </c>
      <c r="E2292">
        <f t="shared" ca="1" si="35"/>
        <v>1297</v>
      </c>
    </row>
    <row r="2293" spans="1:5" x14ac:dyDescent="0.3">
      <c r="A2293" s="1">
        <f ca="1">INDEX(Table4[Date],MATCH(RAND(),Table4[Weight Cumulative]))</f>
        <v>44317</v>
      </c>
      <c r="B2293">
        <f ca="1">INDEX(Table2[Location_ID],MATCH(RAND(),Table2[Weight_Cumulative]))</f>
        <v>102</v>
      </c>
      <c r="C2293" cm="1">
        <f t="array" aca="1" ref="C2293" ca="1">INDEX(Table1[Employee_ID],RANDBETWEEN(1,ROWS(Table1[Employee_ID])),1)</f>
        <v>167</v>
      </c>
      <c r="D2293">
        <f ca="1">INDEX(Table3[Product_ID],MATCH(RAND(),Table3[Weight_Cumulative]))</f>
        <v>107</v>
      </c>
      <c r="E2293">
        <f t="shared" ca="1" si="35"/>
        <v>1316</v>
      </c>
    </row>
    <row r="2294" spans="1:5" x14ac:dyDescent="0.3">
      <c r="A2294" s="1">
        <f ca="1">INDEX(Table4[Date],MATCH(RAND(),Table4[Weight Cumulative]))</f>
        <v>44682</v>
      </c>
      <c r="B2294">
        <f ca="1">INDEX(Table2[Location_ID],MATCH(RAND(),Table2[Weight_Cumulative]))</f>
        <v>101</v>
      </c>
      <c r="C2294" cm="1">
        <f t="array" aca="1" ref="C2294" ca="1">INDEX(Table1[Employee_ID],RANDBETWEEN(1,ROWS(Table1[Employee_ID])),1)</f>
        <v>113</v>
      </c>
      <c r="D2294">
        <f ca="1">INDEX(Table3[Product_ID],MATCH(RAND(),Table3[Weight_Cumulative]))</f>
        <v>104</v>
      </c>
      <c r="E2294">
        <f t="shared" ca="1" si="35"/>
        <v>1255</v>
      </c>
    </row>
    <row r="2295" spans="1:5" x14ac:dyDescent="0.3">
      <c r="A2295" s="1">
        <f ca="1">INDEX(Table4[Date],MATCH(RAND(),Table4[Weight Cumulative]))</f>
        <v>44713</v>
      </c>
      <c r="B2295">
        <f ca="1">INDEX(Table2[Location_ID],MATCH(RAND(),Table2[Weight_Cumulative]))</f>
        <v>101</v>
      </c>
      <c r="C2295" cm="1">
        <f t="array" aca="1" ref="C2295" ca="1">INDEX(Table1[Employee_ID],RANDBETWEEN(1,ROWS(Table1[Employee_ID])),1)</f>
        <v>128</v>
      </c>
      <c r="D2295">
        <f ca="1">INDEX(Table3[Product_ID],MATCH(RAND(),Table3[Weight_Cumulative]))</f>
        <v>104</v>
      </c>
      <c r="E2295">
        <f t="shared" ca="1" si="35"/>
        <v>1210</v>
      </c>
    </row>
    <row r="2296" spans="1:5" x14ac:dyDescent="0.3">
      <c r="A2296" s="1">
        <f ca="1">INDEX(Table4[Date],MATCH(RAND(),Table4[Weight Cumulative]))</f>
        <v>44287</v>
      </c>
      <c r="B2296">
        <f ca="1">INDEX(Table2[Location_ID],MATCH(RAND(),Table2[Weight_Cumulative]))</f>
        <v>100</v>
      </c>
      <c r="C2296" cm="1">
        <f t="array" aca="1" ref="C2296" ca="1">INDEX(Table1[Employee_ID],RANDBETWEEN(1,ROWS(Table1[Employee_ID])),1)</f>
        <v>113</v>
      </c>
      <c r="D2296">
        <f ca="1">INDEX(Table3[Product_ID],MATCH(RAND(),Table3[Weight_Cumulative]))</f>
        <v>104</v>
      </c>
      <c r="E2296">
        <f t="shared" ca="1" si="35"/>
        <v>1304</v>
      </c>
    </row>
    <row r="2297" spans="1:5" x14ac:dyDescent="0.3">
      <c r="A2297" s="1">
        <f ca="1">INDEX(Table4[Date],MATCH(RAND(),Table4[Weight Cumulative]))</f>
        <v>44440</v>
      </c>
      <c r="B2297">
        <f ca="1">INDEX(Table2[Location_ID],MATCH(RAND(),Table2[Weight_Cumulative]))</f>
        <v>101</v>
      </c>
      <c r="C2297" cm="1">
        <f t="array" aca="1" ref="C2297" ca="1">INDEX(Table1[Employee_ID],RANDBETWEEN(1,ROWS(Table1[Employee_ID])),1)</f>
        <v>136</v>
      </c>
      <c r="D2297">
        <f ca="1">INDEX(Table3[Product_ID],MATCH(RAND(),Table3[Weight_Cumulative]))</f>
        <v>107</v>
      </c>
      <c r="E2297">
        <f t="shared" ca="1" si="35"/>
        <v>1272</v>
      </c>
    </row>
    <row r="2298" spans="1:5" x14ac:dyDescent="0.3">
      <c r="A2298" s="1">
        <f ca="1">INDEX(Table4[Date],MATCH(RAND(),Table4[Weight Cumulative]))</f>
        <v>44774</v>
      </c>
      <c r="B2298">
        <f ca="1">INDEX(Table2[Location_ID],MATCH(RAND(),Table2[Weight_Cumulative]))</f>
        <v>103</v>
      </c>
      <c r="C2298" cm="1">
        <f t="array" aca="1" ref="C2298" ca="1">INDEX(Table1[Employee_ID],RANDBETWEEN(1,ROWS(Table1[Employee_ID])),1)</f>
        <v>183</v>
      </c>
      <c r="D2298">
        <f ca="1">INDEX(Table3[Product_ID],MATCH(RAND(),Table3[Weight_Cumulative]))</f>
        <v>107</v>
      </c>
      <c r="E2298">
        <f t="shared" ca="1" si="35"/>
        <v>1244</v>
      </c>
    </row>
    <row r="2299" spans="1:5" x14ac:dyDescent="0.3">
      <c r="A2299" s="1">
        <f ca="1">INDEX(Table4[Date],MATCH(RAND(),Table4[Weight Cumulative]))</f>
        <v>44378</v>
      </c>
      <c r="B2299">
        <f ca="1">INDEX(Table2[Location_ID],MATCH(RAND(),Table2[Weight_Cumulative]))</f>
        <v>100</v>
      </c>
      <c r="C2299" cm="1">
        <f t="array" aca="1" ref="C2299" ca="1">INDEX(Table1[Employee_ID],RANDBETWEEN(1,ROWS(Table1[Employee_ID])),1)</f>
        <v>180</v>
      </c>
      <c r="D2299">
        <f ca="1">INDEX(Table3[Product_ID],MATCH(RAND(),Table3[Weight_Cumulative]))</f>
        <v>107</v>
      </c>
      <c r="E2299">
        <f t="shared" ca="1" si="35"/>
        <v>1283</v>
      </c>
    </row>
    <row r="2300" spans="1:5" x14ac:dyDescent="0.3">
      <c r="A2300" s="1">
        <f ca="1">INDEX(Table4[Date],MATCH(RAND(),Table4[Weight Cumulative]))</f>
        <v>44317</v>
      </c>
      <c r="B2300">
        <f ca="1">INDEX(Table2[Location_ID],MATCH(RAND(),Table2[Weight_Cumulative]))</f>
        <v>104</v>
      </c>
      <c r="C2300" cm="1">
        <f t="array" aca="1" ref="C2300" ca="1">INDEX(Table1[Employee_ID],RANDBETWEEN(1,ROWS(Table1[Employee_ID])),1)</f>
        <v>110</v>
      </c>
      <c r="D2300">
        <f ca="1">INDEX(Table3[Product_ID],MATCH(RAND(),Table3[Weight_Cumulative]))</f>
        <v>107</v>
      </c>
      <c r="E2300">
        <f t="shared" ca="1" si="35"/>
        <v>1221</v>
      </c>
    </row>
    <row r="2301" spans="1:5" x14ac:dyDescent="0.3">
      <c r="A2301" s="1">
        <f ca="1">INDEX(Table4[Date],MATCH(RAND(),Table4[Weight Cumulative]))</f>
        <v>44652</v>
      </c>
      <c r="B2301">
        <f ca="1">INDEX(Table2[Location_ID],MATCH(RAND(),Table2[Weight_Cumulative]))</f>
        <v>101</v>
      </c>
      <c r="C2301" cm="1">
        <f t="array" aca="1" ref="C2301" ca="1">INDEX(Table1[Employee_ID],RANDBETWEEN(1,ROWS(Table1[Employee_ID])),1)</f>
        <v>100</v>
      </c>
      <c r="D2301">
        <f ca="1">INDEX(Table3[Product_ID],MATCH(RAND(),Table3[Weight_Cumulative]))</f>
        <v>104</v>
      </c>
      <c r="E2301">
        <f t="shared" ca="1" si="35"/>
        <v>1218</v>
      </c>
    </row>
    <row r="2302" spans="1:5" x14ac:dyDescent="0.3">
      <c r="A2302" s="1">
        <f ca="1">INDEX(Table4[Date],MATCH(RAND(),Table4[Weight Cumulative]))</f>
        <v>44348</v>
      </c>
      <c r="B2302">
        <f ca="1">INDEX(Table2[Location_ID],MATCH(RAND(),Table2[Weight_Cumulative]))</f>
        <v>100</v>
      </c>
      <c r="C2302" cm="1">
        <f t="array" aca="1" ref="C2302" ca="1">INDEX(Table1[Employee_ID],RANDBETWEEN(1,ROWS(Table1[Employee_ID])),1)</f>
        <v>119</v>
      </c>
      <c r="D2302">
        <f ca="1">INDEX(Table3[Product_ID],MATCH(RAND(),Table3[Weight_Cumulative]))</f>
        <v>107</v>
      </c>
      <c r="E2302">
        <f t="shared" ca="1" si="35"/>
        <v>1293</v>
      </c>
    </row>
    <row r="2303" spans="1:5" x14ac:dyDescent="0.3">
      <c r="A2303" s="1">
        <f ca="1">INDEX(Table4[Date],MATCH(RAND(),Table4[Weight Cumulative]))</f>
        <v>44287</v>
      </c>
      <c r="B2303">
        <f ca="1">INDEX(Table2[Location_ID],MATCH(RAND(),Table2[Weight_Cumulative]))</f>
        <v>100</v>
      </c>
      <c r="C2303" cm="1">
        <f t="array" aca="1" ref="C2303" ca="1">INDEX(Table1[Employee_ID],RANDBETWEEN(1,ROWS(Table1[Employee_ID])),1)</f>
        <v>107</v>
      </c>
      <c r="D2303">
        <f ca="1">INDEX(Table3[Product_ID],MATCH(RAND(),Table3[Weight_Cumulative]))</f>
        <v>101</v>
      </c>
      <c r="E2303">
        <f t="shared" ca="1" si="35"/>
        <v>1374</v>
      </c>
    </row>
    <row r="2304" spans="1:5" x14ac:dyDescent="0.3">
      <c r="A2304" s="1">
        <f ca="1">INDEX(Table4[Date],MATCH(RAND(),Table4[Weight Cumulative]))</f>
        <v>44713</v>
      </c>
      <c r="B2304">
        <f ca="1">INDEX(Table2[Location_ID],MATCH(RAND(),Table2[Weight_Cumulative]))</f>
        <v>100</v>
      </c>
      <c r="C2304" cm="1">
        <f t="array" aca="1" ref="C2304" ca="1">INDEX(Table1[Employee_ID],RANDBETWEEN(1,ROWS(Table1[Employee_ID])),1)</f>
        <v>183</v>
      </c>
      <c r="D2304">
        <f ca="1">INDEX(Table3[Product_ID],MATCH(RAND(),Table3[Weight_Cumulative]))</f>
        <v>100</v>
      </c>
      <c r="E2304">
        <f t="shared" ca="1" si="35"/>
        <v>1350</v>
      </c>
    </row>
    <row r="2305" spans="1:5" x14ac:dyDescent="0.3">
      <c r="A2305" s="1">
        <f ca="1">INDEX(Table4[Date],MATCH(RAND(),Table4[Weight Cumulative]))</f>
        <v>44470</v>
      </c>
      <c r="B2305">
        <f ca="1">INDEX(Table2[Location_ID],MATCH(RAND(),Table2[Weight_Cumulative]))</f>
        <v>100</v>
      </c>
      <c r="C2305" cm="1">
        <f t="array" aca="1" ref="C2305" ca="1">INDEX(Table1[Employee_ID],RANDBETWEEN(1,ROWS(Table1[Employee_ID])),1)</f>
        <v>105</v>
      </c>
      <c r="D2305">
        <f ca="1">INDEX(Table3[Product_ID],MATCH(RAND(),Table3[Weight_Cumulative]))</f>
        <v>100</v>
      </c>
      <c r="E2305">
        <f t="shared" ca="1" si="35"/>
        <v>1305</v>
      </c>
    </row>
    <row r="2306" spans="1:5" x14ac:dyDescent="0.3">
      <c r="A2306" s="1">
        <f ca="1">INDEX(Table4[Date],MATCH(RAND(),Table4[Weight Cumulative]))</f>
        <v>44470</v>
      </c>
      <c r="B2306">
        <f ca="1">INDEX(Table2[Location_ID],MATCH(RAND(),Table2[Weight_Cumulative]))</f>
        <v>101</v>
      </c>
      <c r="C2306" cm="1">
        <f t="array" aca="1" ref="C2306" ca="1">INDEX(Table1[Employee_ID],RANDBETWEEN(1,ROWS(Table1[Employee_ID])),1)</f>
        <v>182</v>
      </c>
      <c r="D2306">
        <f ca="1">INDEX(Table3[Product_ID],MATCH(RAND(),Table3[Weight_Cumulative]))</f>
        <v>103</v>
      </c>
      <c r="E2306">
        <f t="shared" ref="E2306:E2369" ca="1" si="36">RANDBETWEEN(1200,1400)</f>
        <v>1393</v>
      </c>
    </row>
    <row r="2307" spans="1:5" x14ac:dyDescent="0.3">
      <c r="A2307" s="1">
        <f ca="1">INDEX(Table4[Date],MATCH(RAND(),Table4[Weight Cumulative]))</f>
        <v>44743</v>
      </c>
      <c r="B2307">
        <f ca="1">INDEX(Table2[Location_ID],MATCH(RAND(),Table2[Weight_Cumulative]))</f>
        <v>104</v>
      </c>
      <c r="C2307" cm="1">
        <f t="array" aca="1" ref="C2307" ca="1">INDEX(Table1[Employee_ID],RANDBETWEEN(1,ROWS(Table1[Employee_ID])),1)</f>
        <v>161</v>
      </c>
      <c r="D2307">
        <f ca="1">INDEX(Table3[Product_ID],MATCH(RAND(),Table3[Weight_Cumulative]))</f>
        <v>107</v>
      </c>
      <c r="E2307">
        <f t="shared" ca="1" si="36"/>
        <v>1284</v>
      </c>
    </row>
    <row r="2308" spans="1:5" x14ac:dyDescent="0.3">
      <c r="A2308" s="1">
        <f ca="1">INDEX(Table4[Date],MATCH(RAND(),Table4[Weight Cumulative]))</f>
        <v>44287</v>
      </c>
      <c r="B2308">
        <f ca="1">INDEX(Table2[Location_ID],MATCH(RAND(),Table2[Weight_Cumulative]))</f>
        <v>102</v>
      </c>
      <c r="C2308" cm="1">
        <f t="array" aca="1" ref="C2308" ca="1">INDEX(Table1[Employee_ID],RANDBETWEEN(1,ROWS(Table1[Employee_ID])),1)</f>
        <v>150</v>
      </c>
      <c r="D2308">
        <f ca="1">INDEX(Table3[Product_ID],MATCH(RAND(),Table3[Weight_Cumulative]))</f>
        <v>104</v>
      </c>
      <c r="E2308">
        <f t="shared" ca="1" si="36"/>
        <v>1279</v>
      </c>
    </row>
    <row r="2309" spans="1:5" x14ac:dyDescent="0.3">
      <c r="A2309" s="1">
        <f ca="1">INDEX(Table4[Date],MATCH(RAND(),Table4[Weight Cumulative]))</f>
        <v>44774</v>
      </c>
      <c r="B2309">
        <f ca="1">INDEX(Table2[Location_ID],MATCH(RAND(),Table2[Weight_Cumulative]))</f>
        <v>102</v>
      </c>
      <c r="C2309" cm="1">
        <f t="array" aca="1" ref="C2309" ca="1">INDEX(Table1[Employee_ID],RANDBETWEEN(1,ROWS(Table1[Employee_ID])),1)</f>
        <v>106</v>
      </c>
      <c r="D2309">
        <f ca="1">INDEX(Table3[Product_ID],MATCH(RAND(),Table3[Weight_Cumulative]))</f>
        <v>101</v>
      </c>
      <c r="E2309">
        <f t="shared" ca="1" si="36"/>
        <v>1281</v>
      </c>
    </row>
    <row r="2310" spans="1:5" x14ac:dyDescent="0.3">
      <c r="A2310" s="1">
        <f ca="1">INDEX(Table4[Date],MATCH(RAND(),Table4[Weight Cumulative]))</f>
        <v>44317</v>
      </c>
      <c r="B2310">
        <f ca="1">INDEX(Table2[Location_ID],MATCH(RAND(),Table2[Weight_Cumulative]))</f>
        <v>100</v>
      </c>
      <c r="C2310" cm="1">
        <f t="array" aca="1" ref="C2310" ca="1">INDEX(Table1[Employee_ID],RANDBETWEEN(1,ROWS(Table1[Employee_ID])),1)</f>
        <v>181</v>
      </c>
      <c r="D2310">
        <f ca="1">INDEX(Table3[Product_ID],MATCH(RAND(),Table3[Weight_Cumulative]))</f>
        <v>107</v>
      </c>
      <c r="E2310">
        <f t="shared" ca="1" si="36"/>
        <v>1353</v>
      </c>
    </row>
    <row r="2311" spans="1:5" x14ac:dyDescent="0.3">
      <c r="A2311" s="1">
        <f ca="1">INDEX(Table4[Date],MATCH(RAND(),Table4[Weight Cumulative]))</f>
        <v>44470</v>
      </c>
      <c r="B2311">
        <f ca="1">INDEX(Table2[Location_ID],MATCH(RAND(),Table2[Weight_Cumulative]))</f>
        <v>102</v>
      </c>
      <c r="C2311" cm="1">
        <f t="array" aca="1" ref="C2311" ca="1">INDEX(Table1[Employee_ID],RANDBETWEEN(1,ROWS(Table1[Employee_ID])),1)</f>
        <v>165</v>
      </c>
      <c r="D2311">
        <f ca="1">INDEX(Table3[Product_ID],MATCH(RAND(),Table3[Weight_Cumulative]))</f>
        <v>103</v>
      </c>
      <c r="E2311">
        <f t="shared" ca="1" si="36"/>
        <v>1223</v>
      </c>
    </row>
    <row r="2312" spans="1:5" x14ac:dyDescent="0.3">
      <c r="A2312" s="1">
        <f ca="1">INDEX(Table4[Date],MATCH(RAND(),Table4[Weight Cumulative]))</f>
        <v>44682</v>
      </c>
      <c r="B2312">
        <f ca="1">INDEX(Table2[Location_ID],MATCH(RAND(),Table2[Weight_Cumulative]))</f>
        <v>101</v>
      </c>
      <c r="C2312" cm="1">
        <f t="array" aca="1" ref="C2312" ca="1">INDEX(Table1[Employee_ID],RANDBETWEEN(1,ROWS(Table1[Employee_ID])),1)</f>
        <v>158</v>
      </c>
      <c r="D2312">
        <f ca="1">INDEX(Table3[Product_ID],MATCH(RAND(),Table3[Weight_Cumulative]))</f>
        <v>107</v>
      </c>
      <c r="E2312">
        <f t="shared" ca="1" si="36"/>
        <v>1399</v>
      </c>
    </row>
    <row r="2313" spans="1:5" x14ac:dyDescent="0.3">
      <c r="A2313" s="1">
        <f ca="1">INDEX(Table4[Date],MATCH(RAND(),Table4[Weight Cumulative]))</f>
        <v>44682</v>
      </c>
      <c r="B2313">
        <f ca="1">INDEX(Table2[Location_ID],MATCH(RAND(),Table2[Weight_Cumulative]))</f>
        <v>100</v>
      </c>
      <c r="C2313" cm="1">
        <f t="array" aca="1" ref="C2313" ca="1">INDEX(Table1[Employee_ID],RANDBETWEEN(1,ROWS(Table1[Employee_ID])),1)</f>
        <v>130</v>
      </c>
      <c r="D2313">
        <f ca="1">INDEX(Table3[Product_ID],MATCH(RAND(),Table3[Weight_Cumulative]))</f>
        <v>104</v>
      </c>
      <c r="E2313">
        <f t="shared" ca="1" si="36"/>
        <v>1209</v>
      </c>
    </row>
    <row r="2314" spans="1:5" x14ac:dyDescent="0.3">
      <c r="A2314" s="1">
        <f ca="1">INDEX(Table4[Date],MATCH(RAND(),Table4[Weight Cumulative]))</f>
        <v>44287</v>
      </c>
      <c r="B2314">
        <f ca="1">INDEX(Table2[Location_ID],MATCH(RAND(),Table2[Weight_Cumulative]))</f>
        <v>101</v>
      </c>
      <c r="C2314" cm="1">
        <f t="array" aca="1" ref="C2314" ca="1">INDEX(Table1[Employee_ID],RANDBETWEEN(1,ROWS(Table1[Employee_ID])),1)</f>
        <v>119</v>
      </c>
      <c r="D2314">
        <f ca="1">INDEX(Table3[Product_ID],MATCH(RAND(),Table3[Weight_Cumulative]))</f>
        <v>104</v>
      </c>
      <c r="E2314">
        <f t="shared" ca="1" si="36"/>
        <v>1363</v>
      </c>
    </row>
    <row r="2315" spans="1:5" x14ac:dyDescent="0.3">
      <c r="A2315" s="1">
        <f ca="1">INDEX(Table4[Date],MATCH(RAND(),Table4[Weight Cumulative]))</f>
        <v>44256</v>
      </c>
      <c r="B2315">
        <f ca="1">INDEX(Table2[Location_ID],MATCH(RAND(),Table2[Weight_Cumulative]))</f>
        <v>100</v>
      </c>
      <c r="C2315" cm="1">
        <f t="array" aca="1" ref="C2315" ca="1">INDEX(Table1[Employee_ID],RANDBETWEEN(1,ROWS(Table1[Employee_ID])),1)</f>
        <v>184</v>
      </c>
      <c r="D2315">
        <f ca="1">INDEX(Table3[Product_ID],MATCH(RAND(),Table3[Weight_Cumulative]))</f>
        <v>107</v>
      </c>
      <c r="E2315">
        <f t="shared" ca="1" si="36"/>
        <v>1250</v>
      </c>
    </row>
    <row r="2316" spans="1:5" x14ac:dyDescent="0.3">
      <c r="A2316" s="1">
        <f ca="1">INDEX(Table4[Date],MATCH(RAND(),Table4[Weight Cumulative]))</f>
        <v>44317</v>
      </c>
      <c r="B2316">
        <f ca="1">INDEX(Table2[Location_ID],MATCH(RAND(),Table2[Weight_Cumulative]))</f>
        <v>100</v>
      </c>
      <c r="C2316" cm="1">
        <f t="array" aca="1" ref="C2316" ca="1">INDEX(Table1[Employee_ID],RANDBETWEEN(1,ROWS(Table1[Employee_ID])),1)</f>
        <v>137</v>
      </c>
      <c r="D2316">
        <f ca="1">INDEX(Table3[Product_ID],MATCH(RAND(),Table3[Weight_Cumulative]))</f>
        <v>104</v>
      </c>
      <c r="E2316">
        <f t="shared" ca="1" si="36"/>
        <v>1351</v>
      </c>
    </row>
    <row r="2317" spans="1:5" x14ac:dyDescent="0.3">
      <c r="A2317" s="1">
        <f ca="1">INDEX(Table4[Date],MATCH(RAND(),Table4[Weight Cumulative]))</f>
        <v>44835</v>
      </c>
      <c r="B2317">
        <f ca="1">INDEX(Table2[Location_ID],MATCH(RAND(),Table2[Weight_Cumulative]))</f>
        <v>101</v>
      </c>
      <c r="C2317" cm="1">
        <f t="array" aca="1" ref="C2317" ca="1">INDEX(Table1[Employee_ID],RANDBETWEEN(1,ROWS(Table1[Employee_ID])),1)</f>
        <v>184</v>
      </c>
      <c r="D2317">
        <f ca="1">INDEX(Table3[Product_ID],MATCH(RAND(),Table3[Weight_Cumulative]))</f>
        <v>100</v>
      </c>
      <c r="E2317">
        <f t="shared" ca="1" si="36"/>
        <v>1254</v>
      </c>
    </row>
    <row r="2318" spans="1:5" x14ac:dyDescent="0.3">
      <c r="A2318" s="1">
        <f ca="1">INDEX(Table4[Date],MATCH(RAND(),Table4[Weight Cumulative]))</f>
        <v>44652</v>
      </c>
      <c r="B2318">
        <f ca="1">INDEX(Table2[Location_ID],MATCH(RAND(),Table2[Weight_Cumulative]))</f>
        <v>102</v>
      </c>
      <c r="C2318" cm="1">
        <f t="array" aca="1" ref="C2318" ca="1">INDEX(Table1[Employee_ID],RANDBETWEEN(1,ROWS(Table1[Employee_ID])),1)</f>
        <v>153</v>
      </c>
      <c r="D2318">
        <f ca="1">INDEX(Table3[Product_ID],MATCH(RAND(),Table3[Weight_Cumulative]))</f>
        <v>103</v>
      </c>
      <c r="E2318">
        <f t="shared" ca="1" si="36"/>
        <v>1379</v>
      </c>
    </row>
    <row r="2319" spans="1:5" x14ac:dyDescent="0.3">
      <c r="A2319" s="1">
        <f ca="1">INDEX(Table4[Date],MATCH(RAND(),Table4[Weight Cumulative]))</f>
        <v>44713</v>
      </c>
      <c r="B2319">
        <f ca="1">INDEX(Table2[Location_ID],MATCH(RAND(),Table2[Weight_Cumulative]))</f>
        <v>101</v>
      </c>
      <c r="C2319" cm="1">
        <f t="array" aca="1" ref="C2319" ca="1">INDEX(Table1[Employee_ID],RANDBETWEEN(1,ROWS(Table1[Employee_ID])),1)</f>
        <v>160</v>
      </c>
      <c r="D2319">
        <f ca="1">INDEX(Table3[Product_ID],MATCH(RAND(),Table3[Weight_Cumulative]))</f>
        <v>100</v>
      </c>
      <c r="E2319">
        <f t="shared" ca="1" si="36"/>
        <v>1282</v>
      </c>
    </row>
    <row r="2320" spans="1:5" x14ac:dyDescent="0.3">
      <c r="A2320" s="1">
        <f ca="1">INDEX(Table4[Date],MATCH(RAND(),Table4[Weight Cumulative]))</f>
        <v>44256</v>
      </c>
      <c r="B2320">
        <f ca="1">INDEX(Table2[Location_ID],MATCH(RAND(),Table2[Weight_Cumulative]))</f>
        <v>100</v>
      </c>
      <c r="C2320" cm="1">
        <f t="array" aca="1" ref="C2320" ca="1">INDEX(Table1[Employee_ID],RANDBETWEEN(1,ROWS(Table1[Employee_ID])),1)</f>
        <v>118</v>
      </c>
      <c r="D2320">
        <f ca="1">INDEX(Table3[Product_ID],MATCH(RAND(),Table3[Weight_Cumulative]))</f>
        <v>104</v>
      </c>
      <c r="E2320">
        <f t="shared" ca="1" si="36"/>
        <v>1387</v>
      </c>
    </row>
    <row r="2321" spans="1:5" x14ac:dyDescent="0.3">
      <c r="A2321" s="1">
        <f ca="1">INDEX(Table4[Date],MATCH(RAND(),Table4[Weight Cumulative]))</f>
        <v>44713</v>
      </c>
      <c r="B2321">
        <f ca="1">INDEX(Table2[Location_ID],MATCH(RAND(),Table2[Weight_Cumulative]))</f>
        <v>103</v>
      </c>
      <c r="C2321" cm="1">
        <f t="array" aca="1" ref="C2321" ca="1">INDEX(Table1[Employee_ID],RANDBETWEEN(1,ROWS(Table1[Employee_ID])),1)</f>
        <v>128</v>
      </c>
      <c r="D2321">
        <f ca="1">INDEX(Table3[Product_ID],MATCH(RAND(),Table3[Weight_Cumulative]))</f>
        <v>100</v>
      </c>
      <c r="E2321">
        <f t="shared" ca="1" si="36"/>
        <v>1220</v>
      </c>
    </row>
    <row r="2322" spans="1:5" x14ac:dyDescent="0.3">
      <c r="A2322" s="1">
        <f ca="1">INDEX(Table4[Date],MATCH(RAND(),Table4[Weight Cumulative]))</f>
        <v>44348</v>
      </c>
      <c r="B2322">
        <f ca="1">INDEX(Table2[Location_ID],MATCH(RAND(),Table2[Weight_Cumulative]))</f>
        <v>100</v>
      </c>
      <c r="C2322" cm="1">
        <f t="array" aca="1" ref="C2322" ca="1">INDEX(Table1[Employee_ID],RANDBETWEEN(1,ROWS(Table1[Employee_ID])),1)</f>
        <v>118</v>
      </c>
      <c r="D2322">
        <f ca="1">INDEX(Table3[Product_ID],MATCH(RAND(),Table3[Weight_Cumulative]))</f>
        <v>100</v>
      </c>
      <c r="E2322">
        <f t="shared" ca="1" si="36"/>
        <v>1245</v>
      </c>
    </row>
    <row r="2323" spans="1:5" x14ac:dyDescent="0.3">
      <c r="A2323" s="1">
        <f ca="1">INDEX(Table4[Date],MATCH(RAND(),Table4[Weight Cumulative]))</f>
        <v>44593</v>
      </c>
      <c r="B2323">
        <f ca="1">INDEX(Table2[Location_ID],MATCH(RAND(),Table2[Weight_Cumulative]))</f>
        <v>101</v>
      </c>
      <c r="C2323" cm="1">
        <f t="array" aca="1" ref="C2323" ca="1">INDEX(Table1[Employee_ID],RANDBETWEEN(1,ROWS(Table1[Employee_ID])),1)</f>
        <v>169</v>
      </c>
      <c r="D2323">
        <f ca="1">INDEX(Table3[Product_ID],MATCH(RAND(),Table3[Weight_Cumulative]))</f>
        <v>107</v>
      </c>
      <c r="E2323">
        <f t="shared" ca="1" si="36"/>
        <v>1273</v>
      </c>
    </row>
    <row r="2324" spans="1:5" x14ac:dyDescent="0.3">
      <c r="A2324" s="1">
        <f ca="1">INDEX(Table4[Date],MATCH(RAND(),Table4[Weight Cumulative]))</f>
        <v>44743</v>
      </c>
      <c r="B2324">
        <f ca="1">INDEX(Table2[Location_ID],MATCH(RAND(),Table2[Weight_Cumulative]))</f>
        <v>102</v>
      </c>
      <c r="C2324" cm="1">
        <f t="array" aca="1" ref="C2324" ca="1">INDEX(Table1[Employee_ID],RANDBETWEEN(1,ROWS(Table1[Employee_ID])),1)</f>
        <v>170</v>
      </c>
      <c r="D2324">
        <f ca="1">INDEX(Table3[Product_ID],MATCH(RAND(),Table3[Weight_Cumulative]))</f>
        <v>107</v>
      </c>
      <c r="E2324">
        <f t="shared" ca="1" si="36"/>
        <v>1209</v>
      </c>
    </row>
    <row r="2325" spans="1:5" x14ac:dyDescent="0.3">
      <c r="A2325" s="1">
        <f ca="1">INDEX(Table4[Date],MATCH(RAND(),Table4[Weight Cumulative]))</f>
        <v>44317</v>
      </c>
      <c r="B2325">
        <f ca="1">INDEX(Table2[Location_ID],MATCH(RAND(),Table2[Weight_Cumulative]))</f>
        <v>100</v>
      </c>
      <c r="C2325" cm="1">
        <f t="array" aca="1" ref="C2325" ca="1">INDEX(Table1[Employee_ID],RANDBETWEEN(1,ROWS(Table1[Employee_ID])),1)</f>
        <v>122</v>
      </c>
      <c r="D2325">
        <f ca="1">INDEX(Table3[Product_ID],MATCH(RAND(),Table3[Weight_Cumulative]))</f>
        <v>102</v>
      </c>
      <c r="E2325">
        <f t="shared" ca="1" si="36"/>
        <v>1214</v>
      </c>
    </row>
    <row r="2326" spans="1:5" x14ac:dyDescent="0.3">
      <c r="A2326" s="1">
        <f ca="1">INDEX(Table4[Date],MATCH(RAND(),Table4[Weight Cumulative]))</f>
        <v>44348</v>
      </c>
      <c r="B2326">
        <f ca="1">INDEX(Table2[Location_ID],MATCH(RAND(),Table2[Weight_Cumulative]))</f>
        <v>100</v>
      </c>
      <c r="C2326" cm="1">
        <f t="array" aca="1" ref="C2326" ca="1">INDEX(Table1[Employee_ID],RANDBETWEEN(1,ROWS(Table1[Employee_ID])),1)</f>
        <v>159</v>
      </c>
      <c r="D2326">
        <f ca="1">INDEX(Table3[Product_ID],MATCH(RAND(),Table3[Weight_Cumulative]))</f>
        <v>103</v>
      </c>
      <c r="E2326">
        <f t="shared" ca="1" si="36"/>
        <v>1252</v>
      </c>
    </row>
    <row r="2327" spans="1:5" x14ac:dyDescent="0.3">
      <c r="A2327" s="1">
        <f ca="1">INDEX(Table4[Date],MATCH(RAND(),Table4[Weight Cumulative]))</f>
        <v>44287</v>
      </c>
      <c r="B2327">
        <f ca="1">INDEX(Table2[Location_ID],MATCH(RAND(),Table2[Weight_Cumulative]))</f>
        <v>101</v>
      </c>
      <c r="C2327" cm="1">
        <f t="array" aca="1" ref="C2327" ca="1">INDEX(Table1[Employee_ID],RANDBETWEEN(1,ROWS(Table1[Employee_ID])),1)</f>
        <v>166</v>
      </c>
      <c r="D2327">
        <f ca="1">INDEX(Table3[Product_ID],MATCH(RAND(),Table3[Weight_Cumulative]))</f>
        <v>107</v>
      </c>
      <c r="E2327">
        <f t="shared" ca="1" si="36"/>
        <v>1399</v>
      </c>
    </row>
    <row r="2328" spans="1:5" x14ac:dyDescent="0.3">
      <c r="A2328" s="1">
        <f ca="1">INDEX(Table4[Date],MATCH(RAND(),Table4[Weight Cumulative]))</f>
        <v>44348</v>
      </c>
      <c r="B2328">
        <f ca="1">INDEX(Table2[Location_ID],MATCH(RAND(),Table2[Weight_Cumulative]))</f>
        <v>100</v>
      </c>
      <c r="C2328" cm="1">
        <f t="array" aca="1" ref="C2328" ca="1">INDEX(Table1[Employee_ID],RANDBETWEEN(1,ROWS(Table1[Employee_ID])),1)</f>
        <v>167</v>
      </c>
      <c r="D2328">
        <f ca="1">INDEX(Table3[Product_ID],MATCH(RAND(),Table3[Weight_Cumulative]))</f>
        <v>103</v>
      </c>
      <c r="E2328">
        <f t="shared" ca="1" si="36"/>
        <v>1300</v>
      </c>
    </row>
    <row r="2329" spans="1:5" x14ac:dyDescent="0.3">
      <c r="A2329" s="1">
        <f ca="1">INDEX(Table4[Date],MATCH(RAND(),Table4[Weight Cumulative]))</f>
        <v>44348</v>
      </c>
      <c r="B2329">
        <f ca="1">INDEX(Table2[Location_ID],MATCH(RAND(),Table2[Weight_Cumulative]))</f>
        <v>102</v>
      </c>
      <c r="C2329" cm="1">
        <f t="array" aca="1" ref="C2329" ca="1">INDEX(Table1[Employee_ID],RANDBETWEEN(1,ROWS(Table1[Employee_ID])),1)</f>
        <v>181</v>
      </c>
      <c r="D2329">
        <f ca="1">INDEX(Table3[Product_ID],MATCH(RAND(),Table3[Weight_Cumulative]))</f>
        <v>102</v>
      </c>
      <c r="E2329">
        <f t="shared" ca="1" si="36"/>
        <v>1325</v>
      </c>
    </row>
    <row r="2330" spans="1:5" x14ac:dyDescent="0.3">
      <c r="A2330" s="1">
        <f ca="1">INDEX(Table4[Date],MATCH(RAND(),Table4[Weight Cumulative]))</f>
        <v>44470</v>
      </c>
      <c r="B2330">
        <f ca="1">INDEX(Table2[Location_ID],MATCH(RAND(),Table2[Weight_Cumulative]))</f>
        <v>100</v>
      </c>
      <c r="C2330" cm="1">
        <f t="array" aca="1" ref="C2330" ca="1">INDEX(Table1[Employee_ID],RANDBETWEEN(1,ROWS(Table1[Employee_ID])),1)</f>
        <v>147</v>
      </c>
      <c r="D2330">
        <f ca="1">INDEX(Table3[Product_ID],MATCH(RAND(),Table3[Weight_Cumulative]))</f>
        <v>107</v>
      </c>
      <c r="E2330">
        <f t="shared" ca="1" si="36"/>
        <v>1328</v>
      </c>
    </row>
    <row r="2331" spans="1:5" x14ac:dyDescent="0.3">
      <c r="A2331" s="1">
        <f ca="1">INDEX(Table4[Date],MATCH(RAND(),Table4[Weight Cumulative]))</f>
        <v>44317</v>
      </c>
      <c r="B2331">
        <f ca="1">INDEX(Table2[Location_ID],MATCH(RAND(),Table2[Weight_Cumulative]))</f>
        <v>100</v>
      </c>
      <c r="C2331" cm="1">
        <f t="array" aca="1" ref="C2331" ca="1">INDEX(Table1[Employee_ID],RANDBETWEEN(1,ROWS(Table1[Employee_ID])),1)</f>
        <v>179</v>
      </c>
      <c r="D2331">
        <f ca="1">INDEX(Table3[Product_ID],MATCH(RAND(),Table3[Weight_Cumulative]))</f>
        <v>103</v>
      </c>
      <c r="E2331">
        <f t="shared" ca="1" si="36"/>
        <v>1358</v>
      </c>
    </row>
    <row r="2332" spans="1:5" x14ac:dyDescent="0.3">
      <c r="A2332" s="1">
        <f ca="1">INDEX(Table4[Date],MATCH(RAND(),Table4[Weight Cumulative]))</f>
        <v>44348</v>
      </c>
      <c r="B2332">
        <f ca="1">INDEX(Table2[Location_ID],MATCH(RAND(),Table2[Weight_Cumulative]))</f>
        <v>101</v>
      </c>
      <c r="C2332" cm="1">
        <f t="array" aca="1" ref="C2332" ca="1">INDEX(Table1[Employee_ID],RANDBETWEEN(1,ROWS(Table1[Employee_ID])),1)</f>
        <v>127</v>
      </c>
      <c r="D2332">
        <f ca="1">INDEX(Table3[Product_ID],MATCH(RAND(),Table3[Weight_Cumulative]))</f>
        <v>100</v>
      </c>
      <c r="E2332">
        <f t="shared" ca="1" si="36"/>
        <v>1209</v>
      </c>
    </row>
    <row r="2333" spans="1:5" x14ac:dyDescent="0.3">
      <c r="A2333" s="1">
        <f ca="1">INDEX(Table4[Date],MATCH(RAND(),Table4[Weight Cumulative]))</f>
        <v>44228</v>
      </c>
      <c r="B2333">
        <f ca="1">INDEX(Table2[Location_ID],MATCH(RAND(),Table2[Weight_Cumulative]))</f>
        <v>100</v>
      </c>
      <c r="C2333" cm="1">
        <f t="array" aca="1" ref="C2333" ca="1">INDEX(Table1[Employee_ID],RANDBETWEEN(1,ROWS(Table1[Employee_ID])),1)</f>
        <v>180</v>
      </c>
      <c r="D2333">
        <f ca="1">INDEX(Table3[Product_ID],MATCH(RAND(),Table3[Weight_Cumulative]))</f>
        <v>107</v>
      </c>
      <c r="E2333">
        <f t="shared" ca="1" si="36"/>
        <v>1329</v>
      </c>
    </row>
    <row r="2334" spans="1:5" x14ac:dyDescent="0.3">
      <c r="A2334" s="1">
        <f ca="1">INDEX(Table4[Date],MATCH(RAND(),Table4[Weight Cumulative]))</f>
        <v>44682</v>
      </c>
      <c r="B2334">
        <f ca="1">INDEX(Table2[Location_ID],MATCH(RAND(),Table2[Weight_Cumulative]))</f>
        <v>100</v>
      </c>
      <c r="C2334" cm="1">
        <f t="array" aca="1" ref="C2334" ca="1">INDEX(Table1[Employee_ID],RANDBETWEEN(1,ROWS(Table1[Employee_ID])),1)</f>
        <v>147</v>
      </c>
      <c r="D2334">
        <f ca="1">INDEX(Table3[Product_ID],MATCH(RAND(),Table3[Weight_Cumulative]))</f>
        <v>107</v>
      </c>
      <c r="E2334">
        <f t="shared" ca="1" si="36"/>
        <v>1264</v>
      </c>
    </row>
    <row r="2335" spans="1:5" x14ac:dyDescent="0.3">
      <c r="A2335" s="1">
        <f ca="1">INDEX(Table4[Date],MATCH(RAND(),Table4[Weight Cumulative]))</f>
        <v>44682</v>
      </c>
      <c r="B2335">
        <f ca="1">INDEX(Table2[Location_ID],MATCH(RAND(),Table2[Weight_Cumulative]))</f>
        <v>101</v>
      </c>
      <c r="C2335" cm="1">
        <f t="array" aca="1" ref="C2335" ca="1">INDEX(Table1[Employee_ID],RANDBETWEEN(1,ROWS(Table1[Employee_ID])),1)</f>
        <v>127</v>
      </c>
      <c r="D2335">
        <f ca="1">INDEX(Table3[Product_ID],MATCH(RAND(),Table3[Weight_Cumulative]))</f>
        <v>104</v>
      </c>
      <c r="E2335">
        <f t="shared" ca="1" si="36"/>
        <v>1324</v>
      </c>
    </row>
    <row r="2336" spans="1:5" x14ac:dyDescent="0.3">
      <c r="A2336" s="1">
        <f ca="1">INDEX(Table4[Date],MATCH(RAND(),Table4[Weight Cumulative]))</f>
        <v>44287</v>
      </c>
      <c r="B2336">
        <f ca="1">INDEX(Table2[Location_ID],MATCH(RAND(),Table2[Weight_Cumulative]))</f>
        <v>100</v>
      </c>
      <c r="C2336" cm="1">
        <f t="array" aca="1" ref="C2336" ca="1">INDEX(Table1[Employee_ID],RANDBETWEEN(1,ROWS(Table1[Employee_ID])),1)</f>
        <v>175</v>
      </c>
      <c r="D2336">
        <f ca="1">INDEX(Table3[Product_ID],MATCH(RAND(),Table3[Weight_Cumulative]))</f>
        <v>101</v>
      </c>
      <c r="E2336">
        <f t="shared" ca="1" si="36"/>
        <v>1269</v>
      </c>
    </row>
    <row r="2337" spans="1:5" x14ac:dyDescent="0.3">
      <c r="A2337" s="1">
        <f ca="1">INDEX(Table4[Date],MATCH(RAND(),Table4[Weight Cumulative]))</f>
        <v>44378</v>
      </c>
      <c r="B2337">
        <f ca="1">INDEX(Table2[Location_ID],MATCH(RAND(),Table2[Weight_Cumulative]))</f>
        <v>101</v>
      </c>
      <c r="C2337" cm="1">
        <f t="array" aca="1" ref="C2337" ca="1">INDEX(Table1[Employee_ID],RANDBETWEEN(1,ROWS(Table1[Employee_ID])),1)</f>
        <v>106</v>
      </c>
      <c r="D2337">
        <f ca="1">INDEX(Table3[Product_ID],MATCH(RAND(),Table3[Weight_Cumulative]))</f>
        <v>100</v>
      </c>
      <c r="E2337">
        <f t="shared" ca="1" si="36"/>
        <v>1263</v>
      </c>
    </row>
    <row r="2338" spans="1:5" x14ac:dyDescent="0.3">
      <c r="A2338" s="1">
        <f ca="1">INDEX(Table4[Date],MATCH(RAND(),Table4[Weight Cumulative]))</f>
        <v>44378</v>
      </c>
      <c r="B2338">
        <f ca="1">INDEX(Table2[Location_ID],MATCH(RAND(),Table2[Weight_Cumulative]))</f>
        <v>103</v>
      </c>
      <c r="C2338" cm="1">
        <f t="array" aca="1" ref="C2338" ca="1">INDEX(Table1[Employee_ID],RANDBETWEEN(1,ROWS(Table1[Employee_ID])),1)</f>
        <v>102</v>
      </c>
      <c r="D2338">
        <f ca="1">INDEX(Table3[Product_ID],MATCH(RAND(),Table3[Weight_Cumulative]))</f>
        <v>107</v>
      </c>
      <c r="E2338">
        <f t="shared" ca="1" si="36"/>
        <v>1238</v>
      </c>
    </row>
    <row r="2339" spans="1:5" x14ac:dyDescent="0.3">
      <c r="A2339" s="1">
        <f ca="1">INDEX(Table4[Date],MATCH(RAND(),Table4[Weight Cumulative]))</f>
        <v>44256</v>
      </c>
      <c r="B2339">
        <f ca="1">INDEX(Table2[Location_ID],MATCH(RAND(),Table2[Weight_Cumulative]))</f>
        <v>101</v>
      </c>
      <c r="C2339" cm="1">
        <f t="array" aca="1" ref="C2339" ca="1">INDEX(Table1[Employee_ID],RANDBETWEEN(1,ROWS(Table1[Employee_ID])),1)</f>
        <v>148</v>
      </c>
      <c r="D2339">
        <f ca="1">INDEX(Table3[Product_ID],MATCH(RAND(),Table3[Weight_Cumulative]))</f>
        <v>103</v>
      </c>
      <c r="E2339">
        <f t="shared" ca="1" si="36"/>
        <v>1280</v>
      </c>
    </row>
    <row r="2340" spans="1:5" x14ac:dyDescent="0.3">
      <c r="A2340" s="1">
        <f ca="1">INDEX(Table4[Date],MATCH(RAND(),Table4[Weight Cumulative]))</f>
        <v>44652</v>
      </c>
      <c r="B2340">
        <f ca="1">INDEX(Table2[Location_ID],MATCH(RAND(),Table2[Weight_Cumulative]))</f>
        <v>102</v>
      </c>
      <c r="C2340" cm="1">
        <f t="array" aca="1" ref="C2340" ca="1">INDEX(Table1[Employee_ID],RANDBETWEEN(1,ROWS(Table1[Employee_ID])),1)</f>
        <v>115</v>
      </c>
      <c r="D2340">
        <f ca="1">INDEX(Table3[Product_ID],MATCH(RAND(),Table3[Weight_Cumulative]))</f>
        <v>101</v>
      </c>
      <c r="E2340">
        <f t="shared" ca="1" si="36"/>
        <v>1223</v>
      </c>
    </row>
    <row r="2341" spans="1:5" x14ac:dyDescent="0.3">
      <c r="A2341" s="1">
        <f ca="1">INDEX(Table4[Date],MATCH(RAND(),Table4[Weight Cumulative]))</f>
        <v>44713</v>
      </c>
      <c r="B2341">
        <f ca="1">INDEX(Table2[Location_ID],MATCH(RAND(),Table2[Weight_Cumulative]))</f>
        <v>104</v>
      </c>
      <c r="C2341" cm="1">
        <f t="array" aca="1" ref="C2341" ca="1">INDEX(Table1[Employee_ID],RANDBETWEEN(1,ROWS(Table1[Employee_ID])),1)</f>
        <v>126</v>
      </c>
      <c r="D2341">
        <f ca="1">INDEX(Table3[Product_ID],MATCH(RAND(),Table3[Weight_Cumulative]))</f>
        <v>102</v>
      </c>
      <c r="E2341">
        <f t="shared" ca="1" si="36"/>
        <v>1237</v>
      </c>
    </row>
    <row r="2342" spans="1:5" x14ac:dyDescent="0.3">
      <c r="A2342" s="1">
        <f ca="1">INDEX(Table4[Date],MATCH(RAND(),Table4[Weight Cumulative]))</f>
        <v>44287</v>
      </c>
      <c r="B2342">
        <f ca="1">INDEX(Table2[Location_ID],MATCH(RAND(),Table2[Weight_Cumulative]))</f>
        <v>100</v>
      </c>
      <c r="C2342" cm="1">
        <f t="array" aca="1" ref="C2342" ca="1">INDEX(Table1[Employee_ID],RANDBETWEEN(1,ROWS(Table1[Employee_ID])),1)</f>
        <v>140</v>
      </c>
      <c r="D2342">
        <f ca="1">INDEX(Table3[Product_ID],MATCH(RAND(),Table3[Weight_Cumulative]))</f>
        <v>107</v>
      </c>
      <c r="E2342">
        <f t="shared" ca="1" si="36"/>
        <v>1381</v>
      </c>
    </row>
    <row r="2343" spans="1:5" x14ac:dyDescent="0.3">
      <c r="A2343" s="1">
        <f ca="1">INDEX(Table4[Date],MATCH(RAND(),Table4[Weight Cumulative]))</f>
        <v>44682</v>
      </c>
      <c r="B2343">
        <f ca="1">INDEX(Table2[Location_ID],MATCH(RAND(),Table2[Weight_Cumulative]))</f>
        <v>104</v>
      </c>
      <c r="C2343" cm="1">
        <f t="array" aca="1" ref="C2343" ca="1">INDEX(Table1[Employee_ID],RANDBETWEEN(1,ROWS(Table1[Employee_ID])),1)</f>
        <v>140</v>
      </c>
      <c r="D2343">
        <f ca="1">INDEX(Table3[Product_ID],MATCH(RAND(),Table3[Weight_Cumulative]))</f>
        <v>107</v>
      </c>
      <c r="E2343">
        <f t="shared" ca="1" si="36"/>
        <v>1222</v>
      </c>
    </row>
    <row r="2344" spans="1:5" x14ac:dyDescent="0.3">
      <c r="A2344" s="1">
        <f ca="1">INDEX(Table4[Date],MATCH(RAND(),Table4[Weight Cumulative]))</f>
        <v>44593</v>
      </c>
      <c r="B2344">
        <f ca="1">INDEX(Table2[Location_ID],MATCH(RAND(),Table2[Weight_Cumulative]))</f>
        <v>100</v>
      </c>
      <c r="C2344" cm="1">
        <f t="array" aca="1" ref="C2344" ca="1">INDEX(Table1[Employee_ID],RANDBETWEEN(1,ROWS(Table1[Employee_ID])),1)</f>
        <v>151</v>
      </c>
      <c r="D2344">
        <f ca="1">INDEX(Table3[Product_ID],MATCH(RAND(),Table3[Weight_Cumulative]))</f>
        <v>101</v>
      </c>
      <c r="E2344">
        <f t="shared" ca="1" si="36"/>
        <v>1260</v>
      </c>
    </row>
    <row r="2345" spans="1:5" x14ac:dyDescent="0.3">
      <c r="A2345" s="1">
        <f ca="1">INDEX(Table4[Date],MATCH(RAND(),Table4[Weight Cumulative]))</f>
        <v>44805</v>
      </c>
      <c r="B2345">
        <f ca="1">INDEX(Table2[Location_ID],MATCH(RAND(),Table2[Weight_Cumulative]))</f>
        <v>100</v>
      </c>
      <c r="C2345" cm="1">
        <f t="array" aca="1" ref="C2345" ca="1">INDEX(Table1[Employee_ID],RANDBETWEEN(1,ROWS(Table1[Employee_ID])),1)</f>
        <v>151</v>
      </c>
      <c r="D2345">
        <f ca="1">INDEX(Table3[Product_ID],MATCH(RAND(),Table3[Weight_Cumulative]))</f>
        <v>107</v>
      </c>
      <c r="E2345">
        <f t="shared" ca="1" si="36"/>
        <v>1397</v>
      </c>
    </row>
    <row r="2346" spans="1:5" x14ac:dyDescent="0.3">
      <c r="A2346" s="1">
        <f ca="1">INDEX(Table4[Date],MATCH(RAND(),Table4[Weight Cumulative]))</f>
        <v>44774</v>
      </c>
      <c r="B2346">
        <f ca="1">INDEX(Table2[Location_ID],MATCH(RAND(),Table2[Weight_Cumulative]))</f>
        <v>103</v>
      </c>
      <c r="C2346" cm="1">
        <f t="array" aca="1" ref="C2346" ca="1">INDEX(Table1[Employee_ID],RANDBETWEEN(1,ROWS(Table1[Employee_ID])),1)</f>
        <v>177</v>
      </c>
      <c r="D2346">
        <f ca="1">INDEX(Table3[Product_ID],MATCH(RAND(),Table3[Weight_Cumulative]))</f>
        <v>102</v>
      </c>
      <c r="E2346">
        <f t="shared" ca="1" si="36"/>
        <v>1259</v>
      </c>
    </row>
    <row r="2347" spans="1:5" x14ac:dyDescent="0.3">
      <c r="A2347" s="1">
        <f ca="1">INDEX(Table4[Date],MATCH(RAND(),Table4[Weight Cumulative]))</f>
        <v>44743</v>
      </c>
      <c r="B2347">
        <f ca="1">INDEX(Table2[Location_ID],MATCH(RAND(),Table2[Weight_Cumulative]))</f>
        <v>104</v>
      </c>
      <c r="C2347" cm="1">
        <f t="array" aca="1" ref="C2347" ca="1">INDEX(Table1[Employee_ID],RANDBETWEEN(1,ROWS(Table1[Employee_ID])),1)</f>
        <v>106</v>
      </c>
      <c r="D2347">
        <f ca="1">INDEX(Table3[Product_ID],MATCH(RAND(),Table3[Weight_Cumulative]))</f>
        <v>107</v>
      </c>
      <c r="E2347">
        <f t="shared" ca="1" si="36"/>
        <v>1279</v>
      </c>
    </row>
    <row r="2348" spans="1:5" x14ac:dyDescent="0.3">
      <c r="A2348" s="1">
        <f ca="1">INDEX(Table4[Date],MATCH(RAND(),Table4[Weight Cumulative]))</f>
        <v>44743</v>
      </c>
      <c r="B2348">
        <f ca="1">INDEX(Table2[Location_ID],MATCH(RAND(),Table2[Weight_Cumulative]))</f>
        <v>100</v>
      </c>
      <c r="C2348" cm="1">
        <f t="array" aca="1" ref="C2348" ca="1">INDEX(Table1[Employee_ID],RANDBETWEEN(1,ROWS(Table1[Employee_ID])),1)</f>
        <v>160</v>
      </c>
      <c r="D2348">
        <f ca="1">INDEX(Table3[Product_ID],MATCH(RAND(),Table3[Weight_Cumulative]))</f>
        <v>103</v>
      </c>
      <c r="E2348">
        <f t="shared" ca="1" si="36"/>
        <v>1250</v>
      </c>
    </row>
    <row r="2349" spans="1:5" x14ac:dyDescent="0.3">
      <c r="A2349" s="1">
        <f ca="1">INDEX(Table4[Date],MATCH(RAND(),Table4[Weight Cumulative]))</f>
        <v>44378</v>
      </c>
      <c r="B2349">
        <f ca="1">INDEX(Table2[Location_ID],MATCH(RAND(),Table2[Weight_Cumulative]))</f>
        <v>100</v>
      </c>
      <c r="C2349" cm="1">
        <f t="array" aca="1" ref="C2349" ca="1">INDEX(Table1[Employee_ID],RANDBETWEEN(1,ROWS(Table1[Employee_ID])),1)</f>
        <v>109</v>
      </c>
      <c r="D2349">
        <f ca="1">INDEX(Table3[Product_ID],MATCH(RAND(),Table3[Weight_Cumulative]))</f>
        <v>104</v>
      </c>
      <c r="E2349">
        <f t="shared" ca="1" si="36"/>
        <v>1301</v>
      </c>
    </row>
    <row r="2350" spans="1:5" x14ac:dyDescent="0.3">
      <c r="A2350" s="1">
        <f ca="1">INDEX(Table4[Date],MATCH(RAND(),Table4[Weight Cumulative]))</f>
        <v>44593</v>
      </c>
      <c r="B2350">
        <f ca="1">INDEX(Table2[Location_ID],MATCH(RAND(),Table2[Weight_Cumulative]))</f>
        <v>104</v>
      </c>
      <c r="C2350" cm="1">
        <f t="array" aca="1" ref="C2350" ca="1">INDEX(Table1[Employee_ID],RANDBETWEEN(1,ROWS(Table1[Employee_ID])),1)</f>
        <v>153</v>
      </c>
      <c r="D2350">
        <f ca="1">INDEX(Table3[Product_ID],MATCH(RAND(),Table3[Weight_Cumulative]))</f>
        <v>107</v>
      </c>
      <c r="E2350">
        <f t="shared" ca="1" si="36"/>
        <v>1385</v>
      </c>
    </row>
    <row r="2351" spans="1:5" x14ac:dyDescent="0.3">
      <c r="A2351" s="1">
        <f ca="1">INDEX(Table4[Date],MATCH(RAND(),Table4[Weight Cumulative]))</f>
        <v>44896</v>
      </c>
      <c r="B2351">
        <f ca="1">INDEX(Table2[Location_ID],MATCH(RAND(),Table2[Weight_Cumulative]))</f>
        <v>104</v>
      </c>
      <c r="C2351" cm="1">
        <f t="array" aca="1" ref="C2351" ca="1">INDEX(Table1[Employee_ID],RANDBETWEEN(1,ROWS(Table1[Employee_ID])),1)</f>
        <v>133</v>
      </c>
      <c r="D2351">
        <f ca="1">INDEX(Table3[Product_ID],MATCH(RAND(),Table3[Weight_Cumulative]))</f>
        <v>100</v>
      </c>
      <c r="E2351">
        <f t="shared" ca="1" si="36"/>
        <v>1269</v>
      </c>
    </row>
    <row r="2352" spans="1:5" x14ac:dyDescent="0.3">
      <c r="A2352" s="1">
        <f ca="1">INDEX(Table4[Date],MATCH(RAND(),Table4[Weight Cumulative]))</f>
        <v>44287</v>
      </c>
      <c r="B2352">
        <f ca="1">INDEX(Table2[Location_ID],MATCH(RAND(),Table2[Weight_Cumulative]))</f>
        <v>104</v>
      </c>
      <c r="C2352" cm="1">
        <f t="array" aca="1" ref="C2352" ca="1">INDEX(Table1[Employee_ID],RANDBETWEEN(1,ROWS(Table1[Employee_ID])),1)</f>
        <v>142</v>
      </c>
      <c r="D2352">
        <f ca="1">INDEX(Table3[Product_ID],MATCH(RAND(),Table3[Weight_Cumulative]))</f>
        <v>104</v>
      </c>
      <c r="E2352">
        <f t="shared" ca="1" si="36"/>
        <v>1303</v>
      </c>
    </row>
    <row r="2353" spans="1:5" x14ac:dyDescent="0.3">
      <c r="A2353" s="1">
        <f ca="1">INDEX(Table4[Date],MATCH(RAND(),Table4[Weight Cumulative]))</f>
        <v>44743</v>
      </c>
      <c r="B2353">
        <f ca="1">INDEX(Table2[Location_ID],MATCH(RAND(),Table2[Weight_Cumulative]))</f>
        <v>100</v>
      </c>
      <c r="C2353" cm="1">
        <f t="array" aca="1" ref="C2353" ca="1">INDEX(Table1[Employee_ID],RANDBETWEEN(1,ROWS(Table1[Employee_ID])),1)</f>
        <v>120</v>
      </c>
      <c r="D2353">
        <f ca="1">INDEX(Table3[Product_ID],MATCH(RAND(),Table3[Weight_Cumulative]))</f>
        <v>100</v>
      </c>
      <c r="E2353">
        <f t="shared" ca="1" si="36"/>
        <v>1254</v>
      </c>
    </row>
    <row r="2354" spans="1:5" x14ac:dyDescent="0.3">
      <c r="A2354" s="1">
        <f ca="1">INDEX(Table4[Date],MATCH(RAND(),Table4[Weight Cumulative]))</f>
        <v>44682</v>
      </c>
      <c r="B2354">
        <f ca="1">INDEX(Table2[Location_ID],MATCH(RAND(),Table2[Weight_Cumulative]))</f>
        <v>100</v>
      </c>
      <c r="C2354" cm="1">
        <f t="array" aca="1" ref="C2354" ca="1">INDEX(Table1[Employee_ID],RANDBETWEEN(1,ROWS(Table1[Employee_ID])),1)</f>
        <v>180</v>
      </c>
      <c r="D2354">
        <f ca="1">INDEX(Table3[Product_ID],MATCH(RAND(),Table3[Weight_Cumulative]))</f>
        <v>104</v>
      </c>
      <c r="E2354">
        <f t="shared" ca="1" si="36"/>
        <v>1265</v>
      </c>
    </row>
    <row r="2355" spans="1:5" x14ac:dyDescent="0.3">
      <c r="A2355" s="1">
        <f ca="1">INDEX(Table4[Date],MATCH(RAND(),Table4[Weight Cumulative]))</f>
        <v>44713</v>
      </c>
      <c r="B2355">
        <f ca="1">INDEX(Table2[Location_ID],MATCH(RAND(),Table2[Weight_Cumulative]))</f>
        <v>101</v>
      </c>
      <c r="C2355" cm="1">
        <f t="array" aca="1" ref="C2355" ca="1">INDEX(Table1[Employee_ID],RANDBETWEEN(1,ROWS(Table1[Employee_ID])),1)</f>
        <v>116</v>
      </c>
      <c r="D2355">
        <f ca="1">INDEX(Table3[Product_ID],MATCH(RAND(),Table3[Weight_Cumulative]))</f>
        <v>107</v>
      </c>
      <c r="E2355">
        <f t="shared" ca="1" si="36"/>
        <v>1313</v>
      </c>
    </row>
    <row r="2356" spans="1:5" x14ac:dyDescent="0.3">
      <c r="A2356" s="1">
        <f ca="1">INDEX(Table4[Date],MATCH(RAND(),Table4[Weight Cumulative]))</f>
        <v>44440</v>
      </c>
      <c r="B2356">
        <f ca="1">INDEX(Table2[Location_ID],MATCH(RAND(),Table2[Weight_Cumulative]))</f>
        <v>102</v>
      </c>
      <c r="C2356" cm="1">
        <f t="array" aca="1" ref="C2356" ca="1">INDEX(Table1[Employee_ID],RANDBETWEEN(1,ROWS(Table1[Employee_ID])),1)</f>
        <v>171</v>
      </c>
      <c r="D2356">
        <f ca="1">INDEX(Table3[Product_ID],MATCH(RAND(),Table3[Weight_Cumulative]))</f>
        <v>104</v>
      </c>
      <c r="E2356">
        <f t="shared" ca="1" si="36"/>
        <v>1236</v>
      </c>
    </row>
    <row r="2357" spans="1:5" x14ac:dyDescent="0.3">
      <c r="A2357" s="1">
        <f ca="1">INDEX(Table4[Date],MATCH(RAND(),Table4[Weight Cumulative]))</f>
        <v>44256</v>
      </c>
      <c r="B2357">
        <f ca="1">INDEX(Table2[Location_ID],MATCH(RAND(),Table2[Weight_Cumulative]))</f>
        <v>100</v>
      </c>
      <c r="C2357" cm="1">
        <f t="array" aca="1" ref="C2357" ca="1">INDEX(Table1[Employee_ID],RANDBETWEEN(1,ROWS(Table1[Employee_ID])),1)</f>
        <v>134</v>
      </c>
      <c r="D2357">
        <f ca="1">INDEX(Table3[Product_ID],MATCH(RAND(),Table3[Weight_Cumulative]))</f>
        <v>103</v>
      </c>
      <c r="E2357">
        <f t="shared" ca="1" si="36"/>
        <v>1386</v>
      </c>
    </row>
    <row r="2358" spans="1:5" x14ac:dyDescent="0.3">
      <c r="A2358" s="1">
        <f ca="1">INDEX(Table4[Date],MATCH(RAND(),Table4[Weight Cumulative]))</f>
        <v>44652</v>
      </c>
      <c r="B2358">
        <f ca="1">INDEX(Table2[Location_ID],MATCH(RAND(),Table2[Weight_Cumulative]))</f>
        <v>100</v>
      </c>
      <c r="C2358" cm="1">
        <f t="array" aca="1" ref="C2358" ca="1">INDEX(Table1[Employee_ID],RANDBETWEEN(1,ROWS(Table1[Employee_ID])),1)</f>
        <v>115</v>
      </c>
      <c r="D2358">
        <f ca="1">INDEX(Table3[Product_ID],MATCH(RAND(),Table3[Weight_Cumulative]))</f>
        <v>107</v>
      </c>
      <c r="E2358">
        <f t="shared" ca="1" si="36"/>
        <v>1348</v>
      </c>
    </row>
    <row r="2359" spans="1:5" x14ac:dyDescent="0.3">
      <c r="A2359" s="1">
        <f ca="1">INDEX(Table4[Date],MATCH(RAND(),Table4[Weight Cumulative]))</f>
        <v>44682</v>
      </c>
      <c r="B2359">
        <f ca="1">INDEX(Table2[Location_ID],MATCH(RAND(),Table2[Weight_Cumulative]))</f>
        <v>100</v>
      </c>
      <c r="C2359" cm="1">
        <f t="array" aca="1" ref="C2359" ca="1">INDEX(Table1[Employee_ID],RANDBETWEEN(1,ROWS(Table1[Employee_ID])),1)</f>
        <v>185</v>
      </c>
      <c r="D2359">
        <f ca="1">INDEX(Table3[Product_ID],MATCH(RAND(),Table3[Weight_Cumulative]))</f>
        <v>104</v>
      </c>
      <c r="E2359">
        <f t="shared" ca="1" si="36"/>
        <v>1346</v>
      </c>
    </row>
    <row r="2360" spans="1:5" x14ac:dyDescent="0.3">
      <c r="A2360" s="1">
        <f ca="1">INDEX(Table4[Date],MATCH(RAND(),Table4[Weight Cumulative]))</f>
        <v>44621</v>
      </c>
      <c r="B2360">
        <f ca="1">INDEX(Table2[Location_ID],MATCH(RAND(),Table2[Weight_Cumulative]))</f>
        <v>100</v>
      </c>
      <c r="C2360" cm="1">
        <f t="array" aca="1" ref="C2360" ca="1">INDEX(Table1[Employee_ID],RANDBETWEEN(1,ROWS(Table1[Employee_ID])),1)</f>
        <v>124</v>
      </c>
      <c r="D2360">
        <f ca="1">INDEX(Table3[Product_ID],MATCH(RAND(),Table3[Weight_Cumulative]))</f>
        <v>100</v>
      </c>
      <c r="E2360">
        <f t="shared" ca="1" si="36"/>
        <v>1348</v>
      </c>
    </row>
    <row r="2361" spans="1:5" x14ac:dyDescent="0.3">
      <c r="A2361" s="1">
        <f ca="1">INDEX(Table4[Date],MATCH(RAND(),Table4[Weight Cumulative]))</f>
        <v>44593</v>
      </c>
      <c r="B2361">
        <f ca="1">INDEX(Table2[Location_ID],MATCH(RAND(),Table2[Weight_Cumulative]))</f>
        <v>100</v>
      </c>
      <c r="C2361" cm="1">
        <f t="array" aca="1" ref="C2361" ca="1">INDEX(Table1[Employee_ID],RANDBETWEEN(1,ROWS(Table1[Employee_ID])),1)</f>
        <v>101</v>
      </c>
      <c r="D2361">
        <f ca="1">INDEX(Table3[Product_ID],MATCH(RAND(),Table3[Weight_Cumulative]))</f>
        <v>100</v>
      </c>
      <c r="E2361">
        <f t="shared" ca="1" si="36"/>
        <v>1230</v>
      </c>
    </row>
    <row r="2362" spans="1:5" x14ac:dyDescent="0.3">
      <c r="A2362" s="1">
        <f ca="1">INDEX(Table4[Date],MATCH(RAND(),Table4[Weight Cumulative]))</f>
        <v>44317</v>
      </c>
      <c r="B2362">
        <f ca="1">INDEX(Table2[Location_ID],MATCH(RAND(),Table2[Weight_Cumulative]))</f>
        <v>102</v>
      </c>
      <c r="C2362" cm="1">
        <f t="array" aca="1" ref="C2362" ca="1">INDEX(Table1[Employee_ID],RANDBETWEEN(1,ROWS(Table1[Employee_ID])),1)</f>
        <v>113</v>
      </c>
      <c r="D2362">
        <f ca="1">INDEX(Table3[Product_ID],MATCH(RAND(),Table3[Weight_Cumulative]))</f>
        <v>107</v>
      </c>
      <c r="E2362">
        <f t="shared" ca="1" si="36"/>
        <v>1240</v>
      </c>
    </row>
    <row r="2363" spans="1:5" x14ac:dyDescent="0.3">
      <c r="A2363" s="1">
        <f ca="1">INDEX(Table4[Date],MATCH(RAND(),Table4[Weight Cumulative]))</f>
        <v>44409</v>
      </c>
      <c r="B2363">
        <f ca="1">INDEX(Table2[Location_ID],MATCH(RAND(),Table2[Weight_Cumulative]))</f>
        <v>100</v>
      </c>
      <c r="C2363" cm="1">
        <f t="array" aca="1" ref="C2363" ca="1">INDEX(Table1[Employee_ID],RANDBETWEEN(1,ROWS(Table1[Employee_ID])),1)</f>
        <v>130</v>
      </c>
      <c r="D2363">
        <f ca="1">INDEX(Table3[Product_ID],MATCH(RAND(),Table3[Weight_Cumulative]))</f>
        <v>103</v>
      </c>
      <c r="E2363">
        <f t="shared" ca="1" si="36"/>
        <v>1232</v>
      </c>
    </row>
    <row r="2364" spans="1:5" x14ac:dyDescent="0.3">
      <c r="A2364" s="1">
        <f ca="1">INDEX(Table4[Date],MATCH(RAND(),Table4[Weight Cumulative]))</f>
        <v>44652</v>
      </c>
      <c r="B2364">
        <f ca="1">INDEX(Table2[Location_ID],MATCH(RAND(),Table2[Weight_Cumulative]))</f>
        <v>100</v>
      </c>
      <c r="C2364" cm="1">
        <f t="array" aca="1" ref="C2364" ca="1">INDEX(Table1[Employee_ID],RANDBETWEEN(1,ROWS(Table1[Employee_ID])),1)</f>
        <v>145</v>
      </c>
      <c r="D2364">
        <f ca="1">INDEX(Table3[Product_ID],MATCH(RAND(),Table3[Weight_Cumulative]))</f>
        <v>107</v>
      </c>
      <c r="E2364">
        <f t="shared" ca="1" si="36"/>
        <v>1324</v>
      </c>
    </row>
    <row r="2365" spans="1:5" x14ac:dyDescent="0.3">
      <c r="A2365" s="1">
        <f ca="1">INDEX(Table4[Date],MATCH(RAND(),Table4[Weight Cumulative]))</f>
        <v>44317</v>
      </c>
      <c r="B2365">
        <f ca="1">INDEX(Table2[Location_ID],MATCH(RAND(),Table2[Weight_Cumulative]))</f>
        <v>101</v>
      </c>
      <c r="C2365" cm="1">
        <f t="array" aca="1" ref="C2365" ca="1">INDEX(Table1[Employee_ID],RANDBETWEEN(1,ROWS(Table1[Employee_ID])),1)</f>
        <v>165</v>
      </c>
      <c r="D2365">
        <f ca="1">INDEX(Table3[Product_ID],MATCH(RAND(),Table3[Weight_Cumulative]))</f>
        <v>104</v>
      </c>
      <c r="E2365">
        <f t="shared" ca="1" si="36"/>
        <v>1319</v>
      </c>
    </row>
    <row r="2366" spans="1:5" x14ac:dyDescent="0.3">
      <c r="A2366" s="1">
        <f ca="1">INDEX(Table4[Date],MATCH(RAND(),Table4[Weight Cumulative]))</f>
        <v>44440</v>
      </c>
      <c r="B2366">
        <f ca="1">INDEX(Table2[Location_ID],MATCH(RAND(),Table2[Weight_Cumulative]))</f>
        <v>100</v>
      </c>
      <c r="C2366" cm="1">
        <f t="array" aca="1" ref="C2366" ca="1">INDEX(Table1[Employee_ID],RANDBETWEEN(1,ROWS(Table1[Employee_ID])),1)</f>
        <v>155</v>
      </c>
      <c r="D2366">
        <f ca="1">INDEX(Table3[Product_ID],MATCH(RAND(),Table3[Weight_Cumulative]))</f>
        <v>100</v>
      </c>
      <c r="E2366">
        <f t="shared" ca="1" si="36"/>
        <v>1299</v>
      </c>
    </row>
    <row r="2367" spans="1:5" x14ac:dyDescent="0.3">
      <c r="A2367" s="1">
        <f ca="1">INDEX(Table4[Date],MATCH(RAND(),Table4[Weight Cumulative]))</f>
        <v>44440</v>
      </c>
      <c r="B2367">
        <f ca="1">INDEX(Table2[Location_ID],MATCH(RAND(),Table2[Weight_Cumulative]))</f>
        <v>100</v>
      </c>
      <c r="C2367" cm="1">
        <f t="array" aca="1" ref="C2367" ca="1">INDEX(Table1[Employee_ID],RANDBETWEEN(1,ROWS(Table1[Employee_ID])),1)</f>
        <v>147</v>
      </c>
      <c r="D2367">
        <f ca="1">INDEX(Table3[Product_ID],MATCH(RAND(),Table3[Weight_Cumulative]))</f>
        <v>107</v>
      </c>
      <c r="E2367">
        <f t="shared" ca="1" si="36"/>
        <v>1349</v>
      </c>
    </row>
    <row r="2368" spans="1:5" x14ac:dyDescent="0.3">
      <c r="A2368" s="1">
        <f ca="1">INDEX(Table4[Date],MATCH(RAND(),Table4[Weight Cumulative]))</f>
        <v>44805</v>
      </c>
      <c r="B2368">
        <f ca="1">INDEX(Table2[Location_ID],MATCH(RAND(),Table2[Weight_Cumulative]))</f>
        <v>100</v>
      </c>
      <c r="C2368" cm="1">
        <f t="array" aca="1" ref="C2368" ca="1">INDEX(Table1[Employee_ID],RANDBETWEEN(1,ROWS(Table1[Employee_ID])),1)</f>
        <v>150</v>
      </c>
      <c r="D2368">
        <f ca="1">INDEX(Table3[Product_ID],MATCH(RAND(),Table3[Weight_Cumulative]))</f>
        <v>103</v>
      </c>
      <c r="E2368">
        <f t="shared" ca="1" si="36"/>
        <v>1277</v>
      </c>
    </row>
    <row r="2369" spans="1:5" x14ac:dyDescent="0.3">
      <c r="A2369" s="1">
        <f ca="1">INDEX(Table4[Date],MATCH(RAND(),Table4[Weight Cumulative]))</f>
        <v>44652</v>
      </c>
      <c r="B2369">
        <f ca="1">INDEX(Table2[Location_ID],MATCH(RAND(),Table2[Weight_Cumulative]))</f>
        <v>103</v>
      </c>
      <c r="C2369" cm="1">
        <f t="array" aca="1" ref="C2369" ca="1">INDEX(Table1[Employee_ID],RANDBETWEEN(1,ROWS(Table1[Employee_ID])),1)</f>
        <v>172</v>
      </c>
      <c r="D2369">
        <f ca="1">INDEX(Table3[Product_ID],MATCH(RAND(),Table3[Weight_Cumulative]))</f>
        <v>107</v>
      </c>
      <c r="E2369">
        <f t="shared" ca="1" si="36"/>
        <v>1321</v>
      </c>
    </row>
    <row r="2370" spans="1:5" x14ac:dyDescent="0.3">
      <c r="A2370" s="1">
        <f ca="1">INDEX(Table4[Date],MATCH(RAND(),Table4[Weight Cumulative]))</f>
        <v>44652</v>
      </c>
      <c r="B2370">
        <f ca="1">INDEX(Table2[Location_ID],MATCH(RAND(),Table2[Weight_Cumulative]))</f>
        <v>101</v>
      </c>
      <c r="C2370" cm="1">
        <f t="array" aca="1" ref="C2370" ca="1">INDEX(Table1[Employee_ID],RANDBETWEEN(1,ROWS(Table1[Employee_ID])),1)</f>
        <v>106</v>
      </c>
      <c r="D2370">
        <f ca="1">INDEX(Table3[Product_ID],MATCH(RAND(),Table3[Weight_Cumulative]))</f>
        <v>107</v>
      </c>
      <c r="E2370">
        <f t="shared" ref="E2370:E2433" ca="1" si="37">RANDBETWEEN(1200,1400)</f>
        <v>1365</v>
      </c>
    </row>
    <row r="2371" spans="1:5" x14ac:dyDescent="0.3">
      <c r="A2371" s="1">
        <f ca="1">INDEX(Table4[Date],MATCH(RAND(),Table4[Weight Cumulative]))</f>
        <v>44652</v>
      </c>
      <c r="B2371">
        <f ca="1">INDEX(Table2[Location_ID],MATCH(RAND(),Table2[Weight_Cumulative]))</f>
        <v>102</v>
      </c>
      <c r="C2371" cm="1">
        <f t="array" aca="1" ref="C2371" ca="1">INDEX(Table1[Employee_ID],RANDBETWEEN(1,ROWS(Table1[Employee_ID])),1)</f>
        <v>155</v>
      </c>
      <c r="D2371">
        <f ca="1">INDEX(Table3[Product_ID],MATCH(RAND(),Table3[Weight_Cumulative]))</f>
        <v>100</v>
      </c>
      <c r="E2371">
        <f t="shared" ca="1" si="37"/>
        <v>1202</v>
      </c>
    </row>
    <row r="2372" spans="1:5" x14ac:dyDescent="0.3">
      <c r="A2372" s="1">
        <f ca="1">INDEX(Table4[Date],MATCH(RAND(),Table4[Weight Cumulative]))</f>
        <v>44652</v>
      </c>
      <c r="B2372">
        <f ca="1">INDEX(Table2[Location_ID],MATCH(RAND(),Table2[Weight_Cumulative]))</f>
        <v>100</v>
      </c>
      <c r="C2372" cm="1">
        <f t="array" aca="1" ref="C2372" ca="1">INDEX(Table1[Employee_ID],RANDBETWEEN(1,ROWS(Table1[Employee_ID])),1)</f>
        <v>131</v>
      </c>
      <c r="D2372">
        <f ca="1">INDEX(Table3[Product_ID],MATCH(RAND(),Table3[Weight_Cumulative]))</f>
        <v>101</v>
      </c>
      <c r="E2372">
        <f t="shared" ca="1" si="37"/>
        <v>1227</v>
      </c>
    </row>
    <row r="2373" spans="1:5" x14ac:dyDescent="0.3">
      <c r="A2373" s="1">
        <f ca="1">INDEX(Table4[Date],MATCH(RAND(),Table4[Weight Cumulative]))</f>
        <v>44409</v>
      </c>
      <c r="B2373">
        <f ca="1">INDEX(Table2[Location_ID],MATCH(RAND(),Table2[Weight_Cumulative]))</f>
        <v>100</v>
      </c>
      <c r="C2373" cm="1">
        <f t="array" aca="1" ref="C2373" ca="1">INDEX(Table1[Employee_ID],RANDBETWEEN(1,ROWS(Table1[Employee_ID])),1)</f>
        <v>180</v>
      </c>
      <c r="D2373">
        <f ca="1">INDEX(Table3[Product_ID],MATCH(RAND(),Table3[Weight_Cumulative]))</f>
        <v>100</v>
      </c>
      <c r="E2373">
        <f t="shared" ca="1" si="37"/>
        <v>1201</v>
      </c>
    </row>
    <row r="2374" spans="1:5" x14ac:dyDescent="0.3">
      <c r="A2374" s="1">
        <f ca="1">INDEX(Table4[Date],MATCH(RAND(),Table4[Weight Cumulative]))</f>
        <v>44409</v>
      </c>
      <c r="B2374">
        <f ca="1">INDEX(Table2[Location_ID],MATCH(RAND(),Table2[Weight_Cumulative]))</f>
        <v>102</v>
      </c>
      <c r="C2374" cm="1">
        <f t="array" aca="1" ref="C2374" ca="1">INDEX(Table1[Employee_ID],RANDBETWEEN(1,ROWS(Table1[Employee_ID])),1)</f>
        <v>121</v>
      </c>
      <c r="D2374">
        <f ca="1">INDEX(Table3[Product_ID],MATCH(RAND(),Table3[Weight_Cumulative]))</f>
        <v>100</v>
      </c>
      <c r="E2374">
        <f t="shared" ca="1" si="37"/>
        <v>1206</v>
      </c>
    </row>
    <row r="2375" spans="1:5" x14ac:dyDescent="0.3">
      <c r="A2375" s="1">
        <f ca="1">INDEX(Table4[Date],MATCH(RAND(),Table4[Weight Cumulative]))</f>
        <v>44348</v>
      </c>
      <c r="B2375">
        <f ca="1">INDEX(Table2[Location_ID],MATCH(RAND(),Table2[Weight_Cumulative]))</f>
        <v>101</v>
      </c>
      <c r="C2375" cm="1">
        <f t="array" aca="1" ref="C2375" ca="1">INDEX(Table1[Employee_ID],RANDBETWEEN(1,ROWS(Table1[Employee_ID])),1)</f>
        <v>139</v>
      </c>
      <c r="D2375">
        <f ca="1">INDEX(Table3[Product_ID],MATCH(RAND(),Table3[Weight_Cumulative]))</f>
        <v>107</v>
      </c>
      <c r="E2375">
        <f t="shared" ca="1" si="37"/>
        <v>1398</v>
      </c>
    </row>
    <row r="2376" spans="1:5" x14ac:dyDescent="0.3">
      <c r="A2376" s="1">
        <f ca="1">INDEX(Table4[Date],MATCH(RAND(),Table4[Weight Cumulative]))</f>
        <v>44682</v>
      </c>
      <c r="B2376">
        <f ca="1">INDEX(Table2[Location_ID],MATCH(RAND(),Table2[Weight_Cumulative]))</f>
        <v>101</v>
      </c>
      <c r="C2376" cm="1">
        <f t="array" aca="1" ref="C2376" ca="1">INDEX(Table1[Employee_ID],RANDBETWEEN(1,ROWS(Table1[Employee_ID])),1)</f>
        <v>148</v>
      </c>
      <c r="D2376">
        <f ca="1">INDEX(Table3[Product_ID],MATCH(RAND(),Table3[Weight_Cumulative]))</f>
        <v>107</v>
      </c>
      <c r="E2376">
        <f t="shared" ca="1" si="37"/>
        <v>1329</v>
      </c>
    </row>
    <row r="2377" spans="1:5" x14ac:dyDescent="0.3">
      <c r="A2377" s="1">
        <f ca="1">INDEX(Table4[Date],MATCH(RAND(),Table4[Weight Cumulative]))</f>
        <v>44228</v>
      </c>
      <c r="B2377">
        <f ca="1">INDEX(Table2[Location_ID],MATCH(RAND(),Table2[Weight_Cumulative]))</f>
        <v>101</v>
      </c>
      <c r="C2377" cm="1">
        <f t="array" aca="1" ref="C2377" ca="1">INDEX(Table1[Employee_ID],RANDBETWEEN(1,ROWS(Table1[Employee_ID])),1)</f>
        <v>134</v>
      </c>
      <c r="D2377">
        <f ca="1">INDEX(Table3[Product_ID],MATCH(RAND(),Table3[Weight_Cumulative]))</f>
        <v>100</v>
      </c>
      <c r="E2377">
        <f t="shared" ca="1" si="37"/>
        <v>1383</v>
      </c>
    </row>
    <row r="2378" spans="1:5" x14ac:dyDescent="0.3">
      <c r="A2378" s="1">
        <f ca="1">INDEX(Table4[Date],MATCH(RAND(),Table4[Weight Cumulative]))</f>
        <v>44682</v>
      </c>
      <c r="B2378">
        <f ca="1">INDEX(Table2[Location_ID],MATCH(RAND(),Table2[Weight_Cumulative]))</f>
        <v>100</v>
      </c>
      <c r="C2378" cm="1">
        <f t="array" aca="1" ref="C2378" ca="1">INDEX(Table1[Employee_ID],RANDBETWEEN(1,ROWS(Table1[Employee_ID])),1)</f>
        <v>146</v>
      </c>
      <c r="D2378">
        <f ca="1">INDEX(Table3[Product_ID],MATCH(RAND(),Table3[Weight_Cumulative]))</f>
        <v>107</v>
      </c>
      <c r="E2378">
        <f t="shared" ca="1" si="37"/>
        <v>1233</v>
      </c>
    </row>
    <row r="2379" spans="1:5" x14ac:dyDescent="0.3">
      <c r="A2379" s="1">
        <f ca="1">INDEX(Table4[Date],MATCH(RAND(),Table4[Weight Cumulative]))</f>
        <v>44348</v>
      </c>
      <c r="B2379">
        <f ca="1">INDEX(Table2[Location_ID],MATCH(RAND(),Table2[Weight_Cumulative]))</f>
        <v>103</v>
      </c>
      <c r="C2379" cm="1">
        <f t="array" aca="1" ref="C2379" ca="1">INDEX(Table1[Employee_ID],RANDBETWEEN(1,ROWS(Table1[Employee_ID])),1)</f>
        <v>129</v>
      </c>
      <c r="D2379">
        <f ca="1">INDEX(Table3[Product_ID],MATCH(RAND(),Table3[Weight_Cumulative]))</f>
        <v>100</v>
      </c>
      <c r="E2379">
        <f t="shared" ca="1" si="37"/>
        <v>1300</v>
      </c>
    </row>
    <row r="2380" spans="1:5" x14ac:dyDescent="0.3">
      <c r="A2380" s="1">
        <f ca="1">INDEX(Table4[Date],MATCH(RAND(),Table4[Weight Cumulative]))</f>
        <v>44287</v>
      </c>
      <c r="B2380">
        <f ca="1">INDEX(Table2[Location_ID],MATCH(RAND(),Table2[Weight_Cumulative]))</f>
        <v>100</v>
      </c>
      <c r="C2380" cm="1">
        <f t="array" aca="1" ref="C2380" ca="1">INDEX(Table1[Employee_ID],RANDBETWEEN(1,ROWS(Table1[Employee_ID])),1)</f>
        <v>174</v>
      </c>
      <c r="D2380">
        <f ca="1">INDEX(Table3[Product_ID],MATCH(RAND(),Table3[Weight_Cumulative]))</f>
        <v>100</v>
      </c>
      <c r="E2380">
        <f t="shared" ca="1" si="37"/>
        <v>1227</v>
      </c>
    </row>
    <row r="2381" spans="1:5" x14ac:dyDescent="0.3">
      <c r="A2381" s="1">
        <f ca="1">INDEX(Table4[Date],MATCH(RAND(),Table4[Weight Cumulative]))</f>
        <v>44378</v>
      </c>
      <c r="B2381">
        <f ca="1">INDEX(Table2[Location_ID],MATCH(RAND(),Table2[Weight_Cumulative]))</f>
        <v>100</v>
      </c>
      <c r="C2381" cm="1">
        <f t="array" aca="1" ref="C2381" ca="1">INDEX(Table1[Employee_ID],RANDBETWEEN(1,ROWS(Table1[Employee_ID])),1)</f>
        <v>111</v>
      </c>
      <c r="D2381">
        <f ca="1">INDEX(Table3[Product_ID],MATCH(RAND(),Table3[Weight_Cumulative]))</f>
        <v>103</v>
      </c>
      <c r="E2381">
        <f t="shared" ca="1" si="37"/>
        <v>1216</v>
      </c>
    </row>
    <row r="2382" spans="1:5" x14ac:dyDescent="0.3">
      <c r="A2382" s="1">
        <f ca="1">INDEX(Table4[Date],MATCH(RAND(),Table4[Weight Cumulative]))</f>
        <v>44348</v>
      </c>
      <c r="B2382">
        <f ca="1">INDEX(Table2[Location_ID],MATCH(RAND(),Table2[Weight_Cumulative]))</f>
        <v>102</v>
      </c>
      <c r="C2382" cm="1">
        <f t="array" aca="1" ref="C2382" ca="1">INDEX(Table1[Employee_ID],RANDBETWEEN(1,ROWS(Table1[Employee_ID])),1)</f>
        <v>160</v>
      </c>
      <c r="D2382">
        <f ca="1">INDEX(Table3[Product_ID],MATCH(RAND(),Table3[Weight_Cumulative]))</f>
        <v>100</v>
      </c>
      <c r="E2382">
        <f t="shared" ca="1" si="37"/>
        <v>1302</v>
      </c>
    </row>
    <row r="2383" spans="1:5" x14ac:dyDescent="0.3">
      <c r="A2383" s="1">
        <f ca="1">INDEX(Table4[Date],MATCH(RAND(),Table4[Weight Cumulative]))</f>
        <v>44835</v>
      </c>
      <c r="B2383">
        <f ca="1">INDEX(Table2[Location_ID],MATCH(RAND(),Table2[Weight_Cumulative]))</f>
        <v>100</v>
      </c>
      <c r="C2383" cm="1">
        <f t="array" aca="1" ref="C2383" ca="1">INDEX(Table1[Employee_ID],RANDBETWEEN(1,ROWS(Table1[Employee_ID])),1)</f>
        <v>141</v>
      </c>
      <c r="D2383">
        <f ca="1">INDEX(Table3[Product_ID],MATCH(RAND(),Table3[Weight_Cumulative]))</f>
        <v>104</v>
      </c>
      <c r="E2383">
        <f t="shared" ca="1" si="37"/>
        <v>1288</v>
      </c>
    </row>
    <row r="2384" spans="1:5" x14ac:dyDescent="0.3">
      <c r="A2384" s="1">
        <f ca="1">INDEX(Table4[Date],MATCH(RAND(),Table4[Weight Cumulative]))</f>
        <v>44743</v>
      </c>
      <c r="B2384">
        <f ca="1">INDEX(Table2[Location_ID],MATCH(RAND(),Table2[Weight_Cumulative]))</f>
        <v>100</v>
      </c>
      <c r="C2384" cm="1">
        <f t="array" aca="1" ref="C2384" ca="1">INDEX(Table1[Employee_ID],RANDBETWEEN(1,ROWS(Table1[Employee_ID])),1)</f>
        <v>132</v>
      </c>
      <c r="D2384">
        <f ca="1">INDEX(Table3[Product_ID],MATCH(RAND(),Table3[Weight_Cumulative]))</f>
        <v>100</v>
      </c>
      <c r="E2384">
        <f t="shared" ca="1" si="37"/>
        <v>1224</v>
      </c>
    </row>
    <row r="2385" spans="1:5" x14ac:dyDescent="0.3">
      <c r="A2385" s="1">
        <f ca="1">INDEX(Table4[Date],MATCH(RAND(),Table4[Weight Cumulative]))</f>
        <v>44593</v>
      </c>
      <c r="B2385">
        <f ca="1">INDEX(Table2[Location_ID],MATCH(RAND(),Table2[Weight_Cumulative]))</f>
        <v>102</v>
      </c>
      <c r="C2385" cm="1">
        <f t="array" aca="1" ref="C2385" ca="1">INDEX(Table1[Employee_ID],RANDBETWEEN(1,ROWS(Table1[Employee_ID])),1)</f>
        <v>129</v>
      </c>
      <c r="D2385">
        <f ca="1">INDEX(Table3[Product_ID],MATCH(RAND(),Table3[Weight_Cumulative]))</f>
        <v>107</v>
      </c>
      <c r="E2385">
        <f t="shared" ca="1" si="37"/>
        <v>1318</v>
      </c>
    </row>
    <row r="2386" spans="1:5" x14ac:dyDescent="0.3">
      <c r="A2386" s="1">
        <f ca="1">INDEX(Table4[Date],MATCH(RAND(),Table4[Weight Cumulative]))</f>
        <v>44256</v>
      </c>
      <c r="B2386">
        <f ca="1">INDEX(Table2[Location_ID],MATCH(RAND(),Table2[Weight_Cumulative]))</f>
        <v>100</v>
      </c>
      <c r="C2386" cm="1">
        <f t="array" aca="1" ref="C2386" ca="1">INDEX(Table1[Employee_ID],RANDBETWEEN(1,ROWS(Table1[Employee_ID])),1)</f>
        <v>123</v>
      </c>
      <c r="D2386">
        <f ca="1">INDEX(Table3[Product_ID],MATCH(RAND(),Table3[Weight_Cumulative]))</f>
        <v>101</v>
      </c>
      <c r="E2386">
        <f t="shared" ca="1" si="37"/>
        <v>1255</v>
      </c>
    </row>
    <row r="2387" spans="1:5" x14ac:dyDescent="0.3">
      <c r="A2387" s="1">
        <f ca="1">INDEX(Table4[Date],MATCH(RAND(),Table4[Weight Cumulative]))</f>
        <v>44652</v>
      </c>
      <c r="B2387">
        <f ca="1">INDEX(Table2[Location_ID],MATCH(RAND(),Table2[Weight_Cumulative]))</f>
        <v>101</v>
      </c>
      <c r="C2387" cm="1">
        <f t="array" aca="1" ref="C2387" ca="1">INDEX(Table1[Employee_ID],RANDBETWEEN(1,ROWS(Table1[Employee_ID])),1)</f>
        <v>173</v>
      </c>
      <c r="D2387">
        <f ca="1">INDEX(Table3[Product_ID],MATCH(RAND(),Table3[Weight_Cumulative]))</f>
        <v>107</v>
      </c>
      <c r="E2387">
        <f t="shared" ca="1" si="37"/>
        <v>1238</v>
      </c>
    </row>
    <row r="2388" spans="1:5" x14ac:dyDescent="0.3">
      <c r="A2388" s="1">
        <f ca="1">INDEX(Table4[Date],MATCH(RAND(),Table4[Weight Cumulative]))</f>
        <v>44317</v>
      </c>
      <c r="B2388">
        <f ca="1">INDEX(Table2[Location_ID],MATCH(RAND(),Table2[Weight_Cumulative]))</f>
        <v>100</v>
      </c>
      <c r="C2388" cm="1">
        <f t="array" aca="1" ref="C2388" ca="1">INDEX(Table1[Employee_ID],RANDBETWEEN(1,ROWS(Table1[Employee_ID])),1)</f>
        <v>110</v>
      </c>
      <c r="D2388">
        <f ca="1">INDEX(Table3[Product_ID],MATCH(RAND(),Table3[Weight_Cumulative]))</f>
        <v>101</v>
      </c>
      <c r="E2388">
        <f t="shared" ca="1" si="37"/>
        <v>1298</v>
      </c>
    </row>
    <row r="2389" spans="1:5" x14ac:dyDescent="0.3">
      <c r="A2389" s="1">
        <f ca="1">INDEX(Table4[Date],MATCH(RAND(),Table4[Weight Cumulative]))</f>
        <v>44228</v>
      </c>
      <c r="B2389">
        <f ca="1">INDEX(Table2[Location_ID],MATCH(RAND(),Table2[Weight_Cumulative]))</f>
        <v>101</v>
      </c>
      <c r="C2389" cm="1">
        <f t="array" aca="1" ref="C2389" ca="1">INDEX(Table1[Employee_ID],RANDBETWEEN(1,ROWS(Table1[Employee_ID])),1)</f>
        <v>175</v>
      </c>
      <c r="D2389">
        <f ca="1">INDEX(Table3[Product_ID],MATCH(RAND(),Table3[Weight_Cumulative]))</f>
        <v>100</v>
      </c>
      <c r="E2389">
        <f t="shared" ca="1" si="37"/>
        <v>1260</v>
      </c>
    </row>
    <row r="2390" spans="1:5" x14ac:dyDescent="0.3">
      <c r="A2390" s="1">
        <f ca="1">INDEX(Table4[Date],MATCH(RAND(),Table4[Weight Cumulative]))</f>
        <v>44228</v>
      </c>
      <c r="B2390">
        <f ca="1">INDEX(Table2[Location_ID],MATCH(RAND(),Table2[Weight_Cumulative]))</f>
        <v>100</v>
      </c>
      <c r="C2390" cm="1">
        <f t="array" aca="1" ref="C2390" ca="1">INDEX(Table1[Employee_ID],RANDBETWEEN(1,ROWS(Table1[Employee_ID])),1)</f>
        <v>179</v>
      </c>
      <c r="D2390">
        <f ca="1">INDEX(Table3[Product_ID],MATCH(RAND(),Table3[Weight_Cumulative]))</f>
        <v>103</v>
      </c>
      <c r="E2390">
        <f t="shared" ca="1" si="37"/>
        <v>1272</v>
      </c>
    </row>
    <row r="2391" spans="1:5" x14ac:dyDescent="0.3">
      <c r="A2391" s="1">
        <f ca="1">INDEX(Table4[Date],MATCH(RAND(),Table4[Weight Cumulative]))</f>
        <v>44621</v>
      </c>
      <c r="B2391">
        <f ca="1">INDEX(Table2[Location_ID],MATCH(RAND(),Table2[Weight_Cumulative]))</f>
        <v>102</v>
      </c>
      <c r="C2391" cm="1">
        <f t="array" aca="1" ref="C2391" ca="1">INDEX(Table1[Employee_ID],RANDBETWEEN(1,ROWS(Table1[Employee_ID])),1)</f>
        <v>140</v>
      </c>
      <c r="D2391">
        <f ca="1">INDEX(Table3[Product_ID],MATCH(RAND(),Table3[Weight_Cumulative]))</f>
        <v>104</v>
      </c>
      <c r="E2391">
        <f t="shared" ca="1" si="37"/>
        <v>1318</v>
      </c>
    </row>
    <row r="2392" spans="1:5" x14ac:dyDescent="0.3">
      <c r="A2392" s="1">
        <f ca="1">INDEX(Table4[Date],MATCH(RAND(),Table4[Weight Cumulative]))</f>
        <v>44256</v>
      </c>
      <c r="B2392">
        <f ca="1">INDEX(Table2[Location_ID],MATCH(RAND(),Table2[Weight_Cumulative]))</f>
        <v>103</v>
      </c>
      <c r="C2392" cm="1">
        <f t="array" aca="1" ref="C2392" ca="1">INDEX(Table1[Employee_ID],RANDBETWEEN(1,ROWS(Table1[Employee_ID])),1)</f>
        <v>133</v>
      </c>
      <c r="D2392">
        <f ca="1">INDEX(Table3[Product_ID],MATCH(RAND(),Table3[Weight_Cumulative]))</f>
        <v>103</v>
      </c>
      <c r="E2392">
        <f t="shared" ca="1" si="37"/>
        <v>1207</v>
      </c>
    </row>
    <row r="2393" spans="1:5" x14ac:dyDescent="0.3">
      <c r="A2393" s="1">
        <f ca="1">INDEX(Table4[Date],MATCH(RAND(),Table4[Weight Cumulative]))</f>
        <v>44652</v>
      </c>
      <c r="B2393">
        <f ca="1">INDEX(Table2[Location_ID],MATCH(RAND(),Table2[Weight_Cumulative]))</f>
        <v>101</v>
      </c>
      <c r="C2393" cm="1">
        <f t="array" aca="1" ref="C2393" ca="1">INDEX(Table1[Employee_ID],RANDBETWEEN(1,ROWS(Table1[Employee_ID])),1)</f>
        <v>171</v>
      </c>
      <c r="D2393">
        <f ca="1">INDEX(Table3[Product_ID],MATCH(RAND(),Table3[Weight_Cumulative]))</f>
        <v>107</v>
      </c>
      <c r="E2393">
        <f t="shared" ca="1" si="37"/>
        <v>1225</v>
      </c>
    </row>
    <row r="2394" spans="1:5" x14ac:dyDescent="0.3">
      <c r="A2394" s="1">
        <f ca="1">INDEX(Table4[Date],MATCH(RAND(),Table4[Weight Cumulative]))</f>
        <v>44682</v>
      </c>
      <c r="B2394">
        <f ca="1">INDEX(Table2[Location_ID],MATCH(RAND(),Table2[Weight_Cumulative]))</f>
        <v>101</v>
      </c>
      <c r="C2394" cm="1">
        <f t="array" aca="1" ref="C2394" ca="1">INDEX(Table1[Employee_ID],RANDBETWEEN(1,ROWS(Table1[Employee_ID])),1)</f>
        <v>141</v>
      </c>
      <c r="D2394">
        <f ca="1">INDEX(Table3[Product_ID],MATCH(RAND(),Table3[Weight_Cumulative]))</f>
        <v>100</v>
      </c>
      <c r="E2394">
        <f t="shared" ca="1" si="37"/>
        <v>1239</v>
      </c>
    </row>
    <row r="2395" spans="1:5" x14ac:dyDescent="0.3">
      <c r="A2395" s="1">
        <f ca="1">INDEX(Table4[Date],MATCH(RAND(),Table4[Weight Cumulative]))</f>
        <v>44713</v>
      </c>
      <c r="B2395">
        <f ca="1">INDEX(Table2[Location_ID],MATCH(RAND(),Table2[Weight_Cumulative]))</f>
        <v>100</v>
      </c>
      <c r="C2395" cm="1">
        <f t="array" aca="1" ref="C2395" ca="1">INDEX(Table1[Employee_ID],RANDBETWEEN(1,ROWS(Table1[Employee_ID])),1)</f>
        <v>147</v>
      </c>
      <c r="D2395">
        <f ca="1">INDEX(Table3[Product_ID],MATCH(RAND(),Table3[Weight_Cumulative]))</f>
        <v>101</v>
      </c>
      <c r="E2395">
        <f t="shared" ca="1" si="37"/>
        <v>1205</v>
      </c>
    </row>
    <row r="2396" spans="1:5" x14ac:dyDescent="0.3">
      <c r="A2396" s="1">
        <f ca="1">INDEX(Table4[Date],MATCH(RAND(),Table4[Weight Cumulative]))</f>
        <v>44228</v>
      </c>
      <c r="B2396">
        <f ca="1">INDEX(Table2[Location_ID],MATCH(RAND(),Table2[Weight_Cumulative]))</f>
        <v>104</v>
      </c>
      <c r="C2396" cm="1">
        <f t="array" aca="1" ref="C2396" ca="1">INDEX(Table1[Employee_ID],RANDBETWEEN(1,ROWS(Table1[Employee_ID])),1)</f>
        <v>145</v>
      </c>
      <c r="D2396">
        <f ca="1">INDEX(Table3[Product_ID],MATCH(RAND(),Table3[Weight_Cumulative]))</f>
        <v>103</v>
      </c>
      <c r="E2396">
        <f t="shared" ca="1" si="37"/>
        <v>1338</v>
      </c>
    </row>
    <row r="2397" spans="1:5" x14ac:dyDescent="0.3">
      <c r="A2397" s="1">
        <f ca="1">INDEX(Table4[Date],MATCH(RAND(),Table4[Weight Cumulative]))</f>
        <v>44896</v>
      </c>
      <c r="B2397">
        <f ca="1">INDEX(Table2[Location_ID],MATCH(RAND(),Table2[Weight_Cumulative]))</f>
        <v>103</v>
      </c>
      <c r="C2397" cm="1">
        <f t="array" aca="1" ref="C2397" ca="1">INDEX(Table1[Employee_ID],RANDBETWEEN(1,ROWS(Table1[Employee_ID])),1)</f>
        <v>142</v>
      </c>
      <c r="D2397">
        <f ca="1">INDEX(Table3[Product_ID],MATCH(RAND(),Table3[Weight_Cumulative]))</f>
        <v>100</v>
      </c>
      <c r="E2397">
        <f t="shared" ca="1" si="37"/>
        <v>1256</v>
      </c>
    </row>
    <row r="2398" spans="1:5" x14ac:dyDescent="0.3">
      <c r="A2398" s="1">
        <f ca="1">INDEX(Table4[Date],MATCH(RAND(),Table4[Weight Cumulative]))</f>
        <v>44409</v>
      </c>
      <c r="B2398">
        <f ca="1">INDEX(Table2[Location_ID],MATCH(RAND(),Table2[Weight_Cumulative]))</f>
        <v>100</v>
      </c>
      <c r="C2398" cm="1">
        <f t="array" aca="1" ref="C2398" ca="1">INDEX(Table1[Employee_ID],RANDBETWEEN(1,ROWS(Table1[Employee_ID])),1)</f>
        <v>107</v>
      </c>
      <c r="D2398">
        <f ca="1">INDEX(Table3[Product_ID],MATCH(RAND(),Table3[Weight_Cumulative]))</f>
        <v>107</v>
      </c>
      <c r="E2398">
        <f t="shared" ca="1" si="37"/>
        <v>1299</v>
      </c>
    </row>
    <row r="2399" spans="1:5" x14ac:dyDescent="0.3">
      <c r="A2399" s="1">
        <f ca="1">INDEX(Table4[Date],MATCH(RAND(),Table4[Weight Cumulative]))</f>
        <v>44743</v>
      </c>
      <c r="B2399">
        <f ca="1">INDEX(Table2[Location_ID],MATCH(RAND(),Table2[Weight_Cumulative]))</f>
        <v>101</v>
      </c>
      <c r="C2399" cm="1">
        <f t="array" aca="1" ref="C2399" ca="1">INDEX(Table1[Employee_ID],RANDBETWEEN(1,ROWS(Table1[Employee_ID])),1)</f>
        <v>174</v>
      </c>
      <c r="D2399">
        <f ca="1">INDEX(Table3[Product_ID],MATCH(RAND(),Table3[Weight_Cumulative]))</f>
        <v>107</v>
      </c>
      <c r="E2399">
        <f t="shared" ca="1" si="37"/>
        <v>1346</v>
      </c>
    </row>
    <row r="2400" spans="1:5" x14ac:dyDescent="0.3">
      <c r="A2400" s="1">
        <f ca="1">INDEX(Table4[Date],MATCH(RAND(),Table4[Weight Cumulative]))</f>
        <v>44317</v>
      </c>
      <c r="B2400">
        <f ca="1">INDEX(Table2[Location_ID],MATCH(RAND(),Table2[Weight_Cumulative]))</f>
        <v>101</v>
      </c>
      <c r="C2400" cm="1">
        <f t="array" aca="1" ref="C2400" ca="1">INDEX(Table1[Employee_ID],RANDBETWEEN(1,ROWS(Table1[Employee_ID])),1)</f>
        <v>104</v>
      </c>
      <c r="D2400">
        <f ca="1">INDEX(Table3[Product_ID],MATCH(RAND(),Table3[Weight_Cumulative]))</f>
        <v>100</v>
      </c>
      <c r="E2400">
        <f t="shared" ca="1" si="37"/>
        <v>1349</v>
      </c>
    </row>
    <row r="2401" spans="1:5" x14ac:dyDescent="0.3">
      <c r="A2401" s="1">
        <f ca="1">INDEX(Table4[Date],MATCH(RAND(),Table4[Weight Cumulative]))</f>
        <v>44378</v>
      </c>
      <c r="B2401">
        <f ca="1">INDEX(Table2[Location_ID],MATCH(RAND(),Table2[Weight_Cumulative]))</f>
        <v>101</v>
      </c>
      <c r="C2401" cm="1">
        <f t="array" aca="1" ref="C2401" ca="1">INDEX(Table1[Employee_ID],RANDBETWEEN(1,ROWS(Table1[Employee_ID])),1)</f>
        <v>121</v>
      </c>
      <c r="D2401">
        <f ca="1">INDEX(Table3[Product_ID],MATCH(RAND(),Table3[Weight_Cumulative]))</f>
        <v>107</v>
      </c>
      <c r="E2401">
        <f t="shared" ca="1" si="37"/>
        <v>1262</v>
      </c>
    </row>
    <row r="2402" spans="1:5" x14ac:dyDescent="0.3">
      <c r="A2402" s="1">
        <f ca="1">INDEX(Table4[Date],MATCH(RAND(),Table4[Weight Cumulative]))</f>
        <v>44682</v>
      </c>
      <c r="B2402">
        <f ca="1">INDEX(Table2[Location_ID],MATCH(RAND(),Table2[Weight_Cumulative]))</f>
        <v>104</v>
      </c>
      <c r="C2402" cm="1">
        <f t="array" aca="1" ref="C2402" ca="1">INDEX(Table1[Employee_ID],RANDBETWEEN(1,ROWS(Table1[Employee_ID])),1)</f>
        <v>131</v>
      </c>
      <c r="D2402">
        <f ca="1">INDEX(Table3[Product_ID],MATCH(RAND(),Table3[Weight_Cumulative]))</f>
        <v>103</v>
      </c>
      <c r="E2402">
        <f t="shared" ca="1" si="37"/>
        <v>1325</v>
      </c>
    </row>
    <row r="2403" spans="1:5" x14ac:dyDescent="0.3">
      <c r="A2403" s="1">
        <f ca="1">INDEX(Table4[Date],MATCH(RAND(),Table4[Weight Cumulative]))</f>
        <v>44348</v>
      </c>
      <c r="B2403">
        <f ca="1">INDEX(Table2[Location_ID],MATCH(RAND(),Table2[Weight_Cumulative]))</f>
        <v>100</v>
      </c>
      <c r="C2403" cm="1">
        <f t="array" aca="1" ref="C2403" ca="1">INDEX(Table1[Employee_ID],RANDBETWEEN(1,ROWS(Table1[Employee_ID])),1)</f>
        <v>133</v>
      </c>
      <c r="D2403">
        <f ca="1">INDEX(Table3[Product_ID],MATCH(RAND(),Table3[Weight_Cumulative]))</f>
        <v>107</v>
      </c>
      <c r="E2403">
        <f t="shared" ca="1" si="37"/>
        <v>1354</v>
      </c>
    </row>
    <row r="2404" spans="1:5" x14ac:dyDescent="0.3">
      <c r="A2404" s="1">
        <f ca="1">INDEX(Table4[Date],MATCH(RAND(),Table4[Weight Cumulative]))</f>
        <v>44348</v>
      </c>
      <c r="B2404">
        <f ca="1">INDEX(Table2[Location_ID],MATCH(RAND(),Table2[Weight_Cumulative]))</f>
        <v>100</v>
      </c>
      <c r="C2404" cm="1">
        <f t="array" aca="1" ref="C2404" ca="1">INDEX(Table1[Employee_ID],RANDBETWEEN(1,ROWS(Table1[Employee_ID])),1)</f>
        <v>138</v>
      </c>
      <c r="D2404">
        <f ca="1">INDEX(Table3[Product_ID],MATCH(RAND(),Table3[Weight_Cumulative]))</f>
        <v>104</v>
      </c>
      <c r="E2404">
        <f t="shared" ca="1" si="37"/>
        <v>1400</v>
      </c>
    </row>
    <row r="2405" spans="1:5" x14ac:dyDescent="0.3">
      <c r="A2405" s="1">
        <f ca="1">INDEX(Table4[Date],MATCH(RAND(),Table4[Weight Cumulative]))</f>
        <v>44470</v>
      </c>
      <c r="B2405">
        <f ca="1">INDEX(Table2[Location_ID],MATCH(RAND(),Table2[Weight_Cumulative]))</f>
        <v>100</v>
      </c>
      <c r="C2405" cm="1">
        <f t="array" aca="1" ref="C2405" ca="1">INDEX(Table1[Employee_ID],RANDBETWEEN(1,ROWS(Table1[Employee_ID])),1)</f>
        <v>165</v>
      </c>
      <c r="D2405">
        <f ca="1">INDEX(Table3[Product_ID],MATCH(RAND(),Table3[Weight_Cumulative]))</f>
        <v>101</v>
      </c>
      <c r="E2405">
        <f t="shared" ca="1" si="37"/>
        <v>1215</v>
      </c>
    </row>
    <row r="2406" spans="1:5" x14ac:dyDescent="0.3">
      <c r="A2406" s="1">
        <f ca="1">INDEX(Table4[Date],MATCH(RAND(),Table4[Weight Cumulative]))</f>
        <v>44866</v>
      </c>
      <c r="B2406">
        <f ca="1">INDEX(Table2[Location_ID],MATCH(RAND(),Table2[Weight_Cumulative]))</f>
        <v>100</v>
      </c>
      <c r="C2406" cm="1">
        <f t="array" aca="1" ref="C2406" ca="1">INDEX(Table1[Employee_ID],RANDBETWEEN(1,ROWS(Table1[Employee_ID])),1)</f>
        <v>158</v>
      </c>
      <c r="D2406">
        <f ca="1">INDEX(Table3[Product_ID],MATCH(RAND(),Table3[Weight_Cumulative]))</f>
        <v>100</v>
      </c>
      <c r="E2406">
        <f t="shared" ca="1" si="37"/>
        <v>1393</v>
      </c>
    </row>
    <row r="2407" spans="1:5" x14ac:dyDescent="0.3">
      <c r="A2407" s="1">
        <f ca="1">INDEX(Table4[Date],MATCH(RAND(),Table4[Weight Cumulative]))</f>
        <v>44774</v>
      </c>
      <c r="B2407">
        <f ca="1">INDEX(Table2[Location_ID],MATCH(RAND(),Table2[Weight_Cumulative]))</f>
        <v>104</v>
      </c>
      <c r="C2407" cm="1">
        <f t="array" aca="1" ref="C2407" ca="1">INDEX(Table1[Employee_ID],RANDBETWEEN(1,ROWS(Table1[Employee_ID])),1)</f>
        <v>172</v>
      </c>
      <c r="D2407">
        <f ca="1">INDEX(Table3[Product_ID],MATCH(RAND(),Table3[Weight_Cumulative]))</f>
        <v>100</v>
      </c>
      <c r="E2407">
        <f t="shared" ca="1" si="37"/>
        <v>1352</v>
      </c>
    </row>
    <row r="2408" spans="1:5" x14ac:dyDescent="0.3">
      <c r="A2408" s="1">
        <f ca="1">INDEX(Table4[Date],MATCH(RAND(),Table4[Weight Cumulative]))</f>
        <v>44317</v>
      </c>
      <c r="B2408">
        <f ca="1">INDEX(Table2[Location_ID],MATCH(RAND(),Table2[Weight_Cumulative]))</f>
        <v>103</v>
      </c>
      <c r="C2408" cm="1">
        <f t="array" aca="1" ref="C2408" ca="1">INDEX(Table1[Employee_ID],RANDBETWEEN(1,ROWS(Table1[Employee_ID])),1)</f>
        <v>108</v>
      </c>
      <c r="D2408">
        <f ca="1">INDEX(Table3[Product_ID],MATCH(RAND(),Table3[Weight_Cumulative]))</f>
        <v>101</v>
      </c>
      <c r="E2408">
        <f t="shared" ca="1" si="37"/>
        <v>1355</v>
      </c>
    </row>
    <row r="2409" spans="1:5" x14ac:dyDescent="0.3">
      <c r="A2409" s="1">
        <f ca="1">INDEX(Table4[Date],MATCH(RAND(),Table4[Weight Cumulative]))</f>
        <v>44682</v>
      </c>
      <c r="B2409">
        <f ca="1">INDEX(Table2[Location_ID],MATCH(RAND(),Table2[Weight_Cumulative]))</f>
        <v>100</v>
      </c>
      <c r="C2409" cm="1">
        <f t="array" aca="1" ref="C2409" ca="1">INDEX(Table1[Employee_ID],RANDBETWEEN(1,ROWS(Table1[Employee_ID])),1)</f>
        <v>118</v>
      </c>
      <c r="D2409">
        <f ca="1">INDEX(Table3[Product_ID],MATCH(RAND(),Table3[Weight_Cumulative]))</f>
        <v>100</v>
      </c>
      <c r="E2409">
        <f t="shared" ca="1" si="37"/>
        <v>1211</v>
      </c>
    </row>
    <row r="2410" spans="1:5" x14ac:dyDescent="0.3">
      <c r="A2410" s="1">
        <f ca="1">INDEX(Table4[Date],MATCH(RAND(),Table4[Weight Cumulative]))</f>
        <v>44317</v>
      </c>
      <c r="B2410">
        <f ca="1">INDEX(Table2[Location_ID],MATCH(RAND(),Table2[Weight_Cumulative]))</f>
        <v>101</v>
      </c>
      <c r="C2410" cm="1">
        <f t="array" aca="1" ref="C2410" ca="1">INDEX(Table1[Employee_ID],RANDBETWEEN(1,ROWS(Table1[Employee_ID])),1)</f>
        <v>184</v>
      </c>
      <c r="D2410">
        <f ca="1">INDEX(Table3[Product_ID],MATCH(RAND(),Table3[Weight_Cumulative]))</f>
        <v>103</v>
      </c>
      <c r="E2410">
        <f t="shared" ca="1" si="37"/>
        <v>1294</v>
      </c>
    </row>
    <row r="2411" spans="1:5" x14ac:dyDescent="0.3">
      <c r="A2411" s="1">
        <f ca="1">INDEX(Table4[Date],MATCH(RAND(),Table4[Weight Cumulative]))</f>
        <v>44348</v>
      </c>
      <c r="B2411">
        <f ca="1">INDEX(Table2[Location_ID],MATCH(RAND(),Table2[Weight_Cumulative]))</f>
        <v>101</v>
      </c>
      <c r="C2411" cm="1">
        <f t="array" aca="1" ref="C2411" ca="1">INDEX(Table1[Employee_ID],RANDBETWEEN(1,ROWS(Table1[Employee_ID])),1)</f>
        <v>132</v>
      </c>
      <c r="D2411">
        <f ca="1">INDEX(Table3[Product_ID],MATCH(RAND(),Table3[Weight_Cumulative]))</f>
        <v>100</v>
      </c>
      <c r="E2411">
        <f t="shared" ca="1" si="37"/>
        <v>1275</v>
      </c>
    </row>
    <row r="2412" spans="1:5" x14ac:dyDescent="0.3">
      <c r="A2412" s="1">
        <f ca="1">INDEX(Table4[Date],MATCH(RAND(),Table4[Weight Cumulative]))</f>
        <v>44317</v>
      </c>
      <c r="B2412">
        <f ca="1">INDEX(Table2[Location_ID],MATCH(RAND(),Table2[Weight_Cumulative]))</f>
        <v>103</v>
      </c>
      <c r="C2412" cm="1">
        <f t="array" aca="1" ref="C2412" ca="1">INDEX(Table1[Employee_ID],RANDBETWEEN(1,ROWS(Table1[Employee_ID])),1)</f>
        <v>112</v>
      </c>
      <c r="D2412">
        <f ca="1">INDEX(Table3[Product_ID],MATCH(RAND(),Table3[Weight_Cumulative]))</f>
        <v>100</v>
      </c>
      <c r="E2412">
        <f t="shared" ca="1" si="37"/>
        <v>1261</v>
      </c>
    </row>
    <row r="2413" spans="1:5" x14ac:dyDescent="0.3">
      <c r="A2413" s="1">
        <f ca="1">INDEX(Table4[Date],MATCH(RAND(),Table4[Weight Cumulative]))</f>
        <v>44652</v>
      </c>
      <c r="B2413">
        <f ca="1">INDEX(Table2[Location_ID],MATCH(RAND(),Table2[Weight_Cumulative]))</f>
        <v>101</v>
      </c>
      <c r="C2413" cm="1">
        <f t="array" aca="1" ref="C2413" ca="1">INDEX(Table1[Employee_ID],RANDBETWEEN(1,ROWS(Table1[Employee_ID])),1)</f>
        <v>170</v>
      </c>
      <c r="D2413">
        <f ca="1">INDEX(Table3[Product_ID],MATCH(RAND(),Table3[Weight_Cumulative]))</f>
        <v>103</v>
      </c>
      <c r="E2413">
        <f t="shared" ca="1" si="37"/>
        <v>1264</v>
      </c>
    </row>
    <row r="2414" spans="1:5" x14ac:dyDescent="0.3">
      <c r="A2414" s="1">
        <f ca="1">INDEX(Table4[Date],MATCH(RAND(),Table4[Weight Cumulative]))</f>
        <v>44287</v>
      </c>
      <c r="B2414">
        <f ca="1">INDEX(Table2[Location_ID],MATCH(RAND(),Table2[Weight_Cumulative]))</f>
        <v>100</v>
      </c>
      <c r="C2414" cm="1">
        <f t="array" aca="1" ref="C2414" ca="1">INDEX(Table1[Employee_ID],RANDBETWEEN(1,ROWS(Table1[Employee_ID])),1)</f>
        <v>138</v>
      </c>
      <c r="D2414">
        <f ca="1">INDEX(Table3[Product_ID],MATCH(RAND(),Table3[Weight_Cumulative]))</f>
        <v>107</v>
      </c>
      <c r="E2414">
        <f t="shared" ca="1" si="37"/>
        <v>1302</v>
      </c>
    </row>
    <row r="2415" spans="1:5" x14ac:dyDescent="0.3">
      <c r="A2415" s="1">
        <f ca="1">INDEX(Table4[Date],MATCH(RAND(),Table4[Weight Cumulative]))</f>
        <v>44562</v>
      </c>
      <c r="B2415">
        <f ca="1">INDEX(Table2[Location_ID],MATCH(RAND(),Table2[Weight_Cumulative]))</f>
        <v>102</v>
      </c>
      <c r="C2415" cm="1">
        <f t="array" aca="1" ref="C2415" ca="1">INDEX(Table1[Employee_ID],RANDBETWEEN(1,ROWS(Table1[Employee_ID])),1)</f>
        <v>174</v>
      </c>
      <c r="D2415">
        <f ca="1">INDEX(Table3[Product_ID],MATCH(RAND(),Table3[Weight_Cumulative]))</f>
        <v>104</v>
      </c>
      <c r="E2415">
        <f t="shared" ca="1" si="37"/>
        <v>1239</v>
      </c>
    </row>
    <row r="2416" spans="1:5" x14ac:dyDescent="0.3">
      <c r="A2416" s="1">
        <f ca="1">INDEX(Table4[Date],MATCH(RAND(),Table4[Weight Cumulative]))</f>
        <v>44713</v>
      </c>
      <c r="B2416">
        <f ca="1">INDEX(Table2[Location_ID],MATCH(RAND(),Table2[Weight_Cumulative]))</f>
        <v>101</v>
      </c>
      <c r="C2416" cm="1">
        <f t="array" aca="1" ref="C2416" ca="1">INDEX(Table1[Employee_ID],RANDBETWEEN(1,ROWS(Table1[Employee_ID])),1)</f>
        <v>171</v>
      </c>
      <c r="D2416">
        <f ca="1">INDEX(Table3[Product_ID],MATCH(RAND(),Table3[Weight_Cumulative]))</f>
        <v>107</v>
      </c>
      <c r="E2416">
        <f t="shared" ca="1" si="37"/>
        <v>1350</v>
      </c>
    </row>
    <row r="2417" spans="1:5" x14ac:dyDescent="0.3">
      <c r="A2417" s="1">
        <f ca="1">INDEX(Table4[Date],MATCH(RAND(),Table4[Weight Cumulative]))</f>
        <v>44287</v>
      </c>
      <c r="B2417">
        <f ca="1">INDEX(Table2[Location_ID],MATCH(RAND(),Table2[Weight_Cumulative]))</f>
        <v>100</v>
      </c>
      <c r="C2417" cm="1">
        <f t="array" aca="1" ref="C2417" ca="1">INDEX(Table1[Employee_ID],RANDBETWEEN(1,ROWS(Table1[Employee_ID])),1)</f>
        <v>176</v>
      </c>
      <c r="D2417">
        <f ca="1">INDEX(Table3[Product_ID],MATCH(RAND(),Table3[Weight_Cumulative]))</f>
        <v>100</v>
      </c>
      <c r="E2417">
        <f t="shared" ca="1" si="37"/>
        <v>1337</v>
      </c>
    </row>
    <row r="2418" spans="1:5" x14ac:dyDescent="0.3">
      <c r="A2418" s="1">
        <f ca="1">INDEX(Table4[Date],MATCH(RAND(),Table4[Weight Cumulative]))</f>
        <v>44866</v>
      </c>
      <c r="B2418">
        <f ca="1">INDEX(Table2[Location_ID],MATCH(RAND(),Table2[Weight_Cumulative]))</f>
        <v>100</v>
      </c>
      <c r="C2418" cm="1">
        <f t="array" aca="1" ref="C2418" ca="1">INDEX(Table1[Employee_ID],RANDBETWEEN(1,ROWS(Table1[Employee_ID])),1)</f>
        <v>181</v>
      </c>
      <c r="D2418">
        <f ca="1">INDEX(Table3[Product_ID],MATCH(RAND(),Table3[Weight_Cumulative]))</f>
        <v>104</v>
      </c>
      <c r="E2418">
        <f t="shared" ca="1" si="37"/>
        <v>1331</v>
      </c>
    </row>
    <row r="2419" spans="1:5" x14ac:dyDescent="0.3">
      <c r="A2419" s="1">
        <f ca="1">INDEX(Table4[Date],MATCH(RAND(),Table4[Weight Cumulative]))</f>
        <v>44378</v>
      </c>
      <c r="B2419">
        <f ca="1">INDEX(Table2[Location_ID],MATCH(RAND(),Table2[Weight_Cumulative]))</f>
        <v>100</v>
      </c>
      <c r="C2419" cm="1">
        <f t="array" aca="1" ref="C2419" ca="1">INDEX(Table1[Employee_ID],RANDBETWEEN(1,ROWS(Table1[Employee_ID])),1)</f>
        <v>151</v>
      </c>
      <c r="D2419">
        <f ca="1">INDEX(Table3[Product_ID],MATCH(RAND(),Table3[Weight_Cumulative]))</f>
        <v>100</v>
      </c>
      <c r="E2419">
        <f t="shared" ca="1" si="37"/>
        <v>1288</v>
      </c>
    </row>
    <row r="2420" spans="1:5" x14ac:dyDescent="0.3">
      <c r="A2420" s="1">
        <f ca="1">INDEX(Table4[Date],MATCH(RAND(),Table4[Weight Cumulative]))</f>
        <v>44713</v>
      </c>
      <c r="B2420">
        <f ca="1">INDEX(Table2[Location_ID],MATCH(RAND(),Table2[Weight_Cumulative]))</f>
        <v>104</v>
      </c>
      <c r="C2420" cm="1">
        <f t="array" aca="1" ref="C2420" ca="1">INDEX(Table1[Employee_ID],RANDBETWEEN(1,ROWS(Table1[Employee_ID])),1)</f>
        <v>104</v>
      </c>
      <c r="D2420">
        <f ca="1">INDEX(Table3[Product_ID],MATCH(RAND(),Table3[Weight_Cumulative]))</f>
        <v>103</v>
      </c>
      <c r="E2420">
        <f t="shared" ca="1" si="37"/>
        <v>1202</v>
      </c>
    </row>
    <row r="2421" spans="1:5" x14ac:dyDescent="0.3">
      <c r="A2421" s="1">
        <f ca="1">INDEX(Table4[Date],MATCH(RAND(),Table4[Weight Cumulative]))</f>
        <v>44317</v>
      </c>
      <c r="B2421">
        <f ca="1">INDEX(Table2[Location_ID],MATCH(RAND(),Table2[Weight_Cumulative]))</f>
        <v>102</v>
      </c>
      <c r="C2421" cm="1">
        <f t="array" aca="1" ref="C2421" ca="1">INDEX(Table1[Employee_ID],RANDBETWEEN(1,ROWS(Table1[Employee_ID])),1)</f>
        <v>168</v>
      </c>
      <c r="D2421">
        <f ca="1">INDEX(Table3[Product_ID],MATCH(RAND(),Table3[Weight_Cumulative]))</f>
        <v>102</v>
      </c>
      <c r="E2421">
        <f t="shared" ca="1" si="37"/>
        <v>1349</v>
      </c>
    </row>
    <row r="2422" spans="1:5" x14ac:dyDescent="0.3">
      <c r="A2422" s="1">
        <f ca="1">INDEX(Table4[Date],MATCH(RAND(),Table4[Weight Cumulative]))</f>
        <v>44470</v>
      </c>
      <c r="B2422">
        <f ca="1">INDEX(Table2[Location_ID],MATCH(RAND(),Table2[Weight_Cumulative]))</f>
        <v>102</v>
      </c>
      <c r="C2422" cm="1">
        <f t="array" aca="1" ref="C2422" ca="1">INDEX(Table1[Employee_ID],RANDBETWEEN(1,ROWS(Table1[Employee_ID])),1)</f>
        <v>163</v>
      </c>
      <c r="D2422">
        <f ca="1">INDEX(Table3[Product_ID],MATCH(RAND(),Table3[Weight_Cumulative]))</f>
        <v>100</v>
      </c>
      <c r="E2422">
        <f t="shared" ca="1" si="37"/>
        <v>1324</v>
      </c>
    </row>
    <row r="2423" spans="1:5" x14ac:dyDescent="0.3">
      <c r="A2423" s="1">
        <f ca="1">INDEX(Table4[Date],MATCH(RAND(),Table4[Weight Cumulative]))</f>
        <v>44713</v>
      </c>
      <c r="B2423">
        <f ca="1">INDEX(Table2[Location_ID],MATCH(RAND(),Table2[Weight_Cumulative]))</f>
        <v>104</v>
      </c>
      <c r="C2423" cm="1">
        <f t="array" aca="1" ref="C2423" ca="1">INDEX(Table1[Employee_ID],RANDBETWEEN(1,ROWS(Table1[Employee_ID])),1)</f>
        <v>154</v>
      </c>
      <c r="D2423">
        <f ca="1">INDEX(Table3[Product_ID],MATCH(RAND(),Table3[Weight_Cumulative]))</f>
        <v>100</v>
      </c>
      <c r="E2423">
        <f t="shared" ca="1" si="37"/>
        <v>1337</v>
      </c>
    </row>
    <row r="2424" spans="1:5" x14ac:dyDescent="0.3">
      <c r="A2424" s="1">
        <f ca="1">INDEX(Table4[Date],MATCH(RAND(),Table4[Weight Cumulative]))</f>
        <v>44470</v>
      </c>
      <c r="B2424">
        <f ca="1">INDEX(Table2[Location_ID],MATCH(RAND(),Table2[Weight_Cumulative]))</f>
        <v>100</v>
      </c>
      <c r="C2424" cm="1">
        <f t="array" aca="1" ref="C2424" ca="1">INDEX(Table1[Employee_ID],RANDBETWEEN(1,ROWS(Table1[Employee_ID])),1)</f>
        <v>173</v>
      </c>
      <c r="D2424">
        <f ca="1">INDEX(Table3[Product_ID],MATCH(RAND(),Table3[Weight_Cumulative]))</f>
        <v>104</v>
      </c>
      <c r="E2424">
        <f t="shared" ca="1" si="37"/>
        <v>1386</v>
      </c>
    </row>
    <row r="2425" spans="1:5" x14ac:dyDescent="0.3">
      <c r="A2425" s="1">
        <f ca="1">INDEX(Table4[Date],MATCH(RAND(),Table4[Weight Cumulative]))</f>
        <v>44713</v>
      </c>
      <c r="B2425">
        <f ca="1">INDEX(Table2[Location_ID],MATCH(RAND(),Table2[Weight_Cumulative]))</f>
        <v>102</v>
      </c>
      <c r="C2425" cm="1">
        <f t="array" aca="1" ref="C2425" ca="1">INDEX(Table1[Employee_ID],RANDBETWEEN(1,ROWS(Table1[Employee_ID])),1)</f>
        <v>104</v>
      </c>
      <c r="D2425">
        <f ca="1">INDEX(Table3[Product_ID],MATCH(RAND(),Table3[Weight_Cumulative]))</f>
        <v>103</v>
      </c>
      <c r="E2425">
        <f t="shared" ca="1" si="37"/>
        <v>1262</v>
      </c>
    </row>
    <row r="2426" spans="1:5" x14ac:dyDescent="0.3">
      <c r="A2426" s="1">
        <f ca="1">INDEX(Table4[Date],MATCH(RAND(),Table4[Weight Cumulative]))</f>
        <v>44470</v>
      </c>
      <c r="B2426">
        <f ca="1">INDEX(Table2[Location_ID],MATCH(RAND(),Table2[Weight_Cumulative]))</f>
        <v>100</v>
      </c>
      <c r="C2426" cm="1">
        <f t="array" aca="1" ref="C2426" ca="1">INDEX(Table1[Employee_ID],RANDBETWEEN(1,ROWS(Table1[Employee_ID])),1)</f>
        <v>120</v>
      </c>
      <c r="D2426">
        <f ca="1">INDEX(Table3[Product_ID],MATCH(RAND(),Table3[Weight_Cumulative]))</f>
        <v>103</v>
      </c>
      <c r="E2426">
        <f t="shared" ca="1" si="37"/>
        <v>1334</v>
      </c>
    </row>
    <row r="2427" spans="1:5" x14ac:dyDescent="0.3">
      <c r="A2427" s="1">
        <f ca="1">INDEX(Table4[Date],MATCH(RAND(),Table4[Weight Cumulative]))</f>
        <v>44378</v>
      </c>
      <c r="B2427">
        <f ca="1">INDEX(Table2[Location_ID],MATCH(RAND(),Table2[Weight_Cumulative]))</f>
        <v>104</v>
      </c>
      <c r="C2427" cm="1">
        <f t="array" aca="1" ref="C2427" ca="1">INDEX(Table1[Employee_ID],RANDBETWEEN(1,ROWS(Table1[Employee_ID])),1)</f>
        <v>172</v>
      </c>
      <c r="D2427">
        <f ca="1">INDEX(Table3[Product_ID],MATCH(RAND(),Table3[Weight_Cumulative]))</f>
        <v>103</v>
      </c>
      <c r="E2427">
        <f t="shared" ca="1" si="37"/>
        <v>1261</v>
      </c>
    </row>
    <row r="2428" spans="1:5" x14ac:dyDescent="0.3">
      <c r="A2428" s="1">
        <f ca="1">INDEX(Table4[Date],MATCH(RAND(),Table4[Weight Cumulative]))</f>
        <v>44866</v>
      </c>
      <c r="B2428">
        <f ca="1">INDEX(Table2[Location_ID],MATCH(RAND(),Table2[Weight_Cumulative]))</f>
        <v>100</v>
      </c>
      <c r="C2428" cm="1">
        <f t="array" aca="1" ref="C2428" ca="1">INDEX(Table1[Employee_ID],RANDBETWEEN(1,ROWS(Table1[Employee_ID])),1)</f>
        <v>161</v>
      </c>
      <c r="D2428">
        <f ca="1">INDEX(Table3[Product_ID],MATCH(RAND(),Table3[Weight_Cumulative]))</f>
        <v>100</v>
      </c>
      <c r="E2428">
        <f t="shared" ca="1" si="37"/>
        <v>1400</v>
      </c>
    </row>
    <row r="2429" spans="1:5" x14ac:dyDescent="0.3">
      <c r="A2429" s="1">
        <f ca="1">INDEX(Table4[Date],MATCH(RAND(),Table4[Weight Cumulative]))</f>
        <v>44317</v>
      </c>
      <c r="B2429">
        <f ca="1">INDEX(Table2[Location_ID],MATCH(RAND(),Table2[Weight_Cumulative]))</f>
        <v>103</v>
      </c>
      <c r="C2429" cm="1">
        <f t="array" aca="1" ref="C2429" ca="1">INDEX(Table1[Employee_ID],RANDBETWEEN(1,ROWS(Table1[Employee_ID])),1)</f>
        <v>140</v>
      </c>
      <c r="D2429">
        <f ca="1">INDEX(Table3[Product_ID],MATCH(RAND(),Table3[Weight_Cumulative]))</f>
        <v>107</v>
      </c>
      <c r="E2429">
        <f t="shared" ca="1" si="37"/>
        <v>1395</v>
      </c>
    </row>
    <row r="2430" spans="1:5" x14ac:dyDescent="0.3">
      <c r="A2430" s="1">
        <f ca="1">INDEX(Table4[Date],MATCH(RAND(),Table4[Weight Cumulative]))</f>
        <v>44866</v>
      </c>
      <c r="B2430">
        <f ca="1">INDEX(Table2[Location_ID],MATCH(RAND(),Table2[Weight_Cumulative]))</f>
        <v>101</v>
      </c>
      <c r="C2430" cm="1">
        <f t="array" aca="1" ref="C2430" ca="1">INDEX(Table1[Employee_ID],RANDBETWEEN(1,ROWS(Table1[Employee_ID])),1)</f>
        <v>148</v>
      </c>
      <c r="D2430">
        <f ca="1">INDEX(Table3[Product_ID],MATCH(RAND(),Table3[Weight_Cumulative]))</f>
        <v>102</v>
      </c>
      <c r="E2430">
        <f t="shared" ca="1" si="37"/>
        <v>1348</v>
      </c>
    </row>
    <row r="2431" spans="1:5" x14ac:dyDescent="0.3">
      <c r="A2431" s="1">
        <f ca="1">INDEX(Table4[Date],MATCH(RAND(),Table4[Weight Cumulative]))</f>
        <v>44228</v>
      </c>
      <c r="B2431">
        <f ca="1">INDEX(Table2[Location_ID],MATCH(RAND(),Table2[Weight_Cumulative]))</f>
        <v>101</v>
      </c>
      <c r="C2431" cm="1">
        <f t="array" aca="1" ref="C2431" ca="1">INDEX(Table1[Employee_ID],RANDBETWEEN(1,ROWS(Table1[Employee_ID])),1)</f>
        <v>136</v>
      </c>
      <c r="D2431">
        <f ca="1">INDEX(Table3[Product_ID],MATCH(RAND(),Table3[Weight_Cumulative]))</f>
        <v>101</v>
      </c>
      <c r="E2431">
        <f t="shared" ca="1" si="37"/>
        <v>1229</v>
      </c>
    </row>
    <row r="2432" spans="1:5" x14ac:dyDescent="0.3">
      <c r="A2432" s="1">
        <f ca="1">INDEX(Table4[Date],MATCH(RAND(),Table4[Weight Cumulative]))</f>
        <v>44896</v>
      </c>
      <c r="B2432">
        <f ca="1">INDEX(Table2[Location_ID],MATCH(RAND(),Table2[Weight_Cumulative]))</f>
        <v>102</v>
      </c>
      <c r="C2432" cm="1">
        <f t="array" aca="1" ref="C2432" ca="1">INDEX(Table1[Employee_ID],RANDBETWEEN(1,ROWS(Table1[Employee_ID])),1)</f>
        <v>103</v>
      </c>
      <c r="D2432">
        <f ca="1">INDEX(Table3[Product_ID],MATCH(RAND(),Table3[Weight_Cumulative]))</f>
        <v>107</v>
      </c>
      <c r="E2432">
        <f t="shared" ca="1" si="37"/>
        <v>1204</v>
      </c>
    </row>
    <row r="2433" spans="1:5" x14ac:dyDescent="0.3">
      <c r="A2433" s="1">
        <f ca="1">INDEX(Table4[Date],MATCH(RAND(),Table4[Weight Cumulative]))</f>
        <v>44805</v>
      </c>
      <c r="B2433">
        <f ca="1">INDEX(Table2[Location_ID],MATCH(RAND(),Table2[Weight_Cumulative]))</f>
        <v>101</v>
      </c>
      <c r="C2433" cm="1">
        <f t="array" aca="1" ref="C2433" ca="1">INDEX(Table1[Employee_ID],RANDBETWEEN(1,ROWS(Table1[Employee_ID])),1)</f>
        <v>141</v>
      </c>
      <c r="D2433">
        <f ca="1">INDEX(Table3[Product_ID],MATCH(RAND(),Table3[Weight_Cumulative]))</f>
        <v>107</v>
      </c>
      <c r="E2433">
        <f t="shared" ca="1" si="37"/>
        <v>1332</v>
      </c>
    </row>
    <row r="2434" spans="1:5" x14ac:dyDescent="0.3">
      <c r="A2434" s="1">
        <f ca="1">INDEX(Table4[Date],MATCH(RAND(),Table4[Weight Cumulative]))</f>
        <v>44317</v>
      </c>
      <c r="B2434">
        <f ca="1">INDEX(Table2[Location_ID],MATCH(RAND(),Table2[Weight_Cumulative]))</f>
        <v>102</v>
      </c>
      <c r="C2434" cm="1">
        <f t="array" aca="1" ref="C2434" ca="1">INDEX(Table1[Employee_ID],RANDBETWEEN(1,ROWS(Table1[Employee_ID])),1)</f>
        <v>149</v>
      </c>
      <c r="D2434">
        <f ca="1">INDEX(Table3[Product_ID],MATCH(RAND(),Table3[Weight_Cumulative]))</f>
        <v>105</v>
      </c>
      <c r="E2434">
        <f t="shared" ref="E2434:E2688" ca="1" si="38">RANDBETWEEN(1200,1400)</f>
        <v>1375</v>
      </c>
    </row>
    <row r="2435" spans="1:5" x14ac:dyDescent="0.3">
      <c r="A2435" s="1">
        <f ca="1">INDEX(Table4[Date],MATCH(RAND(),Table4[Weight Cumulative]))</f>
        <v>44470</v>
      </c>
      <c r="B2435">
        <f ca="1">INDEX(Table2[Location_ID],MATCH(RAND(),Table2[Weight_Cumulative]))</f>
        <v>100</v>
      </c>
      <c r="C2435" cm="1">
        <f t="array" aca="1" ref="C2435" ca="1">INDEX(Table1[Employee_ID],RANDBETWEEN(1,ROWS(Table1[Employee_ID])),1)</f>
        <v>137</v>
      </c>
      <c r="D2435">
        <f ca="1">INDEX(Table3[Product_ID],MATCH(RAND(),Table3[Weight_Cumulative]))</f>
        <v>104</v>
      </c>
      <c r="E2435">
        <f t="shared" ca="1" si="38"/>
        <v>1220</v>
      </c>
    </row>
    <row r="2436" spans="1:5" x14ac:dyDescent="0.3">
      <c r="A2436" s="1">
        <f ca="1">INDEX(Table4[Date],MATCH(RAND(),Table4[Weight Cumulative]))</f>
        <v>44317</v>
      </c>
      <c r="B2436">
        <f ca="1">INDEX(Table2[Location_ID],MATCH(RAND(),Table2[Weight_Cumulative]))</f>
        <v>100</v>
      </c>
      <c r="C2436" cm="1">
        <f t="array" aca="1" ref="C2436" ca="1">INDEX(Table1[Employee_ID],RANDBETWEEN(1,ROWS(Table1[Employee_ID])),1)</f>
        <v>148</v>
      </c>
      <c r="D2436">
        <f ca="1">INDEX(Table3[Product_ID],MATCH(RAND(),Table3[Weight_Cumulative]))</f>
        <v>107</v>
      </c>
      <c r="E2436">
        <f t="shared" ca="1" si="38"/>
        <v>1354</v>
      </c>
    </row>
    <row r="2437" spans="1:5" x14ac:dyDescent="0.3">
      <c r="A2437" s="1">
        <f ca="1">INDEX(Table4[Date],MATCH(RAND(),Table4[Weight Cumulative]))</f>
        <v>44348</v>
      </c>
      <c r="B2437">
        <f ca="1">INDEX(Table2[Location_ID],MATCH(RAND(),Table2[Weight_Cumulative]))</f>
        <v>100</v>
      </c>
      <c r="C2437" cm="1">
        <f t="array" aca="1" ref="C2437" ca="1">INDEX(Table1[Employee_ID],RANDBETWEEN(1,ROWS(Table1[Employee_ID])),1)</f>
        <v>159</v>
      </c>
      <c r="D2437">
        <f ca="1">INDEX(Table3[Product_ID],MATCH(RAND(),Table3[Weight_Cumulative]))</f>
        <v>100</v>
      </c>
      <c r="E2437">
        <f t="shared" ca="1" si="38"/>
        <v>1379</v>
      </c>
    </row>
    <row r="2438" spans="1:5" x14ac:dyDescent="0.3">
      <c r="A2438" s="1">
        <f ca="1">INDEX(Table4[Date],MATCH(RAND(),Table4[Weight Cumulative]))</f>
        <v>44713</v>
      </c>
      <c r="B2438">
        <f ca="1">INDEX(Table2[Location_ID],MATCH(RAND(),Table2[Weight_Cumulative]))</f>
        <v>100</v>
      </c>
      <c r="C2438" cm="1">
        <f t="array" aca="1" ref="C2438" ca="1">INDEX(Table1[Employee_ID],RANDBETWEEN(1,ROWS(Table1[Employee_ID])),1)</f>
        <v>107</v>
      </c>
      <c r="D2438">
        <f ca="1">INDEX(Table3[Product_ID],MATCH(RAND(),Table3[Weight_Cumulative]))</f>
        <v>107</v>
      </c>
      <c r="E2438">
        <f t="shared" ca="1" si="38"/>
        <v>1394</v>
      </c>
    </row>
    <row r="2439" spans="1:5" x14ac:dyDescent="0.3">
      <c r="A2439" s="1">
        <f ca="1">INDEX(Table4[Date],MATCH(RAND(),Table4[Weight Cumulative]))</f>
        <v>44228</v>
      </c>
      <c r="B2439">
        <f ca="1">INDEX(Table2[Location_ID],MATCH(RAND(),Table2[Weight_Cumulative]))</f>
        <v>102</v>
      </c>
      <c r="C2439" cm="1">
        <f t="array" aca="1" ref="C2439" ca="1">INDEX(Table1[Employee_ID],RANDBETWEEN(1,ROWS(Table1[Employee_ID])),1)</f>
        <v>176</v>
      </c>
      <c r="D2439">
        <f ca="1">INDEX(Table3[Product_ID],MATCH(RAND(),Table3[Weight_Cumulative]))</f>
        <v>100</v>
      </c>
      <c r="E2439">
        <f t="shared" ca="1" si="38"/>
        <v>1236</v>
      </c>
    </row>
    <row r="2440" spans="1:5" x14ac:dyDescent="0.3">
      <c r="A2440" s="1">
        <f ca="1">INDEX(Table4[Date],MATCH(RAND(),Table4[Weight Cumulative]))</f>
        <v>44317</v>
      </c>
      <c r="B2440">
        <f ca="1">INDEX(Table2[Location_ID],MATCH(RAND(),Table2[Weight_Cumulative]))</f>
        <v>103</v>
      </c>
      <c r="C2440" cm="1">
        <f t="array" aca="1" ref="C2440" ca="1">INDEX(Table1[Employee_ID],RANDBETWEEN(1,ROWS(Table1[Employee_ID])),1)</f>
        <v>133</v>
      </c>
      <c r="D2440">
        <f ca="1">INDEX(Table3[Product_ID],MATCH(RAND(),Table3[Weight_Cumulative]))</f>
        <v>101</v>
      </c>
      <c r="E2440">
        <f t="shared" ca="1" si="38"/>
        <v>1282</v>
      </c>
    </row>
    <row r="2441" spans="1:5" x14ac:dyDescent="0.3">
      <c r="A2441" s="1">
        <f ca="1">INDEX(Table4[Date],MATCH(RAND(),Table4[Weight Cumulative]))</f>
        <v>44348</v>
      </c>
      <c r="B2441">
        <f ca="1">INDEX(Table2[Location_ID],MATCH(RAND(),Table2[Weight_Cumulative]))</f>
        <v>101</v>
      </c>
      <c r="C2441" cm="1">
        <f t="array" aca="1" ref="C2441" ca="1">INDEX(Table1[Employee_ID],RANDBETWEEN(1,ROWS(Table1[Employee_ID])),1)</f>
        <v>117</v>
      </c>
      <c r="D2441">
        <f ca="1">INDEX(Table3[Product_ID],MATCH(RAND(),Table3[Weight_Cumulative]))</f>
        <v>107</v>
      </c>
      <c r="E2441">
        <f t="shared" ca="1" si="38"/>
        <v>1308</v>
      </c>
    </row>
    <row r="2442" spans="1:5" x14ac:dyDescent="0.3">
      <c r="A2442" s="1">
        <f ca="1">INDEX(Table4[Date],MATCH(RAND(),Table4[Weight Cumulative]))</f>
        <v>44287</v>
      </c>
      <c r="B2442">
        <f ca="1">INDEX(Table2[Location_ID],MATCH(RAND(),Table2[Weight_Cumulative]))</f>
        <v>101</v>
      </c>
      <c r="C2442" cm="1">
        <f t="array" aca="1" ref="C2442" ca="1">INDEX(Table1[Employee_ID],RANDBETWEEN(1,ROWS(Table1[Employee_ID])),1)</f>
        <v>120</v>
      </c>
      <c r="D2442">
        <f ca="1">INDEX(Table3[Product_ID],MATCH(RAND(),Table3[Weight_Cumulative]))</f>
        <v>104</v>
      </c>
      <c r="E2442">
        <f t="shared" ca="1" si="38"/>
        <v>1390</v>
      </c>
    </row>
    <row r="2443" spans="1:5" x14ac:dyDescent="0.3">
      <c r="A2443" s="1">
        <f ca="1">INDEX(Table4[Date],MATCH(RAND(),Table4[Weight Cumulative]))</f>
        <v>44317</v>
      </c>
      <c r="B2443">
        <f ca="1">INDEX(Table2[Location_ID],MATCH(RAND(),Table2[Weight_Cumulative]))</f>
        <v>100</v>
      </c>
      <c r="C2443" cm="1">
        <f t="array" aca="1" ref="C2443" ca="1">INDEX(Table1[Employee_ID],RANDBETWEEN(1,ROWS(Table1[Employee_ID])),1)</f>
        <v>142</v>
      </c>
      <c r="D2443">
        <f ca="1">INDEX(Table3[Product_ID],MATCH(RAND(),Table3[Weight_Cumulative]))</f>
        <v>107</v>
      </c>
      <c r="E2443">
        <f t="shared" ca="1" si="38"/>
        <v>1346</v>
      </c>
    </row>
    <row r="2444" spans="1:5" x14ac:dyDescent="0.3">
      <c r="A2444" s="1">
        <f ca="1">INDEX(Table4[Date],MATCH(RAND(),Table4[Weight Cumulative]))</f>
        <v>44440</v>
      </c>
      <c r="B2444">
        <f ca="1">INDEX(Table2[Location_ID],MATCH(RAND(),Table2[Weight_Cumulative]))</f>
        <v>101</v>
      </c>
      <c r="C2444" cm="1">
        <f t="array" aca="1" ref="C2444" ca="1">INDEX(Table1[Employee_ID],RANDBETWEEN(1,ROWS(Table1[Employee_ID])),1)</f>
        <v>111</v>
      </c>
      <c r="D2444">
        <f ca="1">INDEX(Table3[Product_ID],MATCH(RAND(),Table3[Weight_Cumulative]))</f>
        <v>103</v>
      </c>
      <c r="E2444">
        <f t="shared" ca="1" si="38"/>
        <v>1326</v>
      </c>
    </row>
    <row r="2445" spans="1:5" x14ac:dyDescent="0.3">
      <c r="A2445" s="1">
        <f ca="1">INDEX(Table4[Date],MATCH(RAND(),Table4[Weight Cumulative]))</f>
        <v>44440</v>
      </c>
      <c r="B2445">
        <f ca="1">INDEX(Table2[Location_ID],MATCH(RAND(),Table2[Weight_Cumulative]))</f>
        <v>100</v>
      </c>
      <c r="C2445" cm="1">
        <f t="array" aca="1" ref="C2445" ca="1">INDEX(Table1[Employee_ID],RANDBETWEEN(1,ROWS(Table1[Employee_ID])),1)</f>
        <v>106</v>
      </c>
      <c r="D2445">
        <f ca="1">INDEX(Table3[Product_ID],MATCH(RAND(),Table3[Weight_Cumulative]))</f>
        <v>107</v>
      </c>
      <c r="E2445">
        <f t="shared" ca="1" si="38"/>
        <v>1288</v>
      </c>
    </row>
    <row r="2446" spans="1:5" x14ac:dyDescent="0.3">
      <c r="A2446" s="1">
        <f ca="1">INDEX(Table4[Date],MATCH(RAND(),Table4[Weight Cumulative]))</f>
        <v>44743</v>
      </c>
      <c r="B2446">
        <f ca="1">INDEX(Table2[Location_ID],MATCH(RAND(),Table2[Weight_Cumulative]))</f>
        <v>101</v>
      </c>
      <c r="C2446" cm="1">
        <f t="array" aca="1" ref="C2446" ca="1">INDEX(Table1[Employee_ID],RANDBETWEEN(1,ROWS(Table1[Employee_ID])),1)</f>
        <v>136</v>
      </c>
      <c r="D2446">
        <f ca="1">INDEX(Table3[Product_ID],MATCH(RAND(),Table3[Weight_Cumulative]))</f>
        <v>105</v>
      </c>
      <c r="E2446">
        <f t="shared" ca="1" si="38"/>
        <v>1390</v>
      </c>
    </row>
    <row r="2447" spans="1:5" x14ac:dyDescent="0.3">
      <c r="A2447" s="1">
        <f ca="1">INDEX(Table4[Date],MATCH(RAND(),Table4[Weight Cumulative]))</f>
        <v>44621</v>
      </c>
      <c r="B2447">
        <f ca="1">INDEX(Table2[Location_ID],MATCH(RAND(),Table2[Weight_Cumulative]))</f>
        <v>100</v>
      </c>
      <c r="C2447" cm="1">
        <f t="array" aca="1" ref="C2447" ca="1">INDEX(Table1[Employee_ID],RANDBETWEEN(1,ROWS(Table1[Employee_ID])),1)</f>
        <v>148</v>
      </c>
      <c r="D2447">
        <f ca="1">INDEX(Table3[Product_ID],MATCH(RAND(),Table3[Weight_Cumulative]))</f>
        <v>104</v>
      </c>
      <c r="E2447">
        <f t="shared" ca="1" si="38"/>
        <v>1290</v>
      </c>
    </row>
    <row r="2448" spans="1:5" x14ac:dyDescent="0.3">
      <c r="A2448" s="1">
        <f ca="1">INDEX(Table4[Date],MATCH(RAND(),Table4[Weight Cumulative]))</f>
        <v>44317</v>
      </c>
      <c r="B2448">
        <f ca="1">INDEX(Table2[Location_ID],MATCH(RAND(),Table2[Weight_Cumulative]))</f>
        <v>100</v>
      </c>
      <c r="C2448" cm="1">
        <f t="array" aca="1" ref="C2448" ca="1">INDEX(Table1[Employee_ID],RANDBETWEEN(1,ROWS(Table1[Employee_ID])),1)</f>
        <v>142</v>
      </c>
      <c r="D2448">
        <f ca="1">INDEX(Table3[Product_ID],MATCH(RAND(),Table3[Weight_Cumulative]))</f>
        <v>103</v>
      </c>
      <c r="E2448">
        <f t="shared" ca="1" si="38"/>
        <v>1320</v>
      </c>
    </row>
    <row r="2449" spans="1:5" x14ac:dyDescent="0.3">
      <c r="A2449" s="1">
        <f ca="1">INDEX(Table4[Date],MATCH(RAND(),Table4[Weight Cumulative]))</f>
        <v>44348</v>
      </c>
      <c r="B2449">
        <f ca="1">INDEX(Table2[Location_ID],MATCH(RAND(),Table2[Weight_Cumulative]))</f>
        <v>101</v>
      </c>
      <c r="C2449" cm="1">
        <f t="array" aca="1" ref="C2449" ca="1">INDEX(Table1[Employee_ID],RANDBETWEEN(1,ROWS(Table1[Employee_ID])),1)</f>
        <v>133</v>
      </c>
      <c r="D2449">
        <f ca="1">INDEX(Table3[Product_ID],MATCH(RAND(),Table3[Weight_Cumulative]))</f>
        <v>104</v>
      </c>
      <c r="E2449">
        <f t="shared" ca="1" si="38"/>
        <v>1278</v>
      </c>
    </row>
    <row r="2450" spans="1:5" x14ac:dyDescent="0.3">
      <c r="A2450" s="1">
        <f ca="1">INDEX(Table4[Date],MATCH(RAND(),Table4[Weight Cumulative]))</f>
        <v>44682</v>
      </c>
      <c r="B2450">
        <f ca="1">INDEX(Table2[Location_ID],MATCH(RAND(),Table2[Weight_Cumulative]))</f>
        <v>100</v>
      </c>
      <c r="C2450" cm="1">
        <f t="array" aca="1" ref="C2450" ca="1">INDEX(Table1[Employee_ID],RANDBETWEEN(1,ROWS(Table1[Employee_ID])),1)</f>
        <v>123</v>
      </c>
      <c r="D2450">
        <f ca="1">INDEX(Table3[Product_ID],MATCH(RAND(),Table3[Weight_Cumulative]))</f>
        <v>104</v>
      </c>
      <c r="E2450">
        <f t="shared" ca="1" si="38"/>
        <v>1214</v>
      </c>
    </row>
    <row r="2451" spans="1:5" x14ac:dyDescent="0.3">
      <c r="A2451" s="1">
        <f ca="1">INDEX(Table4[Date],MATCH(RAND(),Table4[Weight Cumulative]))</f>
        <v>44621</v>
      </c>
      <c r="B2451">
        <f ca="1">INDEX(Table2[Location_ID],MATCH(RAND(),Table2[Weight_Cumulative]))</f>
        <v>100</v>
      </c>
      <c r="C2451" cm="1">
        <f t="array" aca="1" ref="C2451" ca="1">INDEX(Table1[Employee_ID],RANDBETWEEN(1,ROWS(Table1[Employee_ID])),1)</f>
        <v>173</v>
      </c>
      <c r="D2451">
        <f ca="1">INDEX(Table3[Product_ID],MATCH(RAND(),Table3[Weight_Cumulative]))</f>
        <v>100</v>
      </c>
      <c r="E2451">
        <f t="shared" ca="1" si="38"/>
        <v>1207</v>
      </c>
    </row>
    <row r="2452" spans="1:5" x14ac:dyDescent="0.3">
      <c r="A2452" s="1">
        <f ca="1">INDEX(Table4[Date],MATCH(RAND(),Table4[Weight Cumulative]))</f>
        <v>44287</v>
      </c>
      <c r="B2452">
        <f ca="1">INDEX(Table2[Location_ID],MATCH(RAND(),Table2[Weight_Cumulative]))</f>
        <v>100</v>
      </c>
      <c r="C2452" cm="1">
        <f t="array" aca="1" ref="C2452" ca="1">INDEX(Table1[Employee_ID],RANDBETWEEN(1,ROWS(Table1[Employee_ID])),1)</f>
        <v>151</v>
      </c>
      <c r="D2452">
        <f ca="1">INDEX(Table3[Product_ID],MATCH(RAND(),Table3[Weight_Cumulative]))</f>
        <v>107</v>
      </c>
      <c r="E2452">
        <f t="shared" ca="1" si="38"/>
        <v>1307</v>
      </c>
    </row>
    <row r="2453" spans="1:5" x14ac:dyDescent="0.3">
      <c r="A2453" s="1">
        <f ca="1">INDEX(Table4[Date],MATCH(RAND(),Table4[Weight Cumulative]))</f>
        <v>44256</v>
      </c>
      <c r="B2453">
        <f ca="1">INDEX(Table2[Location_ID],MATCH(RAND(),Table2[Weight_Cumulative]))</f>
        <v>100</v>
      </c>
      <c r="C2453" cm="1">
        <f t="array" aca="1" ref="C2453" ca="1">INDEX(Table1[Employee_ID],RANDBETWEEN(1,ROWS(Table1[Employee_ID])),1)</f>
        <v>135</v>
      </c>
      <c r="D2453">
        <f ca="1">INDEX(Table3[Product_ID],MATCH(RAND(),Table3[Weight_Cumulative]))</f>
        <v>100</v>
      </c>
      <c r="E2453">
        <f t="shared" ca="1" si="38"/>
        <v>1337</v>
      </c>
    </row>
    <row r="2454" spans="1:5" x14ac:dyDescent="0.3">
      <c r="A2454" s="1">
        <f ca="1">INDEX(Table4[Date],MATCH(RAND(),Table4[Weight Cumulative]))</f>
        <v>44593</v>
      </c>
      <c r="B2454">
        <f ca="1">INDEX(Table2[Location_ID],MATCH(RAND(),Table2[Weight_Cumulative]))</f>
        <v>101</v>
      </c>
      <c r="C2454" cm="1">
        <f t="array" aca="1" ref="C2454" ca="1">INDEX(Table1[Employee_ID],RANDBETWEEN(1,ROWS(Table1[Employee_ID])),1)</f>
        <v>151</v>
      </c>
      <c r="D2454">
        <f ca="1">INDEX(Table3[Product_ID],MATCH(RAND(),Table3[Weight_Cumulative]))</f>
        <v>103</v>
      </c>
      <c r="E2454">
        <f t="shared" ca="1" si="38"/>
        <v>1318</v>
      </c>
    </row>
    <row r="2455" spans="1:5" x14ac:dyDescent="0.3">
      <c r="A2455" s="1">
        <f ca="1">INDEX(Table4[Date],MATCH(RAND(),Table4[Weight Cumulative]))</f>
        <v>44652</v>
      </c>
      <c r="B2455">
        <f ca="1">INDEX(Table2[Location_ID],MATCH(RAND(),Table2[Weight_Cumulative]))</f>
        <v>100</v>
      </c>
      <c r="C2455" cm="1">
        <f t="array" aca="1" ref="C2455" ca="1">INDEX(Table1[Employee_ID],RANDBETWEEN(1,ROWS(Table1[Employee_ID])),1)</f>
        <v>182</v>
      </c>
      <c r="D2455">
        <f ca="1">INDEX(Table3[Product_ID],MATCH(RAND(),Table3[Weight_Cumulative]))</f>
        <v>100</v>
      </c>
      <c r="E2455">
        <f t="shared" ca="1" si="38"/>
        <v>1219</v>
      </c>
    </row>
    <row r="2456" spans="1:5" x14ac:dyDescent="0.3">
      <c r="A2456" s="1">
        <f ca="1">INDEX(Table4[Date],MATCH(RAND(),Table4[Weight Cumulative]))</f>
        <v>44562</v>
      </c>
      <c r="B2456">
        <f ca="1">INDEX(Table2[Location_ID],MATCH(RAND(),Table2[Weight_Cumulative]))</f>
        <v>101</v>
      </c>
      <c r="C2456" cm="1">
        <f t="array" aca="1" ref="C2456" ca="1">INDEX(Table1[Employee_ID],RANDBETWEEN(1,ROWS(Table1[Employee_ID])),1)</f>
        <v>109</v>
      </c>
      <c r="D2456">
        <f ca="1">INDEX(Table3[Product_ID],MATCH(RAND(),Table3[Weight_Cumulative]))</f>
        <v>107</v>
      </c>
      <c r="E2456">
        <f t="shared" ca="1" si="38"/>
        <v>1250</v>
      </c>
    </row>
    <row r="2457" spans="1:5" x14ac:dyDescent="0.3">
      <c r="A2457" s="1">
        <f ca="1">INDEX(Table4[Date],MATCH(RAND(),Table4[Weight Cumulative]))</f>
        <v>44682</v>
      </c>
      <c r="B2457">
        <f ca="1">INDEX(Table2[Location_ID],MATCH(RAND(),Table2[Weight_Cumulative]))</f>
        <v>100</v>
      </c>
      <c r="C2457" cm="1">
        <f t="array" aca="1" ref="C2457" ca="1">INDEX(Table1[Employee_ID],RANDBETWEEN(1,ROWS(Table1[Employee_ID])),1)</f>
        <v>110</v>
      </c>
      <c r="D2457">
        <f ca="1">INDEX(Table3[Product_ID],MATCH(RAND(),Table3[Weight_Cumulative]))</f>
        <v>104</v>
      </c>
      <c r="E2457">
        <f t="shared" ca="1" si="38"/>
        <v>1329</v>
      </c>
    </row>
    <row r="2458" spans="1:5" x14ac:dyDescent="0.3">
      <c r="A2458" s="1">
        <f ca="1">INDEX(Table4[Date],MATCH(RAND(),Table4[Weight Cumulative]))</f>
        <v>44713</v>
      </c>
      <c r="B2458">
        <f ca="1">INDEX(Table2[Location_ID],MATCH(RAND(),Table2[Weight_Cumulative]))</f>
        <v>101</v>
      </c>
      <c r="C2458" cm="1">
        <f t="array" aca="1" ref="C2458" ca="1">INDEX(Table1[Employee_ID],RANDBETWEEN(1,ROWS(Table1[Employee_ID])),1)</f>
        <v>150</v>
      </c>
      <c r="D2458">
        <f ca="1">INDEX(Table3[Product_ID],MATCH(RAND(),Table3[Weight_Cumulative]))</f>
        <v>107</v>
      </c>
      <c r="E2458">
        <f t="shared" ca="1" si="38"/>
        <v>1229</v>
      </c>
    </row>
    <row r="2459" spans="1:5" x14ac:dyDescent="0.3">
      <c r="A2459" s="1">
        <f ca="1">INDEX(Table4[Date],MATCH(RAND(),Table4[Weight Cumulative]))</f>
        <v>44317</v>
      </c>
      <c r="B2459">
        <f ca="1">INDEX(Table2[Location_ID],MATCH(RAND(),Table2[Weight_Cumulative]))</f>
        <v>100</v>
      </c>
      <c r="C2459" cm="1">
        <f t="array" aca="1" ref="C2459" ca="1">INDEX(Table1[Employee_ID],RANDBETWEEN(1,ROWS(Table1[Employee_ID])),1)</f>
        <v>161</v>
      </c>
      <c r="D2459">
        <f ca="1">INDEX(Table3[Product_ID],MATCH(RAND(),Table3[Weight_Cumulative]))</f>
        <v>101</v>
      </c>
      <c r="E2459">
        <f t="shared" ca="1" si="38"/>
        <v>1297</v>
      </c>
    </row>
    <row r="2460" spans="1:5" x14ac:dyDescent="0.3">
      <c r="A2460" s="1">
        <f ca="1">INDEX(Table4[Date],MATCH(RAND(),Table4[Weight Cumulative]))</f>
        <v>44774</v>
      </c>
      <c r="B2460">
        <f ca="1">INDEX(Table2[Location_ID],MATCH(RAND(),Table2[Weight_Cumulative]))</f>
        <v>103</v>
      </c>
      <c r="C2460" cm="1">
        <f t="array" aca="1" ref="C2460" ca="1">INDEX(Table1[Employee_ID],RANDBETWEEN(1,ROWS(Table1[Employee_ID])),1)</f>
        <v>161</v>
      </c>
      <c r="D2460">
        <f ca="1">INDEX(Table3[Product_ID],MATCH(RAND(),Table3[Weight_Cumulative]))</f>
        <v>100</v>
      </c>
      <c r="E2460">
        <f t="shared" ca="1" si="38"/>
        <v>1380</v>
      </c>
    </row>
    <row r="2461" spans="1:5" x14ac:dyDescent="0.3">
      <c r="A2461" s="1">
        <f ca="1">INDEX(Table4[Date],MATCH(RAND(),Table4[Weight Cumulative]))</f>
        <v>44835</v>
      </c>
      <c r="B2461">
        <f ca="1">INDEX(Table2[Location_ID],MATCH(RAND(),Table2[Weight_Cumulative]))</f>
        <v>102</v>
      </c>
      <c r="C2461" cm="1">
        <f t="array" aca="1" ref="C2461" ca="1">INDEX(Table1[Employee_ID],RANDBETWEEN(1,ROWS(Table1[Employee_ID])),1)</f>
        <v>135</v>
      </c>
      <c r="D2461">
        <f ca="1">INDEX(Table3[Product_ID],MATCH(RAND(),Table3[Weight_Cumulative]))</f>
        <v>101</v>
      </c>
      <c r="E2461">
        <f t="shared" ca="1" si="38"/>
        <v>1376</v>
      </c>
    </row>
    <row r="2462" spans="1:5" x14ac:dyDescent="0.3">
      <c r="A2462" s="1">
        <f ca="1">INDEX(Table4[Date],MATCH(RAND(),Table4[Weight Cumulative]))</f>
        <v>44652</v>
      </c>
      <c r="B2462">
        <f ca="1">INDEX(Table2[Location_ID],MATCH(RAND(),Table2[Weight_Cumulative]))</f>
        <v>102</v>
      </c>
      <c r="C2462" cm="1">
        <f t="array" aca="1" ref="C2462" ca="1">INDEX(Table1[Employee_ID],RANDBETWEEN(1,ROWS(Table1[Employee_ID])),1)</f>
        <v>184</v>
      </c>
      <c r="D2462">
        <f ca="1">INDEX(Table3[Product_ID],MATCH(RAND(),Table3[Weight_Cumulative]))</f>
        <v>107</v>
      </c>
      <c r="E2462">
        <f t="shared" ca="1" si="38"/>
        <v>1210</v>
      </c>
    </row>
    <row r="2463" spans="1:5" x14ac:dyDescent="0.3">
      <c r="A2463" s="1">
        <f ca="1">INDEX(Table4[Date],MATCH(RAND(),Table4[Weight Cumulative]))</f>
        <v>44378</v>
      </c>
      <c r="B2463">
        <f ca="1">INDEX(Table2[Location_ID],MATCH(RAND(),Table2[Weight_Cumulative]))</f>
        <v>100</v>
      </c>
      <c r="C2463" cm="1">
        <f t="array" aca="1" ref="C2463" ca="1">INDEX(Table1[Employee_ID],RANDBETWEEN(1,ROWS(Table1[Employee_ID])),1)</f>
        <v>158</v>
      </c>
      <c r="D2463">
        <f ca="1">INDEX(Table3[Product_ID],MATCH(RAND(),Table3[Weight_Cumulative]))</f>
        <v>103</v>
      </c>
      <c r="E2463">
        <f t="shared" ca="1" si="38"/>
        <v>1229</v>
      </c>
    </row>
    <row r="2464" spans="1:5" x14ac:dyDescent="0.3">
      <c r="A2464" s="1">
        <f ca="1">INDEX(Table4[Date],MATCH(RAND(),Table4[Weight Cumulative]))</f>
        <v>44409</v>
      </c>
      <c r="B2464">
        <f ca="1">INDEX(Table2[Location_ID],MATCH(RAND(),Table2[Weight_Cumulative]))</f>
        <v>100</v>
      </c>
      <c r="C2464" cm="1">
        <f t="array" aca="1" ref="C2464" ca="1">INDEX(Table1[Employee_ID],RANDBETWEEN(1,ROWS(Table1[Employee_ID])),1)</f>
        <v>138</v>
      </c>
      <c r="D2464">
        <f ca="1">INDEX(Table3[Product_ID],MATCH(RAND(),Table3[Weight_Cumulative]))</f>
        <v>100</v>
      </c>
      <c r="E2464">
        <f t="shared" ca="1" si="38"/>
        <v>1371</v>
      </c>
    </row>
    <row r="2465" spans="1:5" x14ac:dyDescent="0.3">
      <c r="A2465" s="1">
        <f ca="1">INDEX(Table4[Date],MATCH(RAND(),Table4[Weight Cumulative]))</f>
        <v>44743</v>
      </c>
      <c r="B2465">
        <f ca="1">INDEX(Table2[Location_ID],MATCH(RAND(),Table2[Weight_Cumulative]))</f>
        <v>100</v>
      </c>
      <c r="C2465" cm="1">
        <f t="array" aca="1" ref="C2465" ca="1">INDEX(Table1[Employee_ID],RANDBETWEEN(1,ROWS(Table1[Employee_ID])),1)</f>
        <v>154</v>
      </c>
      <c r="D2465">
        <f ca="1">INDEX(Table3[Product_ID],MATCH(RAND(),Table3[Weight_Cumulative]))</f>
        <v>103</v>
      </c>
      <c r="E2465">
        <f t="shared" ca="1" si="38"/>
        <v>1246</v>
      </c>
    </row>
    <row r="2466" spans="1:5" x14ac:dyDescent="0.3">
      <c r="A2466" s="1">
        <f ca="1">INDEX(Table4[Date],MATCH(RAND(),Table4[Weight Cumulative]))</f>
        <v>44562</v>
      </c>
      <c r="B2466">
        <f ca="1">INDEX(Table2[Location_ID],MATCH(RAND(),Table2[Weight_Cumulative]))</f>
        <v>100</v>
      </c>
      <c r="C2466" cm="1">
        <f t="array" aca="1" ref="C2466" ca="1">INDEX(Table1[Employee_ID],RANDBETWEEN(1,ROWS(Table1[Employee_ID])),1)</f>
        <v>127</v>
      </c>
      <c r="D2466">
        <f ca="1">INDEX(Table3[Product_ID],MATCH(RAND(),Table3[Weight_Cumulative]))</f>
        <v>100</v>
      </c>
      <c r="E2466">
        <f t="shared" ca="1" si="38"/>
        <v>1219</v>
      </c>
    </row>
    <row r="2467" spans="1:5" x14ac:dyDescent="0.3">
      <c r="A2467" s="1">
        <f ca="1">INDEX(Table4[Date],MATCH(RAND(),Table4[Weight Cumulative]))</f>
        <v>44866</v>
      </c>
      <c r="B2467">
        <f ca="1">INDEX(Table2[Location_ID],MATCH(RAND(),Table2[Weight_Cumulative]))</f>
        <v>102</v>
      </c>
      <c r="C2467" cm="1">
        <f t="array" aca="1" ref="C2467" ca="1">INDEX(Table1[Employee_ID],RANDBETWEEN(1,ROWS(Table1[Employee_ID])),1)</f>
        <v>164</v>
      </c>
      <c r="D2467">
        <f ca="1">INDEX(Table3[Product_ID],MATCH(RAND(),Table3[Weight_Cumulative]))</f>
        <v>104</v>
      </c>
      <c r="E2467">
        <f t="shared" ca="1" si="38"/>
        <v>1299</v>
      </c>
    </row>
    <row r="2468" spans="1:5" x14ac:dyDescent="0.3">
      <c r="A2468" s="1">
        <f ca="1">INDEX(Table4[Date],MATCH(RAND(),Table4[Weight Cumulative]))</f>
        <v>44287</v>
      </c>
      <c r="B2468">
        <f ca="1">INDEX(Table2[Location_ID],MATCH(RAND(),Table2[Weight_Cumulative]))</f>
        <v>100</v>
      </c>
      <c r="C2468" cm="1">
        <f t="array" aca="1" ref="C2468" ca="1">INDEX(Table1[Employee_ID],RANDBETWEEN(1,ROWS(Table1[Employee_ID])),1)</f>
        <v>150</v>
      </c>
      <c r="D2468">
        <f ca="1">INDEX(Table3[Product_ID],MATCH(RAND(),Table3[Weight_Cumulative]))</f>
        <v>107</v>
      </c>
      <c r="E2468">
        <f t="shared" ca="1" si="38"/>
        <v>1399</v>
      </c>
    </row>
    <row r="2469" spans="1:5" x14ac:dyDescent="0.3">
      <c r="A2469" s="1">
        <f ca="1">INDEX(Table4[Date],MATCH(RAND(),Table4[Weight Cumulative]))</f>
        <v>44774</v>
      </c>
      <c r="B2469">
        <f ca="1">INDEX(Table2[Location_ID],MATCH(RAND(),Table2[Weight_Cumulative]))</f>
        <v>100</v>
      </c>
      <c r="C2469" cm="1">
        <f t="array" aca="1" ref="C2469" ca="1">INDEX(Table1[Employee_ID],RANDBETWEEN(1,ROWS(Table1[Employee_ID])),1)</f>
        <v>104</v>
      </c>
      <c r="D2469">
        <f ca="1">INDEX(Table3[Product_ID],MATCH(RAND(),Table3[Weight_Cumulative]))</f>
        <v>100</v>
      </c>
      <c r="E2469">
        <f t="shared" ca="1" si="38"/>
        <v>1339</v>
      </c>
    </row>
    <row r="2470" spans="1:5" x14ac:dyDescent="0.3">
      <c r="A2470" s="1">
        <f ca="1">INDEX(Table4[Date],MATCH(RAND(),Table4[Weight Cumulative]))</f>
        <v>44835</v>
      </c>
      <c r="B2470">
        <f ca="1">INDEX(Table2[Location_ID],MATCH(RAND(),Table2[Weight_Cumulative]))</f>
        <v>100</v>
      </c>
      <c r="C2470" cm="1">
        <f t="array" aca="1" ref="C2470" ca="1">INDEX(Table1[Employee_ID],RANDBETWEEN(1,ROWS(Table1[Employee_ID])),1)</f>
        <v>104</v>
      </c>
      <c r="D2470">
        <f ca="1">INDEX(Table3[Product_ID],MATCH(RAND(),Table3[Weight_Cumulative]))</f>
        <v>100</v>
      </c>
      <c r="E2470">
        <f t="shared" ca="1" si="38"/>
        <v>1200</v>
      </c>
    </row>
    <row r="2471" spans="1:5" x14ac:dyDescent="0.3">
      <c r="A2471" s="1">
        <f ca="1">INDEX(Table4[Date],MATCH(RAND(),Table4[Weight Cumulative]))</f>
        <v>44652</v>
      </c>
      <c r="B2471">
        <f ca="1">INDEX(Table2[Location_ID],MATCH(RAND(),Table2[Weight_Cumulative]))</f>
        <v>100</v>
      </c>
      <c r="C2471" cm="1">
        <f t="array" aca="1" ref="C2471" ca="1">INDEX(Table1[Employee_ID],RANDBETWEEN(1,ROWS(Table1[Employee_ID])),1)</f>
        <v>169</v>
      </c>
      <c r="D2471">
        <f ca="1">INDEX(Table3[Product_ID],MATCH(RAND(),Table3[Weight_Cumulative]))</f>
        <v>104</v>
      </c>
      <c r="E2471">
        <f t="shared" ca="1" si="38"/>
        <v>1229</v>
      </c>
    </row>
    <row r="2472" spans="1:5" x14ac:dyDescent="0.3">
      <c r="A2472" s="1">
        <f ca="1">INDEX(Table4[Date],MATCH(RAND(),Table4[Weight Cumulative]))</f>
        <v>44470</v>
      </c>
      <c r="B2472">
        <f ca="1">INDEX(Table2[Location_ID],MATCH(RAND(),Table2[Weight_Cumulative]))</f>
        <v>100</v>
      </c>
      <c r="C2472" cm="1">
        <f t="array" aca="1" ref="C2472" ca="1">INDEX(Table1[Employee_ID],RANDBETWEEN(1,ROWS(Table1[Employee_ID])),1)</f>
        <v>105</v>
      </c>
      <c r="D2472">
        <f ca="1">INDEX(Table3[Product_ID],MATCH(RAND(),Table3[Weight_Cumulative]))</f>
        <v>107</v>
      </c>
      <c r="E2472">
        <f t="shared" ca="1" si="38"/>
        <v>1359</v>
      </c>
    </row>
    <row r="2473" spans="1:5" x14ac:dyDescent="0.3">
      <c r="A2473" s="1">
        <f ca="1">INDEX(Table4[Date],MATCH(RAND(),Table4[Weight Cumulative]))</f>
        <v>44287</v>
      </c>
      <c r="B2473">
        <f ca="1">INDEX(Table2[Location_ID],MATCH(RAND(),Table2[Weight_Cumulative]))</f>
        <v>100</v>
      </c>
      <c r="C2473" cm="1">
        <f t="array" aca="1" ref="C2473" ca="1">INDEX(Table1[Employee_ID],RANDBETWEEN(1,ROWS(Table1[Employee_ID])),1)</f>
        <v>122</v>
      </c>
      <c r="D2473">
        <f ca="1">INDEX(Table3[Product_ID],MATCH(RAND(),Table3[Weight_Cumulative]))</f>
        <v>101</v>
      </c>
      <c r="E2473">
        <f t="shared" ca="1" si="38"/>
        <v>1273</v>
      </c>
    </row>
    <row r="2474" spans="1:5" x14ac:dyDescent="0.3">
      <c r="A2474" s="1">
        <f ca="1">INDEX(Table4[Date],MATCH(RAND(),Table4[Weight Cumulative]))</f>
        <v>44805</v>
      </c>
      <c r="B2474">
        <f ca="1">INDEX(Table2[Location_ID],MATCH(RAND(),Table2[Weight_Cumulative]))</f>
        <v>100</v>
      </c>
      <c r="C2474" cm="1">
        <f t="array" aca="1" ref="C2474" ca="1">INDEX(Table1[Employee_ID],RANDBETWEEN(1,ROWS(Table1[Employee_ID])),1)</f>
        <v>166</v>
      </c>
      <c r="D2474">
        <f ca="1">INDEX(Table3[Product_ID],MATCH(RAND(),Table3[Weight_Cumulative]))</f>
        <v>104</v>
      </c>
      <c r="E2474">
        <f t="shared" ca="1" si="38"/>
        <v>1368</v>
      </c>
    </row>
    <row r="2475" spans="1:5" x14ac:dyDescent="0.3">
      <c r="A2475" s="1">
        <f ca="1">INDEX(Table4[Date],MATCH(RAND(),Table4[Weight Cumulative]))</f>
        <v>44713</v>
      </c>
      <c r="B2475">
        <f ca="1">INDEX(Table2[Location_ID],MATCH(RAND(),Table2[Weight_Cumulative]))</f>
        <v>101</v>
      </c>
      <c r="C2475" cm="1">
        <f t="array" aca="1" ref="C2475" ca="1">INDEX(Table1[Employee_ID],RANDBETWEEN(1,ROWS(Table1[Employee_ID])),1)</f>
        <v>158</v>
      </c>
      <c r="D2475">
        <f ca="1">INDEX(Table3[Product_ID],MATCH(RAND(),Table3[Weight_Cumulative]))</f>
        <v>100</v>
      </c>
      <c r="E2475">
        <f t="shared" ca="1" si="38"/>
        <v>1316</v>
      </c>
    </row>
    <row r="2476" spans="1:5" x14ac:dyDescent="0.3">
      <c r="A2476" s="1">
        <f ca="1">INDEX(Table4[Date],MATCH(RAND(),Table4[Weight Cumulative]))</f>
        <v>44317</v>
      </c>
      <c r="B2476">
        <f ca="1">INDEX(Table2[Location_ID],MATCH(RAND(),Table2[Weight_Cumulative]))</f>
        <v>102</v>
      </c>
      <c r="C2476" cm="1">
        <f t="array" aca="1" ref="C2476" ca="1">INDEX(Table1[Employee_ID],RANDBETWEEN(1,ROWS(Table1[Employee_ID])),1)</f>
        <v>111</v>
      </c>
      <c r="D2476">
        <f ca="1">INDEX(Table3[Product_ID],MATCH(RAND(),Table3[Weight_Cumulative]))</f>
        <v>104</v>
      </c>
      <c r="E2476">
        <f t="shared" ca="1" si="38"/>
        <v>1265</v>
      </c>
    </row>
    <row r="2477" spans="1:5" x14ac:dyDescent="0.3">
      <c r="A2477" s="1">
        <f ca="1">INDEX(Table4[Date],MATCH(RAND(),Table4[Weight Cumulative]))</f>
        <v>44501</v>
      </c>
      <c r="B2477">
        <f ca="1">INDEX(Table2[Location_ID],MATCH(RAND(),Table2[Weight_Cumulative]))</f>
        <v>101</v>
      </c>
      <c r="C2477" cm="1">
        <f t="array" aca="1" ref="C2477" ca="1">INDEX(Table1[Employee_ID],RANDBETWEEN(1,ROWS(Table1[Employee_ID])),1)</f>
        <v>157</v>
      </c>
      <c r="D2477">
        <f ca="1">INDEX(Table3[Product_ID],MATCH(RAND(),Table3[Weight_Cumulative]))</f>
        <v>101</v>
      </c>
      <c r="E2477">
        <f t="shared" ca="1" si="38"/>
        <v>1350</v>
      </c>
    </row>
    <row r="2478" spans="1:5" x14ac:dyDescent="0.3">
      <c r="A2478" s="1">
        <f ca="1">INDEX(Table4[Date],MATCH(RAND(),Table4[Weight Cumulative]))</f>
        <v>44682</v>
      </c>
      <c r="B2478">
        <f ca="1">INDEX(Table2[Location_ID],MATCH(RAND(),Table2[Weight_Cumulative]))</f>
        <v>104</v>
      </c>
      <c r="C2478" cm="1">
        <f t="array" aca="1" ref="C2478" ca="1">INDEX(Table1[Employee_ID],RANDBETWEEN(1,ROWS(Table1[Employee_ID])),1)</f>
        <v>123</v>
      </c>
      <c r="D2478">
        <f ca="1">INDEX(Table3[Product_ID],MATCH(RAND(),Table3[Weight_Cumulative]))</f>
        <v>103</v>
      </c>
      <c r="E2478">
        <f t="shared" ca="1" si="38"/>
        <v>1389</v>
      </c>
    </row>
    <row r="2479" spans="1:5" x14ac:dyDescent="0.3">
      <c r="A2479" s="1">
        <f ca="1">INDEX(Table4[Date],MATCH(RAND(),Table4[Weight Cumulative]))</f>
        <v>44713</v>
      </c>
      <c r="B2479">
        <f ca="1">INDEX(Table2[Location_ID],MATCH(RAND(),Table2[Weight_Cumulative]))</f>
        <v>100</v>
      </c>
      <c r="C2479" cm="1">
        <f t="array" aca="1" ref="C2479" ca="1">INDEX(Table1[Employee_ID],RANDBETWEEN(1,ROWS(Table1[Employee_ID])),1)</f>
        <v>159</v>
      </c>
      <c r="D2479">
        <f ca="1">INDEX(Table3[Product_ID],MATCH(RAND(),Table3[Weight_Cumulative]))</f>
        <v>104</v>
      </c>
      <c r="E2479">
        <f t="shared" ca="1" si="38"/>
        <v>1230</v>
      </c>
    </row>
    <row r="2480" spans="1:5" x14ac:dyDescent="0.3">
      <c r="A2480" s="1">
        <f ca="1">INDEX(Table4[Date],MATCH(RAND(),Table4[Weight Cumulative]))</f>
        <v>44743</v>
      </c>
      <c r="B2480">
        <f ca="1">INDEX(Table2[Location_ID],MATCH(RAND(),Table2[Weight_Cumulative]))</f>
        <v>100</v>
      </c>
      <c r="C2480" cm="1">
        <f t="array" aca="1" ref="C2480" ca="1">INDEX(Table1[Employee_ID],RANDBETWEEN(1,ROWS(Table1[Employee_ID])),1)</f>
        <v>174</v>
      </c>
      <c r="D2480">
        <f ca="1">INDEX(Table3[Product_ID],MATCH(RAND(),Table3[Weight_Cumulative]))</f>
        <v>103</v>
      </c>
      <c r="E2480">
        <f t="shared" ca="1" si="38"/>
        <v>1375</v>
      </c>
    </row>
    <row r="2481" spans="1:5" x14ac:dyDescent="0.3">
      <c r="A2481" s="1">
        <f ca="1">INDEX(Table4[Date],MATCH(RAND(),Table4[Weight Cumulative]))</f>
        <v>44805</v>
      </c>
      <c r="B2481">
        <f ca="1">INDEX(Table2[Location_ID],MATCH(RAND(),Table2[Weight_Cumulative]))</f>
        <v>101</v>
      </c>
      <c r="C2481" cm="1">
        <f t="array" aca="1" ref="C2481" ca="1">INDEX(Table1[Employee_ID],RANDBETWEEN(1,ROWS(Table1[Employee_ID])),1)</f>
        <v>132</v>
      </c>
      <c r="D2481">
        <f ca="1">INDEX(Table3[Product_ID],MATCH(RAND(),Table3[Weight_Cumulative]))</f>
        <v>107</v>
      </c>
      <c r="E2481">
        <f t="shared" ca="1" si="38"/>
        <v>1254</v>
      </c>
    </row>
    <row r="2482" spans="1:5" x14ac:dyDescent="0.3">
      <c r="A2482" s="1">
        <f ca="1">INDEX(Table4[Date],MATCH(RAND(),Table4[Weight Cumulative]))</f>
        <v>44805</v>
      </c>
      <c r="B2482">
        <f ca="1">INDEX(Table2[Location_ID],MATCH(RAND(),Table2[Weight_Cumulative]))</f>
        <v>100</v>
      </c>
      <c r="C2482" cm="1">
        <f t="array" aca="1" ref="C2482" ca="1">INDEX(Table1[Employee_ID],RANDBETWEEN(1,ROWS(Table1[Employee_ID])),1)</f>
        <v>102</v>
      </c>
      <c r="D2482">
        <f ca="1">INDEX(Table3[Product_ID],MATCH(RAND(),Table3[Weight_Cumulative]))</f>
        <v>104</v>
      </c>
      <c r="E2482">
        <f t="shared" ca="1" si="38"/>
        <v>1391</v>
      </c>
    </row>
    <row r="2483" spans="1:5" x14ac:dyDescent="0.3">
      <c r="A2483" s="1">
        <f ca="1">INDEX(Table4[Date],MATCH(RAND(),Table4[Weight Cumulative]))</f>
        <v>44287</v>
      </c>
      <c r="B2483">
        <f ca="1">INDEX(Table2[Location_ID],MATCH(RAND(),Table2[Weight_Cumulative]))</f>
        <v>100</v>
      </c>
      <c r="C2483" cm="1">
        <f t="array" aca="1" ref="C2483" ca="1">INDEX(Table1[Employee_ID],RANDBETWEEN(1,ROWS(Table1[Employee_ID])),1)</f>
        <v>134</v>
      </c>
      <c r="D2483">
        <f ca="1">INDEX(Table3[Product_ID],MATCH(RAND(),Table3[Weight_Cumulative]))</f>
        <v>100</v>
      </c>
      <c r="E2483">
        <f t="shared" ca="1" si="38"/>
        <v>1374</v>
      </c>
    </row>
    <row r="2484" spans="1:5" x14ac:dyDescent="0.3">
      <c r="A2484" s="1">
        <f ca="1">INDEX(Table4[Date],MATCH(RAND(),Table4[Weight Cumulative]))</f>
        <v>44409</v>
      </c>
      <c r="B2484">
        <f ca="1">INDEX(Table2[Location_ID],MATCH(RAND(),Table2[Weight_Cumulative]))</f>
        <v>101</v>
      </c>
      <c r="C2484" cm="1">
        <f t="array" aca="1" ref="C2484" ca="1">INDEX(Table1[Employee_ID],RANDBETWEEN(1,ROWS(Table1[Employee_ID])),1)</f>
        <v>124</v>
      </c>
      <c r="D2484">
        <f ca="1">INDEX(Table3[Product_ID],MATCH(RAND(),Table3[Weight_Cumulative]))</f>
        <v>104</v>
      </c>
      <c r="E2484">
        <f t="shared" ca="1" si="38"/>
        <v>1292</v>
      </c>
    </row>
    <row r="2485" spans="1:5" x14ac:dyDescent="0.3">
      <c r="A2485" s="1">
        <f ca="1">INDEX(Table4[Date],MATCH(RAND(),Table4[Weight Cumulative]))</f>
        <v>44682</v>
      </c>
      <c r="B2485">
        <f ca="1">INDEX(Table2[Location_ID],MATCH(RAND(),Table2[Weight_Cumulative]))</f>
        <v>100</v>
      </c>
      <c r="C2485" cm="1">
        <f t="array" aca="1" ref="C2485" ca="1">INDEX(Table1[Employee_ID],RANDBETWEEN(1,ROWS(Table1[Employee_ID])),1)</f>
        <v>177</v>
      </c>
      <c r="D2485">
        <f ca="1">INDEX(Table3[Product_ID],MATCH(RAND(),Table3[Weight_Cumulative]))</f>
        <v>104</v>
      </c>
      <c r="E2485">
        <f t="shared" ca="1" si="38"/>
        <v>1239</v>
      </c>
    </row>
    <row r="2486" spans="1:5" x14ac:dyDescent="0.3">
      <c r="A2486" s="1">
        <f ca="1">INDEX(Table4[Date],MATCH(RAND(),Table4[Weight Cumulative]))</f>
        <v>44743</v>
      </c>
      <c r="B2486">
        <f ca="1">INDEX(Table2[Location_ID],MATCH(RAND(),Table2[Weight_Cumulative]))</f>
        <v>102</v>
      </c>
      <c r="C2486" cm="1">
        <f t="array" aca="1" ref="C2486" ca="1">INDEX(Table1[Employee_ID],RANDBETWEEN(1,ROWS(Table1[Employee_ID])),1)</f>
        <v>110</v>
      </c>
      <c r="D2486">
        <f ca="1">INDEX(Table3[Product_ID],MATCH(RAND(),Table3[Weight_Cumulative]))</f>
        <v>107</v>
      </c>
      <c r="E2486">
        <f t="shared" ca="1" si="38"/>
        <v>1262</v>
      </c>
    </row>
    <row r="2487" spans="1:5" x14ac:dyDescent="0.3">
      <c r="A2487" s="1">
        <f ca="1">INDEX(Table4[Date],MATCH(RAND(),Table4[Weight Cumulative]))</f>
        <v>44743</v>
      </c>
      <c r="B2487">
        <f ca="1">INDEX(Table2[Location_ID],MATCH(RAND(),Table2[Weight_Cumulative]))</f>
        <v>101</v>
      </c>
      <c r="C2487" cm="1">
        <f t="array" aca="1" ref="C2487" ca="1">INDEX(Table1[Employee_ID],RANDBETWEEN(1,ROWS(Table1[Employee_ID])),1)</f>
        <v>118</v>
      </c>
      <c r="D2487">
        <f ca="1">INDEX(Table3[Product_ID],MATCH(RAND(),Table3[Weight_Cumulative]))</f>
        <v>100</v>
      </c>
      <c r="E2487">
        <f t="shared" ca="1" si="38"/>
        <v>1279</v>
      </c>
    </row>
    <row r="2488" spans="1:5" x14ac:dyDescent="0.3">
      <c r="A2488" s="1">
        <f ca="1">INDEX(Table4[Date],MATCH(RAND(),Table4[Weight Cumulative]))</f>
        <v>44317</v>
      </c>
      <c r="B2488">
        <f ca="1">INDEX(Table2[Location_ID],MATCH(RAND(),Table2[Weight_Cumulative]))</f>
        <v>100</v>
      </c>
      <c r="C2488" cm="1">
        <f t="array" aca="1" ref="C2488" ca="1">INDEX(Table1[Employee_ID],RANDBETWEEN(1,ROWS(Table1[Employee_ID])),1)</f>
        <v>119</v>
      </c>
      <c r="D2488">
        <f ca="1">INDEX(Table3[Product_ID],MATCH(RAND(),Table3[Weight_Cumulative]))</f>
        <v>107</v>
      </c>
      <c r="E2488">
        <f t="shared" ca="1" si="38"/>
        <v>1307</v>
      </c>
    </row>
    <row r="2489" spans="1:5" x14ac:dyDescent="0.3">
      <c r="A2489" s="1">
        <f ca="1">INDEX(Table4[Date],MATCH(RAND(),Table4[Weight Cumulative]))</f>
        <v>44682</v>
      </c>
      <c r="B2489">
        <f ca="1">INDEX(Table2[Location_ID],MATCH(RAND(),Table2[Weight_Cumulative]))</f>
        <v>100</v>
      </c>
      <c r="C2489" cm="1">
        <f t="array" aca="1" ref="C2489" ca="1">INDEX(Table1[Employee_ID],RANDBETWEEN(1,ROWS(Table1[Employee_ID])),1)</f>
        <v>183</v>
      </c>
      <c r="D2489">
        <f ca="1">INDEX(Table3[Product_ID],MATCH(RAND(),Table3[Weight_Cumulative]))</f>
        <v>104</v>
      </c>
      <c r="E2489">
        <f t="shared" ca="1" si="38"/>
        <v>1253</v>
      </c>
    </row>
    <row r="2490" spans="1:5" x14ac:dyDescent="0.3">
      <c r="A2490" s="1">
        <f ca="1">INDEX(Table4[Date],MATCH(RAND(),Table4[Weight Cumulative]))</f>
        <v>44652</v>
      </c>
      <c r="B2490">
        <f ca="1">INDEX(Table2[Location_ID],MATCH(RAND(),Table2[Weight_Cumulative]))</f>
        <v>101</v>
      </c>
      <c r="C2490" cm="1">
        <f t="array" aca="1" ref="C2490" ca="1">INDEX(Table1[Employee_ID],RANDBETWEEN(1,ROWS(Table1[Employee_ID])),1)</f>
        <v>136</v>
      </c>
      <c r="D2490">
        <f ca="1">INDEX(Table3[Product_ID],MATCH(RAND(),Table3[Weight_Cumulative]))</f>
        <v>104</v>
      </c>
      <c r="E2490">
        <f t="shared" ca="1" si="38"/>
        <v>1324</v>
      </c>
    </row>
    <row r="2491" spans="1:5" x14ac:dyDescent="0.3">
      <c r="A2491" s="1">
        <f ca="1">INDEX(Table4[Date],MATCH(RAND(),Table4[Weight Cumulative]))</f>
        <v>44713</v>
      </c>
      <c r="B2491">
        <f ca="1">INDEX(Table2[Location_ID],MATCH(RAND(),Table2[Weight_Cumulative]))</f>
        <v>103</v>
      </c>
      <c r="C2491" cm="1">
        <f t="array" aca="1" ref="C2491" ca="1">INDEX(Table1[Employee_ID],RANDBETWEEN(1,ROWS(Table1[Employee_ID])),1)</f>
        <v>131</v>
      </c>
      <c r="D2491">
        <f ca="1">INDEX(Table3[Product_ID],MATCH(RAND(),Table3[Weight_Cumulative]))</f>
        <v>107</v>
      </c>
      <c r="E2491">
        <f t="shared" ca="1" si="38"/>
        <v>1268</v>
      </c>
    </row>
    <row r="2492" spans="1:5" x14ac:dyDescent="0.3">
      <c r="A2492" s="1">
        <f ca="1">INDEX(Table4[Date],MATCH(RAND(),Table4[Weight Cumulative]))</f>
        <v>44835</v>
      </c>
      <c r="B2492">
        <f ca="1">INDEX(Table2[Location_ID],MATCH(RAND(),Table2[Weight_Cumulative]))</f>
        <v>100</v>
      </c>
      <c r="C2492" cm="1">
        <f t="array" aca="1" ref="C2492" ca="1">INDEX(Table1[Employee_ID],RANDBETWEEN(1,ROWS(Table1[Employee_ID])),1)</f>
        <v>178</v>
      </c>
      <c r="D2492">
        <f ca="1">INDEX(Table3[Product_ID],MATCH(RAND(),Table3[Weight_Cumulative]))</f>
        <v>102</v>
      </c>
      <c r="E2492">
        <f t="shared" ca="1" si="38"/>
        <v>1237</v>
      </c>
    </row>
    <row r="2493" spans="1:5" x14ac:dyDescent="0.3">
      <c r="A2493" s="1">
        <f ca="1">INDEX(Table4[Date],MATCH(RAND(),Table4[Weight Cumulative]))</f>
        <v>44682</v>
      </c>
      <c r="B2493">
        <f ca="1">INDEX(Table2[Location_ID],MATCH(RAND(),Table2[Weight_Cumulative]))</f>
        <v>100</v>
      </c>
      <c r="C2493" cm="1">
        <f t="array" aca="1" ref="C2493" ca="1">INDEX(Table1[Employee_ID],RANDBETWEEN(1,ROWS(Table1[Employee_ID])),1)</f>
        <v>106</v>
      </c>
      <c r="D2493">
        <f ca="1">INDEX(Table3[Product_ID],MATCH(RAND(),Table3[Weight_Cumulative]))</f>
        <v>100</v>
      </c>
      <c r="E2493">
        <f t="shared" ca="1" si="38"/>
        <v>1370</v>
      </c>
    </row>
    <row r="2494" spans="1:5" x14ac:dyDescent="0.3">
      <c r="A2494" s="1">
        <f ca="1">INDEX(Table4[Date],MATCH(RAND(),Table4[Weight Cumulative]))</f>
        <v>44774</v>
      </c>
      <c r="B2494">
        <f ca="1">INDEX(Table2[Location_ID],MATCH(RAND(),Table2[Weight_Cumulative]))</f>
        <v>102</v>
      </c>
      <c r="C2494" cm="1">
        <f t="array" aca="1" ref="C2494" ca="1">INDEX(Table1[Employee_ID],RANDBETWEEN(1,ROWS(Table1[Employee_ID])),1)</f>
        <v>160</v>
      </c>
      <c r="D2494">
        <f ca="1">INDEX(Table3[Product_ID],MATCH(RAND(),Table3[Weight_Cumulative]))</f>
        <v>107</v>
      </c>
      <c r="E2494">
        <f t="shared" ca="1" si="38"/>
        <v>1293</v>
      </c>
    </row>
    <row r="2495" spans="1:5" x14ac:dyDescent="0.3">
      <c r="A2495" s="1">
        <f ca="1">INDEX(Table4[Date],MATCH(RAND(),Table4[Weight Cumulative]))</f>
        <v>44713</v>
      </c>
      <c r="B2495">
        <f ca="1">INDEX(Table2[Location_ID],MATCH(RAND(),Table2[Weight_Cumulative]))</f>
        <v>104</v>
      </c>
      <c r="C2495" cm="1">
        <f t="array" aca="1" ref="C2495" ca="1">INDEX(Table1[Employee_ID],RANDBETWEEN(1,ROWS(Table1[Employee_ID])),1)</f>
        <v>132</v>
      </c>
      <c r="D2495">
        <f ca="1">INDEX(Table3[Product_ID],MATCH(RAND(),Table3[Weight_Cumulative]))</f>
        <v>104</v>
      </c>
      <c r="E2495">
        <f t="shared" ca="1" si="38"/>
        <v>1342</v>
      </c>
    </row>
    <row r="2496" spans="1:5" x14ac:dyDescent="0.3">
      <c r="A2496" s="1">
        <f ca="1">INDEX(Table4[Date],MATCH(RAND(),Table4[Weight Cumulative]))</f>
        <v>44774</v>
      </c>
      <c r="B2496">
        <f ca="1">INDEX(Table2[Location_ID],MATCH(RAND(),Table2[Weight_Cumulative]))</f>
        <v>101</v>
      </c>
      <c r="C2496" cm="1">
        <f t="array" aca="1" ref="C2496" ca="1">INDEX(Table1[Employee_ID],RANDBETWEEN(1,ROWS(Table1[Employee_ID])),1)</f>
        <v>143</v>
      </c>
      <c r="D2496">
        <f ca="1">INDEX(Table3[Product_ID],MATCH(RAND(),Table3[Weight_Cumulative]))</f>
        <v>104</v>
      </c>
      <c r="E2496">
        <f t="shared" ca="1" si="38"/>
        <v>1222</v>
      </c>
    </row>
    <row r="2497" spans="1:5" x14ac:dyDescent="0.3">
      <c r="A2497" s="1">
        <f ca="1">INDEX(Table4[Date],MATCH(RAND(),Table4[Weight Cumulative]))</f>
        <v>44317</v>
      </c>
      <c r="B2497">
        <f ca="1">INDEX(Table2[Location_ID],MATCH(RAND(),Table2[Weight_Cumulative]))</f>
        <v>100</v>
      </c>
      <c r="C2497" cm="1">
        <f t="array" aca="1" ref="C2497" ca="1">INDEX(Table1[Employee_ID],RANDBETWEEN(1,ROWS(Table1[Employee_ID])),1)</f>
        <v>163</v>
      </c>
      <c r="D2497">
        <f ca="1">INDEX(Table3[Product_ID],MATCH(RAND(),Table3[Weight_Cumulative]))</f>
        <v>107</v>
      </c>
      <c r="E2497">
        <f t="shared" ca="1" si="38"/>
        <v>1391</v>
      </c>
    </row>
    <row r="2498" spans="1:5" x14ac:dyDescent="0.3">
      <c r="A2498" s="1">
        <f ca="1">INDEX(Table4[Date],MATCH(RAND(),Table4[Weight Cumulative]))</f>
        <v>44287</v>
      </c>
      <c r="B2498">
        <f ca="1">INDEX(Table2[Location_ID],MATCH(RAND(),Table2[Weight_Cumulative]))</f>
        <v>101</v>
      </c>
      <c r="C2498" cm="1">
        <f t="array" aca="1" ref="C2498" ca="1">INDEX(Table1[Employee_ID],RANDBETWEEN(1,ROWS(Table1[Employee_ID])),1)</f>
        <v>119</v>
      </c>
      <c r="D2498">
        <f ca="1">INDEX(Table3[Product_ID],MATCH(RAND(),Table3[Weight_Cumulative]))</f>
        <v>100</v>
      </c>
      <c r="E2498">
        <f t="shared" ca="1" si="38"/>
        <v>1259</v>
      </c>
    </row>
    <row r="2499" spans="1:5" x14ac:dyDescent="0.3">
      <c r="A2499" s="1">
        <f ca="1">INDEX(Table4[Date],MATCH(RAND(),Table4[Weight Cumulative]))</f>
        <v>44593</v>
      </c>
      <c r="B2499">
        <f ca="1">INDEX(Table2[Location_ID],MATCH(RAND(),Table2[Weight_Cumulative]))</f>
        <v>101</v>
      </c>
      <c r="C2499" cm="1">
        <f t="array" aca="1" ref="C2499" ca="1">INDEX(Table1[Employee_ID],RANDBETWEEN(1,ROWS(Table1[Employee_ID])),1)</f>
        <v>120</v>
      </c>
      <c r="D2499">
        <f ca="1">INDEX(Table3[Product_ID],MATCH(RAND(),Table3[Weight_Cumulative]))</f>
        <v>100</v>
      </c>
      <c r="E2499">
        <f t="shared" ca="1" si="38"/>
        <v>1257</v>
      </c>
    </row>
    <row r="2500" spans="1:5" x14ac:dyDescent="0.3">
      <c r="A2500" s="1">
        <f ca="1">INDEX(Table4[Date],MATCH(RAND(),Table4[Weight Cumulative]))</f>
        <v>44713</v>
      </c>
      <c r="B2500">
        <f ca="1">INDEX(Table2[Location_ID],MATCH(RAND(),Table2[Weight_Cumulative]))</f>
        <v>101</v>
      </c>
      <c r="C2500" cm="1">
        <f t="array" aca="1" ref="C2500" ca="1">INDEX(Table1[Employee_ID],RANDBETWEEN(1,ROWS(Table1[Employee_ID])),1)</f>
        <v>150</v>
      </c>
      <c r="D2500">
        <f ca="1">INDEX(Table3[Product_ID],MATCH(RAND(),Table3[Weight_Cumulative]))</f>
        <v>104</v>
      </c>
      <c r="E2500">
        <f t="shared" ca="1" si="38"/>
        <v>1205</v>
      </c>
    </row>
    <row r="2501" spans="1:5" x14ac:dyDescent="0.3">
      <c r="A2501" s="1">
        <f ca="1">INDEX(Table4[Date],MATCH(RAND(),Table4[Weight Cumulative]))</f>
        <v>44378</v>
      </c>
      <c r="B2501">
        <f ca="1">INDEX(Table2[Location_ID],MATCH(RAND(),Table2[Weight_Cumulative]))</f>
        <v>102</v>
      </c>
      <c r="C2501" cm="1">
        <f t="array" aca="1" ref="C2501" ca="1">INDEX(Table1[Employee_ID],RANDBETWEEN(1,ROWS(Table1[Employee_ID])),1)</f>
        <v>110</v>
      </c>
      <c r="D2501">
        <f ca="1">INDEX(Table3[Product_ID],MATCH(RAND(),Table3[Weight_Cumulative]))</f>
        <v>107</v>
      </c>
      <c r="E2501">
        <f t="shared" ca="1" si="38"/>
        <v>1313</v>
      </c>
    </row>
    <row r="2502" spans="1:5" x14ac:dyDescent="0.3">
      <c r="A2502" s="1">
        <f ca="1">INDEX(Table4[Date],MATCH(RAND(),Table4[Weight Cumulative]))</f>
        <v>44713</v>
      </c>
      <c r="B2502">
        <f ca="1">INDEX(Table2[Location_ID],MATCH(RAND(),Table2[Weight_Cumulative]))</f>
        <v>100</v>
      </c>
      <c r="C2502" cm="1">
        <f t="array" aca="1" ref="C2502" ca="1">INDEX(Table1[Employee_ID],RANDBETWEEN(1,ROWS(Table1[Employee_ID])),1)</f>
        <v>139</v>
      </c>
      <c r="D2502">
        <f ca="1">INDEX(Table3[Product_ID],MATCH(RAND(),Table3[Weight_Cumulative]))</f>
        <v>107</v>
      </c>
      <c r="E2502">
        <f t="shared" ca="1" si="38"/>
        <v>1205</v>
      </c>
    </row>
    <row r="2503" spans="1:5" x14ac:dyDescent="0.3">
      <c r="A2503" s="1">
        <f ca="1">INDEX(Table4[Date],MATCH(RAND(),Table4[Weight Cumulative]))</f>
        <v>44621</v>
      </c>
      <c r="B2503">
        <f ca="1">INDEX(Table2[Location_ID],MATCH(RAND(),Table2[Weight_Cumulative]))</f>
        <v>102</v>
      </c>
      <c r="C2503" cm="1">
        <f t="array" aca="1" ref="C2503" ca="1">INDEX(Table1[Employee_ID],RANDBETWEEN(1,ROWS(Table1[Employee_ID])),1)</f>
        <v>108</v>
      </c>
      <c r="D2503">
        <f ca="1">INDEX(Table3[Product_ID],MATCH(RAND(),Table3[Weight_Cumulative]))</f>
        <v>104</v>
      </c>
      <c r="E2503">
        <f t="shared" ca="1" si="38"/>
        <v>1370</v>
      </c>
    </row>
    <row r="2504" spans="1:5" x14ac:dyDescent="0.3">
      <c r="A2504" s="1">
        <f ca="1">INDEX(Table4[Date],MATCH(RAND(),Table4[Weight Cumulative]))</f>
        <v>44743</v>
      </c>
      <c r="B2504">
        <f ca="1">INDEX(Table2[Location_ID],MATCH(RAND(),Table2[Weight_Cumulative]))</f>
        <v>102</v>
      </c>
      <c r="C2504" cm="1">
        <f t="array" aca="1" ref="C2504" ca="1">INDEX(Table1[Employee_ID],RANDBETWEEN(1,ROWS(Table1[Employee_ID])),1)</f>
        <v>128</v>
      </c>
      <c r="D2504">
        <f ca="1">INDEX(Table3[Product_ID],MATCH(RAND(),Table3[Weight_Cumulative]))</f>
        <v>101</v>
      </c>
      <c r="E2504">
        <f t="shared" ca="1" si="38"/>
        <v>1325</v>
      </c>
    </row>
    <row r="2505" spans="1:5" x14ac:dyDescent="0.3">
      <c r="A2505" s="1">
        <f ca="1">INDEX(Table4[Date],MATCH(RAND(),Table4[Weight Cumulative]))</f>
        <v>44256</v>
      </c>
      <c r="B2505">
        <f ca="1">INDEX(Table2[Location_ID],MATCH(RAND(),Table2[Weight_Cumulative]))</f>
        <v>104</v>
      </c>
      <c r="C2505" cm="1">
        <f t="array" aca="1" ref="C2505" ca="1">INDEX(Table1[Employee_ID],RANDBETWEEN(1,ROWS(Table1[Employee_ID])),1)</f>
        <v>159</v>
      </c>
      <c r="D2505">
        <f ca="1">INDEX(Table3[Product_ID],MATCH(RAND(),Table3[Weight_Cumulative]))</f>
        <v>107</v>
      </c>
      <c r="E2505">
        <f t="shared" ca="1" si="38"/>
        <v>1272</v>
      </c>
    </row>
    <row r="2506" spans="1:5" x14ac:dyDescent="0.3">
      <c r="A2506" s="1">
        <f ca="1">INDEX(Table4[Date],MATCH(RAND(),Table4[Weight Cumulative]))</f>
        <v>44348</v>
      </c>
      <c r="B2506">
        <f ca="1">INDEX(Table2[Location_ID],MATCH(RAND(),Table2[Weight_Cumulative]))</f>
        <v>102</v>
      </c>
      <c r="C2506" cm="1">
        <f t="array" aca="1" ref="C2506" ca="1">INDEX(Table1[Employee_ID],RANDBETWEEN(1,ROWS(Table1[Employee_ID])),1)</f>
        <v>166</v>
      </c>
      <c r="D2506">
        <f ca="1">INDEX(Table3[Product_ID],MATCH(RAND(),Table3[Weight_Cumulative]))</f>
        <v>101</v>
      </c>
      <c r="E2506">
        <f t="shared" ca="1" si="38"/>
        <v>1382</v>
      </c>
    </row>
    <row r="2507" spans="1:5" x14ac:dyDescent="0.3">
      <c r="A2507" s="1">
        <f ca="1">INDEX(Table4[Date],MATCH(RAND(),Table4[Weight Cumulative]))</f>
        <v>44743</v>
      </c>
      <c r="B2507">
        <f ca="1">INDEX(Table2[Location_ID],MATCH(RAND(),Table2[Weight_Cumulative]))</f>
        <v>101</v>
      </c>
      <c r="C2507" cm="1">
        <f t="array" aca="1" ref="C2507" ca="1">INDEX(Table1[Employee_ID],RANDBETWEEN(1,ROWS(Table1[Employee_ID])),1)</f>
        <v>153</v>
      </c>
      <c r="D2507">
        <f ca="1">INDEX(Table3[Product_ID],MATCH(RAND(),Table3[Weight_Cumulative]))</f>
        <v>107</v>
      </c>
      <c r="E2507">
        <f t="shared" ca="1" si="38"/>
        <v>1200</v>
      </c>
    </row>
    <row r="2508" spans="1:5" x14ac:dyDescent="0.3">
      <c r="A2508" s="1">
        <f ca="1">INDEX(Table4[Date],MATCH(RAND(),Table4[Weight Cumulative]))</f>
        <v>44317</v>
      </c>
      <c r="B2508">
        <f ca="1">INDEX(Table2[Location_ID],MATCH(RAND(),Table2[Weight_Cumulative]))</f>
        <v>104</v>
      </c>
      <c r="C2508" cm="1">
        <f t="array" aca="1" ref="C2508" ca="1">INDEX(Table1[Employee_ID],RANDBETWEEN(1,ROWS(Table1[Employee_ID])),1)</f>
        <v>151</v>
      </c>
      <c r="D2508">
        <f ca="1">INDEX(Table3[Product_ID],MATCH(RAND(),Table3[Weight_Cumulative]))</f>
        <v>104</v>
      </c>
      <c r="E2508">
        <f t="shared" ca="1" si="38"/>
        <v>1347</v>
      </c>
    </row>
    <row r="2509" spans="1:5" x14ac:dyDescent="0.3">
      <c r="A2509" s="1">
        <f ca="1">INDEX(Table4[Date],MATCH(RAND(),Table4[Weight Cumulative]))</f>
        <v>44713</v>
      </c>
      <c r="B2509">
        <f ca="1">INDEX(Table2[Location_ID],MATCH(RAND(),Table2[Weight_Cumulative]))</f>
        <v>103</v>
      </c>
      <c r="C2509" cm="1">
        <f t="array" aca="1" ref="C2509" ca="1">INDEX(Table1[Employee_ID],RANDBETWEEN(1,ROWS(Table1[Employee_ID])),1)</f>
        <v>100</v>
      </c>
      <c r="D2509">
        <f ca="1">INDEX(Table3[Product_ID],MATCH(RAND(),Table3[Weight_Cumulative]))</f>
        <v>107</v>
      </c>
      <c r="E2509">
        <f t="shared" ca="1" si="38"/>
        <v>1365</v>
      </c>
    </row>
    <row r="2510" spans="1:5" x14ac:dyDescent="0.3">
      <c r="A2510" s="1">
        <f ca="1">INDEX(Table4[Date],MATCH(RAND(),Table4[Weight Cumulative]))</f>
        <v>44774</v>
      </c>
      <c r="B2510">
        <f ca="1">INDEX(Table2[Location_ID],MATCH(RAND(),Table2[Weight_Cumulative]))</f>
        <v>101</v>
      </c>
      <c r="C2510" cm="1">
        <f t="array" aca="1" ref="C2510" ca="1">INDEX(Table1[Employee_ID],RANDBETWEEN(1,ROWS(Table1[Employee_ID])),1)</f>
        <v>185</v>
      </c>
      <c r="D2510">
        <f ca="1">INDEX(Table3[Product_ID],MATCH(RAND(),Table3[Weight_Cumulative]))</f>
        <v>107</v>
      </c>
      <c r="E2510">
        <f t="shared" ca="1" si="38"/>
        <v>1368</v>
      </c>
    </row>
    <row r="2511" spans="1:5" x14ac:dyDescent="0.3">
      <c r="A2511" s="1">
        <f ca="1">INDEX(Table4[Date],MATCH(RAND(),Table4[Weight Cumulative]))</f>
        <v>44774</v>
      </c>
      <c r="B2511">
        <f ca="1">INDEX(Table2[Location_ID],MATCH(RAND(),Table2[Weight_Cumulative]))</f>
        <v>100</v>
      </c>
      <c r="C2511" cm="1">
        <f t="array" aca="1" ref="C2511" ca="1">INDEX(Table1[Employee_ID],RANDBETWEEN(1,ROWS(Table1[Employee_ID])),1)</f>
        <v>153</v>
      </c>
      <c r="D2511">
        <f ca="1">INDEX(Table3[Product_ID],MATCH(RAND(),Table3[Weight_Cumulative]))</f>
        <v>104</v>
      </c>
      <c r="E2511">
        <f t="shared" ca="1" si="38"/>
        <v>1239</v>
      </c>
    </row>
    <row r="2512" spans="1:5" x14ac:dyDescent="0.3">
      <c r="A2512" s="1">
        <f ca="1">INDEX(Table4[Date],MATCH(RAND(),Table4[Weight Cumulative]))</f>
        <v>44713</v>
      </c>
      <c r="B2512">
        <f ca="1">INDEX(Table2[Location_ID],MATCH(RAND(),Table2[Weight_Cumulative]))</f>
        <v>103</v>
      </c>
      <c r="C2512" cm="1">
        <f t="array" aca="1" ref="C2512" ca="1">INDEX(Table1[Employee_ID],RANDBETWEEN(1,ROWS(Table1[Employee_ID])),1)</f>
        <v>168</v>
      </c>
      <c r="D2512">
        <f ca="1">INDEX(Table3[Product_ID],MATCH(RAND(),Table3[Weight_Cumulative]))</f>
        <v>101</v>
      </c>
      <c r="E2512">
        <f t="shared" ca="1" si="38"/>
        <v>1306</v>
      </c>
    </row>
    <row r="2513" spans="1:5" x14ac:dyDescent="0.3">
      <c r="A2513" s="1">
        <f ca="1">INDEX(Table4[Date],MATCH(RAND(),Table4[Weight Cumulative]))</f>
        <v>44287</v>
      </c>
      <c r="B2513">
        <f ca="1">INDEX(Table2[Location_ID],MATCH(RAND(),Table2[Weight_Cumulative]))</f>
        <v>101</v>
      </c>
      <c r="C2513" cm="1">
        <f t="array" aca="1" ref="C2513" ca="1">INDEX(Table1[Employee_ID],RANDBETWEEN(1,ROWS(Table1[Employee_ID])),1)</f>
        <v>131</v>
      </c>
      <c r="D2513">
        <f ca="1">INDEX(Table3[Product_ID],MATCH(RAND(),Table3[Weight_Cumulative]))</f>
        <v>104</v>
      </c>
      <c r="E2513">
        <f t="shared" ca="1" si="38"/>
        <v>1245</v>
      </c>
    </row>
    <row r="2514" spans="1:5" x14ac:dyDescent="0.3">
      <c r="A2514" s="1">
        <f ca="1">INDEX(Table4[Date],MATCH(RAND(),Table4[Weight Cumulative]))</f>
        <v>44228</v>
      </c>
      <c r="B2514">
        <f ca="1">INDEX(Table2[Location_ID],MATCH(RAND(),Table2[Weight_Cumulative]))</f>
        <v>100</v>
      </c>
      <c r="C2514" cm="1">
        <f t="array" aca="1" ref="C2514" ca="1">INDEX(Table1[Employee_ID],RANDBETWEEN(1,ROWS(Table1[Employee_ID])),1)</f>
        <v>159</v>
      </c>
      <c r="D2514">
        <f ca="1">INDEX(Table3[Product_ID],MATCH(RAND(),Table3[Weight_Cumulative]))</f>
        <v>107</v>
      </c>
      <c r="E2514">
        <f t="shared" ca="1" si="38"/>
        <v>1308</v>
      </c>
    </row>
    <row r="2515" spans="1:5" x14ac:dyDescent="0.3">
      <c r="A2515" s="1">
        <f ca="1">INDEX(Table4[Date],MATCH(RAND(),Table4[Weight Cumulative]))</f>
        <v>44378</v>
      </c>
      <c r="B2515">
        <f ca="1">INDEX(Table2[Location_ID],MATCH(RAND(),Table2[Weight_Cumulative]))</f>
        <v>100</v>
      </c>
      <c r="C2515" cm="1">
        <f t="array" aca="1" ref="C2515" ca="1">INDEX(Table1[Employee_ID],RANDBETWEEN(1,ROWS(Table1[Employee_ID])),1)</f>
        <v>116</v>
      </c>
      <c r="D2515">
        <f ca="1">INDEX(Table3[Product_ID],MATCH(RAND(),Table3[Weight_Cumulative]))</f>
        <v>107</v>
      </c>
      <c r="E2515">
        <f t="shared" ca="1" si="38"/>
        <v>1396</v>
      </c>
    </row>
    <row r="2516" spans="1:5" x14ac:dyDescent="0.3">
      <c r="A2516" s="1">
        <f ca="1">INDEX(Table4[Date],MATCH(RAND(),Table4[Weight Cumulative]))</f>
        <v>44774</v>
      </c>
      <c r="B2516">
        <f ca="1">INDEX(Table2[Location_ID],MATCH(RAND(),Table2[Weight_Cumulative]))</f>
        <v>101</v>
      </c>
      <c r="C2516" cm="1">
        <f t="array" aca="1" ref="C2516" ca="1">INDEX(Table1[Employee_ID],RANDBETWEEN(1,ROWS(Table1[Employee_ID])),1)</f>
        <v>124</v>
      </c>
      <c r="D2516">
        <f ca="1">INDEX(Table3[Product_ID],MATCH(RAND(),Table3[Weight_Cumulative]))</f>
        <v>101</v>
      </c>
      <c r="E2516">
        <f t="shared" ca="1" si="38"/>
        <v>1382</v>
      </c>
    </row>
    <row r="2517" spans="1:5" x14ac:dyDescent="0.3">
      <c r="A2517" s="1">
        <f ca="1">INDEX(Table4[Date],MATCH(RAND(),Table4[Weight Cumulative]))</f>
        <v>44835</v>
      </c>
      <c r="B2517">
        <f ca="1">INDEX(Table2[Location_ID],MATCH(RAND(),Table2[Weight_Cumulative]))</f>
        <v>104</v>
      </c>
      <c r="C2517" cm="1">
        <f t="array" aca="1" ref="C2517" ca="1">INDEX(Table1[Employee_ID],RANDBETWEEN(1,ROWS(Table1[Employee_ID])),1)</f>
        <v>115</v>
      </c>
      <c r="D2517">
        <f ca="1">INDEX(Table3[Product_ID],MATCH(RAND(),Table3[Weight_Cumulative]))</f>
        <v>104</v>
      </c>
      <c r="E2517">
        <f t="shared" ca="1" si="38"/>
        <v>1214</v>
      </c>
    </row>
    <row r="2518" spans="1:5" x14ac:dyDescent="0.3">
      <c r="A2518" s="1">
        <f ca="1">INDEX(Table4[Date],MATCH(RAND(),Table4[Weight Cumulative]))</f>
        <v>44713</v>
      </c>
      <c r="B2518">
        <f ca="1">INDEX(Table2[Location_ID],MATCH(RAND(),Table2[Weight_Cumulative]))</f>
        <v>103</v>
      </c>
      <c r="C2518" cm="1">
        <f t="array" aca="1" ref="C2518" ca="1">INDEX(Table1[Employee_ID],RANDBETWEEN(1,ROWS(Table1[Employee_ID])),1)</f>
        <v>124</v>
      </c>
      <c r="D2518">
        <f ca="1">INDEX(Table3[Product_ID],MATCH(RAND(),Table3[Weight_Cumulative]))</f>
        <v>103</v>
      </c>
      <c r="E2518">
        <f t="shared" ca="1" si="38"/>
        <v>1235</v>
      </c>
    </row>
    <row r="2519" spans="1:5" x14ac:dyDescent="0.3">
      <c r="A2519" s="1">
        <f ca="1">INDEX(Table4[Date],MATCH(RAND(),Table4[Weight Cumulative]))</f>
        <v>44378</v>
      </c>
      <c r="B2519">
        <f ca="1">INDEX(Table2[Location_ID],MATCH(RAND(),Table2[Weight_Cumulative]))</f>
        <v>102</v>
      </c>
      <c r="C2519" cm="1">
        <f t="array" aca="1" ref="C2519" ca="1">INDEX(Table1[Employee_ID],RANDBETWEEN(1,ROWS(Table1[Employee_ID])),1)</f>
        <v>144</v>
      </c>
      <c r="D2519">
        <f ca="1">INDEX(Table3[Product_ID],MATCH(RAND(),Table3[Weight_Cumulative]))</f>
        <v>100</v>
      </c>
      <c r="E2519">
        <f t="shared" ca="1" si="38"/>
        <v>1278</v>
      </c>
    </row>
    <row r="2520" spans="1:5" x14ac:dyDescent="0.3">
      <c r="A2520" s="1">
        <f ca="1">INDEX(Table4[Date],MATCH(RAND(),Table4[Weight Cumulative]))</f>
        <v>44743</v>
      </c>
      <c r="B2520">
        <f ca="1">INDEX(Table2[Location_ID],MATCH(RAND(),Table2[Weight_Cumulative]))</f>
        <v>101</v>
      </c>
      <c r="C2520" cm="1">
        <f t="array" aca="1" ref="C2520" ca="1">INDEX(Table1[Employee_ID],RANDBETWEEN(1,ROWS(Table1[Employee_ID])),1)</f>
        <v>178</v>
      </c>
      <c r="D2520">
        <f ca="1">INDEX(Table3[Product_ID],MATCH(RAND(),Table3[Weight_Cumulative]))</f>
        <v>107</v>
      </c>
      <c r="E2520">
        <f t="shared" ca="1" si="38"/>
        <v>1278</v>
      </c>
    </row>
    <row r="2521" spans="1:5" x14ac:dyDescent="0.3">
      <c r="A2521" s="1">
        <f ca="1">INDEX(Table4[Date],MATCH(RAND(),Table4[Weight Cumulative]))</f>
        <v>44866</v>
      </c>
      <c r="B2521">
        <f ca="1">INDEX(Table2[Location_ID],MATCH(RAND(),Table2[Weight_Cumulative]))</f>
        <v>101</v>
      </c>
      <c r="C2521" cm="1">
        <f t="array" aca="1" ref="C2521" ca="1">INDEX(Table1[Employee_ID],RANDBETWEEN(1,ROWS(Table1[Employee_ID])),1)</f>
        <v>133</v>
      </c>
      <c r="D2521">
        <f ca="1">INDEX(Table3[Product_ID],MATCH(RAND(),Table3[Weight_Cumulative]))</f>
        <v>100</v>
      </c>
      <c r="E2521">
        <f t="shared" ca="1" si="38"/>
        <v>1293</v>
      </c>
    </row>
    <row r="2522" spans="1:5" x14ac:dyDescent="0.3">
      <c r="A2522" s="1">
        <f ca="1">INDEX(Table4[Date],MATCH(RAND(),Table4[Weight Cumulative]))</f>
        <v>44317</v>
      </c>
      <c r="B2522">
        <f ca="1">INDEX(Table2[Location_ID],MATCH(RAND(),Table2[Weight_Cumulative]))</f>
        <v>100</v>
      </c>
      <c r="C2522" cm="1">
        <f t="array" aca="1" ref="C2522" ca="1">INDEX(Table1[Employee_ID],RANDBETWEEN(1,ROWS(Table1[Employee_ID])),1)</f>
        <v>103</v>
      </c>
      <c r="D2522">
        <f ca="1">INDEX(Table3[Product_ID],MATCH(RAND(),Table3[Weight_Cumulative]))</f>
        <v>107</v>
      </c>
      <c r="E2522">
        <f t="shared" ca="1" si="38"/>
        <v>1398</v>
      </c>
    </row>
    <row r="2523" spans="1:5" x14ac:dyDescent="0.3">
      <c r="A2523" s="1">
        <f ca="1">INDEX(Table4[Date],MATCH(RAND(),Table4[Weight Cumulative]))</f>
        <v>44287</v>
      </c>
      <c r="B2523">
        <f ca="1">INDEX(Table2[Location_ID],MATCH(RAND(),Table2[Weight_Cumulative]))</f>
        <v>100</v>
      </c>
      <c r="C2523" cm="1">
        <f t="array" aca="1" ref="C2523" ca="1">INDEX(Table1[Employee_ID],RANDBETWEEN(1,ROWS(Table1[Employee_ID])),1)</f>
        <v>136</v>
      </c>
      <c r="D2523">
        <f ca="1">INDEX(Table3[Product_ID],MATCH(RAND(),Table3[Weight_Cumulative]))</f>
        <v>103</v>
      </c>
      <c r="E2523">
        <f t="shared" ca="1" si="38"/>
        <v>1291</v>
      </c>
    </row>
    <row r="2524" spans="1:5" x14ac:dyDescent="0.3">
      <c r="A2524" s="1">
        <f ca="1">INDEX(Table4[Date],MATCH(RAND(),Table4[Weight Cumulative]))</f>
        <v>44317</v>
      </c>
      <c r="B2524">
        <f ca="1">INDEX(Table2[Location_ID],MATCH(RAND(),Table2[Weight_Cumulative]))</f>
        <v>101</v>
      </c>
      <c r="C2524" cm="1">
        <f t="array" aca="1" ref="C2524" ca="1">INDEX(Table1[Employee_ID],RANDBETWEEN(1,ROWS(Table1[Employee_ID])),1)</f>
        <v>185</v>
      </c>
      <c r="D2524">
        <f ca="1">INDEX(Table3[Product_ID],MATCH(RAND(),Table3[Weight_Cumulative]))</f>
        <v>103</v>
      </c>
      <c r="E2524">
        <f t="shared" ca="1" si="38"/>
        <v>1238</v>
      </c>
    </row>
    <row r="2525" spans="1:5" x14ac:dyDescent="0.3">
      <c r="A2525" s="1">
        <f ca="1">INDEX(Table4[Date],MATCH(RAND(),Table4[Weight Cumulative]))</f>
        <v>44652</v>
      </c>
      <c r="B2525">
        <f ca="1">INDEX(Table2[Location_ID],MATCH(RAND(),Table2[Weight_Cumulative]))</f>
        <v>104</v>
      </c>
      <c r="C2525" cm="1">
        <f t="array" aca="1" ref="C2525" ca="1">INDEX(Table1[Employee_ID],RANDBETWEEN(1,ROWS(Table1[Employee_ID])),1)</f>
        <v>107</v>
      </c>
      <c r="D2525">
        <f ca="1">INDEX(Table3[Product_ID],MATCH(RAND(),Table3[Weight_Cumulative]))</f>
        <v>102</v>
      </c>
      <c r="E2525">
        <f t="shared" ca="1" si="38"/>
        <v>1282</v>
      </c>
    </row>
    <row r="2526" spans="1:5" x14ac:dyDescent="0.3">
      <c r="A2526" s="1">
        <f ca="1">INDEX(Table4[Date],MATCH(RAND(),Table4[Weight Cumulative]))</f>
        <v>44409</v>
      </c>
      <c r="B2526">
        <f ca="1">INDEX(Table2[Location_ID],MATCH(RAND(),Table2[Weight_Cumulative]))</f>
        <v>102</v>
      </c>
      <c r="C2526" cm="1">
        <f t="array" aca="1" ref="C2526" ca="1">INDEX(Table1[Employee_ID],RANDBETWEEN(1,ROWS(Table1[Employee_ID])),1)</f>
        <v>107</v>
      </c>
      <c r="D2526">
        <f ca="1">INDEX(Table3[Product_ID],MATCH(RAND(),Table3[Weight_Cumulative]))</f>
        <v>107</v>
      </c>
      <c r="E2526">
        <f t="shared" ca="1" si="38"/>
        <v>1354</v>
      </c>
    </row>
    <row r="2527" spans="1:5" x14ac:dyDescent="0.3">
      <c r="A2527" s="1">
        <f ca="1">INDEX(Table4[Date],MATCH(RAND(),Table4[Weight Cumulative]))</f>
        <v>44378</v>
      </c>
      <c r="B2527">
        <f ca="1">INDEX(Table2[Location_ID],MATCH(RAND(),Table2[Weight_Cumulative]))</f>
        <v>100</v>
      </c>
      <c r="C2527" cm="1">
        <f t="array" aca="1" ref="C2527" ca="1">INDEX(Table1[Employee_ID],RANDBETWEEN(1,ROWS(Table1[Employee_ID])),1)</f>
        <v>181</v>
      </c>
      <c r="D2527">
        <f ca="1">INDEX(Table3[Product_ID],MATCH(RAND(),Table3[Weight_Cumulative]))</f>
        <v>103</v>
      </c>
      <c r="E2527">
        <f t="shared" ca="1" si="38"/>
        <v>1383</v>
      </c>
    </row>
    <row r="2528" spans="1:5" x14ac:dyDescent="0.3">
      <c r="A2528" s="1">
        <f ca="1">INDEX(Table4[Date],MATCH(RAND(),Table4[Weight Cumulative]))</f>
        <v>44409</v>
      </c>
      <c r="B2528">
        <f ca="1">INDEX(Table2[Location_ID],MATCH(RAND(),Table2[Weight_Cumulative]))</f>
        <v>103</v>
      </c>
      <c r="C2528" cm="1">
        <f t="array" aca="1" ref="C2528" ca="1">INDEX(Table1[Employee_ID],RANDBETWEEN(1,ROWS(Table1[Employee_ID])),1)</f>
        <v>154</v>
      </c>
      <c r="D2528">
        <f ca="1">INDEX(Table3[Product_ID],MATCH(RAND(),Table3[Weight_Cumulative]))</f>
        <v>103</v>
      </c>
      <c r="E2528">
        <f t="shared" ca="1" si="38"/>
        <v>1277</v>
      </c>
    </row>
    <row r="2529" spans="1:5" x14ac:dyDescent="0.3">
      <c r="A2529" s="1">
        <f ca="1">INDEX(Table4[Date],MATCH(RAND(),Table4[Weight Cumulative]))</f>
        <v>44713</v>
      </c>
      <c r="B2529">
        <f ca="1">INDEX(Table2[Location_ID],MATCH(RAND(),Table2[Weight_Cumulative]))</f>
        <v>101</v>
      </c>
      <c r="C2529" cm="1">
        <f t="array" aca="1" ref="C2529" ca="1">INDEX(Table1[Employee_ID],RANDBETWEEN(1,ROWS(Table1[Employee_ID])),1)</f>
        <v>161</v>
      </c>
      <c r="D2529">
        <f ca="1">INDEX(Table3[Product_ID],MATCH(RAND(),Table3[Weight_Cumulative]))</f>
        <v>104</v>
      </c>
      <c r="E2529">
        <f t="shared" ca="1" si="38"/>
        <v>1343</v>
      </c>
    </row>
    <row r="2530" spans="1:5" x14ac:dyDescent="0.3">
      <c r="A2530" s="1">
        <f ca="1">INDEX(Table4[Date],MATCH(RAND(),Table4[Weight Cumulative]))</f>
        <v>44378</v>
      </c>
      <c r="B2530">
        <f ca="1">INDEX(Table2[Location_ID],MATCH(RAND(),Table2[Weight_Cumulative]))</f>
        <v>102</v>
      </c>
      <c r="C2530" cm="1">
        <f t="array" aca="1" ref="C2530" ca="1">INDEX(Table1[Employee_ID],RANDBETWEEN(1,ROWS(Table1[Employee_ID])),1)</f>
        <v>142</v>
      </c>
      <c r="D2530">
        <f ca="1">INDEX(Table3[Product_ID],MATCH(RAND(),Table3[Weight_Cumulative]))</f>
        <v>100</v>
      </c>
      <c r="E2530">
        <f t="shared" ca="1" si="38"/>
        <v>1252</v>
      </c>
    </row>
    <row r="2531" spans="1:5" x14ac:dyDescent="0.3">
      <c r="A2531" s="1">
        <f ca="1">INDEX(Table4[Date],MATCH(RAND(),Table4[Weight Cumulative]))</f>
        <v>44287</v>
      </c>
      <c r="B2531">
        <f ca="1">INDEX(Table2[Location_ID],MATCH(RAND(),Table2[Weight_Cumulative]))</f>
        <v>100</v>
      </c>
      <c r="C2531" cm="1">
        <f t="array" aca="1" ref="C2531" ca="1">INDEX(Table1[Employee_ID],RANDBETWEEN(1,ROWS(Table1[Employee_ID])),1)</f>
        <v>182</v>
      </c>
      <c r="D2531">
        <f ca="1">INDEX(Table3[Product_ID],MATCH(RAND(),Table3[Weight_Cumulative]))</f>
        <v>104</v>
      </c>
      <c r="E2531">
        <f t="shared" ca="1" si="38"/>
        <v>1366</v>
      </c>
    </row>
    <row r="2532" spans="1:5" x14ac:dyDescent="0.3">
      <c r="A2532" s="1">
        <f ca="1">INDEX(Table4[Date],MATCH(RAND(),Table4[Weight Cumulative]))</f>
        <v>44409</v>
      </c>
      <c r="B2532">
        <f ca="1">INDEX(Table2[Location_ID],MATCH(RAND(),Table2[Weight_Cumulative]))</f>
        <v>101</v>
      </c>
      <c r="C2532" cm="1">
        <f t="array" aca="1" ref="C2532" ca="1">INDEX(Table1[Employee_ID],RANDBETWEEN(1,ROWS(Table1[Employee_ID])),1)</f>
        <v>101</v>
      </c>
      <c r="D2532">
        <f ca="1">INDEX(Table3[Product_ID],MATCH(RAND(),Table3[Weight_Cumulative]))</f>
        <v>107</v>
      </c>
      <c r="E2532">
        <f t="shared" ca="1" si="38"/>
        <v>1382</v>
      </c>
    </row>
    <row r="2533" spans="1:5" x14ac:dyDescent="0.3">
      <c r="A2533" s="1">
        <f ca="1">INDEX(Table4[Date],MATCH(RAND(),Table4[Weight Cumulative]))</f>
        <v>44348</v>
      </c>
      <c r="B2533">
        <f ca="1">INDEX(Table2[Location_ID],MATCH(RAND(),Table2[Weight_Cumulative]))</f>
        <v>100</v>
      </c>
      <c r="C2533" cm="1">
        <f t="array" aca="1" ref="C2533" ca="1">INDEX(Table1[Employee_ID],RANDBETWEEN(1,ROWS(Table1[Employee_ID])),1)</f>
        <v>133</v>
      </c>
      <c r="D2533">
        <f ca="1">INDEX(Table3[Product_ID],MATCH(RAND(),Table3[Weight_Cumulative]))</f>
        <v>100</v>
      </c>
      <c r="E2533">
        <f t="shared" ca="1" si="38"/>
        <v>1363</v>
      </c>
    </row>
    <row r="2534" spans="1:5" x14ac:dyDescent="0.3">
      <c r="A2534" s="1">
        <f ca="1">INDEX(Table4[Date],MATCH(RAND(),Table4[Weight Cumulative]))</f>
        <v>44501</v>
      </c>
      <c r="B2534">
        <f ca="1">INDEX(Table2[Location_ID],MATCH(RAND(),Table2[Weight_Cumulative]))</f>
        <v>104</v>
      </c>
      <c r="C2534" cm="1">
        <f t="array" aca="1" ref="C2534" ca="1">INDEX(Table1[Employee_ID],RANDBETWEEN(1,ROWS(Table1[Employee_ID])),1)</f>
        <v>163</v>
      </c>
      <c r="D2534">
        <f ca="1">INDEX(Table3[Product_ID],MATCH(RAND(),Table3[Weight_Cumulative]))</f>
        <v>100</v>
      </c>
      <c r="E2534">
        <f t="shared" ca="1" si="38"/>
        <v>1379</v>
      </c>
    </row>
    <row r="2535" spans="1:5" x14ac:dyDescent="0.3">
      <c r="A2535" s="1">
        <f ca="1">INDEX(Table4[Date],MATCH(RAND(),Table4[Weight Cumulative]))</f>
        <v>44287</v>
      </c>
      <c r="B2535">
        <f ca="1">INDEX(Table2[Location_ID],MATCH(RAND(),Table2[Weight_Cumulative]))</f>
        <v>102</v>
      </c>
      <c r="C2535" cm="1">
        <f t="array" aca="1" ref="C2535" ca="1">INDEX(Table1[Employee_ID],RANDBETWEEN(1,ROWS(Table1[Employee_ID])),1)</f>
        <v>104</v>
      </c>
      <c r="D2535">
        <f ca="1">INDEX(Table3[Product_ID],MATCH(RAND(),Table3[Weight_Cumulative]))</f>
        <v>100</v>
      </c>
      <c r="E2535">
        <f t="shared" ca="1" si="38"/>
        <v>1290</v>
      </c>
    </row>
    <row r="2536" spans="1:5" x14ac:dyDescent="0.3">
      <c r="A2536" s="1">
        <f ca="1">INDEX(Table4[Date],MATCH(RAND(),Table4[Weight Cumulative]))</f>
        <v>44774</v>
      </c>
      <c r="B2536">
        <f ca="1">INDEX(Table2[Location_ID],MATCH(RAND(),Table2[Weight_Cumulative]))</f>
        <v>102</v>
      </c>
      <c r="C2536" cm="1">
        <f t="array" aca="1" ref="C2536" ca="1">INDEX(Table1[Employee_ID],RANDBETWEEN(1,ROWS(Table1[Employee_ID])),1)</f>
        <v>145</v>
      </c>
      <c r="D2536">
        <f ca="1">INDEX(Table3[Product_ID],MATCH(RAND(),Table3[Weight_Cumulative]))</f>
        <v>103</v>
      </c>
      <c r="E2536">
        <f t="shared" ca="1" si="38"/>
        <v>1245</v>
      </c>
    </row>
    <row r="2537" spans="1:5" x14ac:dyDescent="0.3">
      <c r="A2537" s="1">
        <f ca="1">INDEX(Table4[Date],MATCH(RAND(),Table4[Weight Cumulative]))</f>
        <v>44682</v>
      </c>
      <c r="B2537">
        <f ca="1">INDEX(Table2[Location_ID],MATCH(RAND(),Table2[Weight_Cumulative]))</f>
        <v>101</v>
      </c>
      <c r="C2537" cm="1">
        <f t="array" aca="1" ref="C2537" ca="1">INDEX(Table1[Employee_ID],RANDBETWEEN(1,ROWS(Table1[Employee_ID])),1)</f>
        <v>125</v>
      </c>
      <c r="D2537">
        <f ca="1">INDEX(Table3[Product_ID],MATCH(RAND(),Table3[Weight_Cumulative]))</f>
        <v>100</v>
      </c>
      <c r="E2537">
        <f t="shared" ca="1" si="38"/>
        <v>1386</v>
      </c>
    </row>
    <row r="2538" spans="1:5" x14ac:dyDescent="0.3">
      <c r="A2538" s="1">
        <f ca="1">INDEX(Table4[Date],MATCH(RAND(),Table4[Weight Cumulative]))</f>
        <v>44378</v>
      </c>
      <c r="B2538">
        <f ca="1">INDEX(Table2[Location_ID],MATCH(RAND(),Table2[Weight_Cumulative]))</f>
        <v>104</v>
      </c>
      <c r="C2538" cm="1">
        <f t="array" aca="1" ref="C2538" ca="1">INDEX(Table1[Employee_ID],RANDBETWEEN(1,ROWS(Table1[Employee_ID])),1)</f>
        <v>115</v>
      </c>
      <c r="D2538">
        <f ca="1">INDEX(Table3[Product_ID],MATCH(RAND(),Table3[Weight_Cumulative]))</f>
        <v>107</v>
      </c>
      <c r="E2538">
        <f t="shared" ca="1" si="38"/>
        <v>1370</v>
      </c>
    </row>
    <row r="2539" spans="1:5" x14ac:dyDescent="0.3">
      <c r="A2539" s="1">
        <f ca="1">INDEX(Table4[Date],MATCH(RAND(),Table4[Weight Cumulative]))</f>
        <v>44682</v>
      </c>
      <c r="B2539">
        <f ca="1">INDEX(Table2[Location_ID],MATCH(RAND(),Table2[Weight_Cumulative]))</f>
        <v>100</v>
      </c>
      <c r="C2539" cm="1">
        <f t="array" aca="1" ref="C2539" ca="1">INDEX(Table1[Employee_ID],RANDBETWEEN(1,ROWS(Table1[Employee_ID])),1)</f>
        <v>137</v>
      </c>
      <c r="D2539">
        <f ca="1">INDEX(Table3[Product_ID],MATCH(RAND(),Table3[Weight_Cumulative]))</f>
        <v>100</v>
      </c>
      <c r="E2539">
        <f t="shared" ca="1" si="38"/>
        <v>1297</v>
      </c>
    </row>
    <row r="2540" spans="1:5" x14ac:dyDescent="0.3">
      <c r="A2540" s="1">
        <f ca="1">INDEX(Table4[Date],MATCH(RAND(),Table4[Weight Cumulative]))</f>
        <v>44774</v>
      </c>
      <c r="B2540">
        <f ca="1">INDEX(Table2[Location_ID],MATCH(RAND(),Table2[Weight_Cumulative]))</f>
        <v>100</v>
      </c>
      <c r="C2540" cm="1">
        <f t="array" aca="1" ref="C2540" ca="1">INDEX(Table1[Employee_ID],RANDBETWEEN(1,ROWS(Table1[Employee_ID])),1)</f>
        <v>106</v>
      </c>
      <c r="D2540">
        <f ca="1">INDEX(Table3[Product_ID],MATCH(RAND(),Table3[Weight_Cumulative]))</f>
        <v>104</v>
      </c>
      <c r="E2540">
        <f t="shared" ca="1" si="38"/>
        <v>1308</v>
      </c>
    </row>
    <row r="2541" spans="1:5" x14ac:dyDescent="0.3">
      <c r="A2541" s="1">
        <f ca="1">INDEX(Table4[Date],MATCH(RAND(),Table4[Weight Cumulative]))</f>
        <v>44440</v>
      </c>
      <c r="B2541">
        <f ca="1">INDEX(Table2[Location_ID],MATCH(RAND(),Table2[Weight_Cumulative]))</f>
        <v>102</v>
      </c>
      <c r="C2541" cm="1">
        <f t="array" aca="1" ref="C2541" ca="1">INDEX(Table1[Employee_ID],RANDBETWEEN(1,ROWS(Table1[Employee_ID])),1)</f>
        <v>109</v>
      </c>
      <c r="D2541">
        <f ca="1">INDEX(Table3[Product_ID],MATCH(RAND(),Table3[Weight_Cumulative]))</f>
        <v>107</v>
      </c>
      <c r="E2541">
        <f t="shared" ca="1" si="38"/>
        <v>1367</v>
      </c>
    </row>
    <row r="2542" spans="1:5" x14ac:dyDescent="0.3">
      <c r="A2542" s="1">
        <f ca="1">INDEX(Table4[Date],MATCH(RAND(),Table4[Weight Cumulative]))</f>
        <v>44774</v>
      </c>
      <c r="B2542">
        <f ca="1">INDEX(Table2[Location_ID],MATCH(RAND(),Table2[Weight_Cumulative]))</f>
        <v>100</v>
      </c>
      <c r="C2542" cm="1">
        <f t="array" aca="1" ref="C2542" ca="1">INDEX(Table1[Employee_ID],RANDBETWEEN(1,ROWS(Table1[Employee_ID])),1)</f>
        <v>158</v>
      </c>
      <c r="D2542">
        <f ca="1">INDEX(Table3[Product_ID],MATCH(RAND(),Table3[Weight_Cumulative]))</f>
        <v>101</v>
      </c>
      <c r="E2542">
        <f t="shared" ca="1" si="38"/>
        <v>1224</v>
      </c>
    </row>
    <row r="2543" spans="1:5" x14ac:dyDescent="0.3">
      <c r="A2543" s="1">
        <f ca="1">INDEX(Table4[Date],MATCH(RAND(),Table4[Weight Cumulative]))</f>
        <v>44287</v>
      </c>
      <c r="B2543">
        <f ca="1">INDEX(Table2[Location_ID],MATCH(RAND(),Table2[Weight_Cumulative]))</f>
        <v>104</v>
      </c>
      <c r="C2543" cm="1">
        <f t="array" aca="1" ref="C2543" ca="1">INDEX(Table1[Employee_ID],RANDBETWEEN(1,ROWS(Table1[Employee_ID])),1)</f>
        <v>180</v>
      </c>
      <c r="D2543">
        <f ca="1">INDEX(Table3[Product_ID],MATCH(RAND(),Table3[Weight_Cumulative]))</f>
        <v>104</v>
      </c>
      <c r="E2543">
        <f t="shared" ca="1" si="38"/>
        <v>1277</v>
      </c>
    </row>
    <row r="2544" spans="1:5" x14ac:dyDescent="0.3">
      <c r="A2544" s="1">
        <f ca="1">INDEX(Table4[Date],MATCH(RAND(),Table4[Weight Cumulative]))</f>
        <v>44317</v>
      </c>
      <c r="B2544">
        <f ca="1">INDEX(Table2[Location_ID],MATCH(RAND(),Table2[Weight_Cumulative]))</f>
        <v>104</v>
      </c>
      <c r="C2544" cm="1">
        <f t="array" aca="1" ref="C2544" ca="1">INDEX(Table1[Employee_ID],RANDBETWEEN(1,ROWS(Table1[Employee_ID])),1)</f>
        <v>111</v>
      </c>
      <c r="D2544">
        <f ca="1">INDEX(Table3[Product_ID],MATCH(RAND(),Table3[Weight_Cumulative]))</f>
        <v>104</v>
      </c>
      <c r="E2544">
        <f t="shared" ca="1" si="38"/>
        <v>1245</v>
      </c>
    </row>
    <row r="2545" spans="1:5" x14ac:dyDescent="0.3">
      <c r="A2545" s="1">
        <f ca="1">INDEX(Table4[Date],MATCH(RAND(),Table4[Weight Cumulative]))</f>
        <v>44774</v>
      </c>
      <c r="B2545">
        <f ca="1">INDEX(Table2[Location_ID],MATCH(RAND(),Table2[Weight_Cumulative]))</f>
        <v>100</v>
      </c>
      <c r="C2545" cm="1">
        <f t="array" aca="1" ref="C2545" ca="1">INDEX(Table1[Employee_ID],RANDBETWEEN(1,ROWS(Table1[Employee_ID])),1)</f>
        <v>111</v>
      </c>
      <c r="D2545">
        <f ca="1">INDEX(Table3[Product_ID],MATCH(RAND(),Table3[Weight_Cumulative]))</f>
        <v>107</v>
      </c>
      <c r="E2545">
        <f t="shared" ca="1" si="38"/>
        <v>1338</v>
      </c>
    </row>
    <row r="2546" spans="1:5" x14ac:dyDescent="0.3">
      <c r="A2546" s="1">
        <f ca="1">INDEX(Table4[Date],MATCH(RAND(),Table4[Weight Cumulative]))</f>
        <v>44287</v>
      </c>
      <c r="B2546">
        <f ca="1">INDEX(Table2[Location_ID],MATCH(RAND(),Table2[Weight_Cumulative]))</f>
        <v>102</v>
      </c>
      <c r="C2546" cm="1">
        <f t="array" aca="1" ref="C2546" ca="1">INDEX(Table1[Employee_ID],RANDBETWEEN(1,ROWS(Table1[Employee_ID])),1)</f>
        <v>119</v>
      </c>
      <c r="D2546">
        <f ca="1">INDEX(Table3[Product_ID],MATCH(RAND(),Table3[Weight_Cumulative]))</f>
        <v>100</v>
      </c>
      <c r="E2546">
        <f t="shared" ca="1" si="38"/>
        <v>1384</v>
      </c>
    </row>
    <row r="2547" spans="1:5" x14ac:dyDescent="0.3">
      <c r="A2547" s="1">
        <f ca="1">INDEX(Table4[Date],MATCH(RAND(),Table4[Weight Cumulative]))</f>
        <v>44317</v>
      </c>
      <c r="B2547">
        <f ca="1">INDEX(Table2[Location_ID],MATCH(RAND(),Table2[Weight_Cumulative]))</f>
        <v>100</v>
      </c>
      <c r="C2547" cm="1">
        <f t="array" aca="1" ref="C2547" ca="1">INDEX(Table1[Employee_ID],RANDBETWEEN(1,ROWS(Table1[Employee_ID])),1)</f>
        <v>151</v>
      </c>
      <c r="D2547">
        <f ca="1">INDEX(Table3[Product_ID],MATCH(RAND(),Table3[Weight_Cumulative]))</f>
        <v>107</v>
      </c>
      <c r="E2547">
        <f t="shared" ca="1" si="38"/>
        <v>1269</v>
      </c>
    </row>
    <row r="2548" spans="1:5" x14ac:dyDescent="0.3">
      <c r="A2548" s="1">
        <f ca="1">INDEX(Table4[Date],MATCH(RAND(),Table4[Weight Cumulative]))</f>
        <v>44835</v>
      </c>
      <c r="B2548">
        <f ca="1">INDEX(Table2[Location_ID],MATCH(RAND(),Table2[Weight_Cumulative]))</f>
        <v>103</v>
      </c>
      <c r="C2548" cm="1">
        <f t="array" aca="1" ref="C2548" ca="1">INDEX(Table1[Employee_ID],RANDBETWEEN(1,ROWS(Table1[Employee_ID])),1)</f>
        <v>185</v>
      </c>
      <c r="D2548">
        <f ca="1">INDEX(Table3[Product_ID],MATCH(RAND(),Table3[Weight_Cumulative]))</f>
        <v>107</v>
      </c>
      <c r="E2548">
        <f t="shared" ca="1" si="38"/>
        <v>1348</v>
      </c>
    </row>
    <row r="2549" spans="1:5" x14ac:dyDescent="0.3">
      <c r="A2549" s="1">
        <f ca="1">INDEX(Table4[Date],MATCH(RAND(),Table4[Weight Cumulative]))</f>
        <v>44348</v>
      </c>
      <c r="B2549">
        <f ca="1">INDEX(Table2[Location_ID],MATCH(RAND(),Table2[Weight_Cumulative]))</f>
        <v>102</v>
      </c>
      <c r="C2549" cm="1">
        <f t="array" aca="1" ref="C2549" ca="1">INDEX(Table1[Employee_ID],RANDBETWEEN(1,ROWS(Table1[Employee_ID])),1)</f>
        <v>184</v>
      </c>
      <c r="D2549">
        <f ca="1">INDEX(Table3[Product_ID],MATCH(RAND(),Table3[Weight_Cumulative]))</f>
        <v>103</v>
      </c>
      <c r="E2549">
        <f t="shared" ca="1" si="38"/>
        <v>1342</v>
      </c>
    </row>
    <row r="2550" spans="1:5" x14ac:dyDescent="0.3">
      <c r="A2550" s="1">
        <f ca="1">INDEX(Table4[Date],MATCH(RAND(),Table4[Weight Cumulative]))</f>
        <v>44682</v>
      </c>
      <c r="B2550">
        <f ca="1">INDEX(Table2[Location_ID],MATCH(RAND(),Table2[Weight_Cumulative]))</f>
        <v>104</v>
      </c>
      <c r="C2550" cm="1">
        <f t="array" aca="1" ref="C2550" ca="1">INDEX(Table1[Employee_ID],RANDBETWEEN(1,ROWS(Table1[Employee_ID])),1)</f>
        <v>139</v>
      </c>
      <c r="D2550">
        <f ca="1">INDEX(Table3[Product_ID],MATCH(RAND(),Table3[Weight_Cumulative]))</f>
        <v>104</v>
      </c>
      <c r="E2550">
        <f t="shared" ca="1" si="38"/>
        <v>1205</v>
      </c>
    </row>
    <row r="2551" spans="1:5" x14ac:dyDescent="0.3">
      <c r="A2551" s="1">
        <f ca="1">INDEX(Table4[Date],MATCH(RAND(),Table4[Weight Cumulative]))</f>
        <v>44713</v>
      </c>
      <c r="B2551">
        <f ca="1">INDEX(Table2[Location_ID],MATCH(RAND(),Table2[Weight_Cumulative]))</f>
        <v>100</v>
      </c>
      <c r="C2551" cm="1">
        <f t="array" aca="1" ref="C2551" ca="1">INDEX(Table1[Employee_ID],RANDBETWEEN(1,ROWS(Table1[Employee_ID])),1)</f>
        <v>116</v>
      </c>
      <c r="D2551">
        <f ca="1">INDEX(Table3[Product_ID],MATCH(RAND(),Table3[Weight_Cumulative]))</f>
        <v>103</v>
      </c>
      <c r="E2551">
        <f t="shared" ca="1" si="38"/>
        <v>1234</v>
      </c>
    </row>
    <row r="2552" spans="1:5" x14ac:dyDescent="0.3">
      <c r="A2552" s="1">
        <f ca="1">INDEX(Table4[Date],MATCH(RAND(),Table4[Weight Cumulative]))</f>
        <v>44287</v>
      </c>
      <c r="B2552">
        <f ca="1">INDEX(Table2[Location_ID],MATCH(RAND(),Table2[Weight_Cumulative]))</f>
        <v>100</v>
      </c>
      <c r="C2552" cm="1">
        <f t="array" aca="1" ref="C2552" ca="1">INDEX(Table1[Employee_ID],RANDBETWEEN(1,ROWS(Table1[Employee_ID])),1)</f>
        <v>112</v>
      </c>
      <c r="D2552">
        <f ca="1">INDEX(Table3[Product_ID],MATCH(RAND(),Table3[Weight_Cumulative]))</f>
        <v>103</v>
      </c>
      <c r="E2552">
        <f t="shared" ca="1" si="38"/>
        <v>1390</v>
      </c>
    </row>
    <row r="2553" spans="1:5" x14ac:dyDescent="0.3">
      <c r="A2553" s="1">
        <f ca="1">INDEX(Table4[Date],MATCH(RAND(),Table4[Weight Cumulative]))</f>
        <v>44287</v>
      </c>
      <c r="B2553">
        <f ca="1">INDEX(Table2[Location_ID],MATCH(RAND(),Table2[Weight_Cumulative]))</f>
        <v>100</v>
      </c>
      <c r="C2553" cm="1">
        <f t="array" aca="1" ref="C2553" ca="1">INDEX(Table1[Employee_ID],RANDBETWEEN(1,ROWS(Table1[Employee_ID])),1)</f>
        <v>100</v>
      </c>
      <c r="D2553">
        <f ca="1">INDEX(Table3[Product_ID],MATCH(RAND(),Table3[Weight_Cumulative]))</f>
        <v>107</v>
      </c>
      <c r="E2553">
        <f t="shared" ca="1" si="38"/>
        <v>1214</v>
      </c>
    </row>
    <row r="2554" spans="1:5" x14ac:dyDescent="0.3">
      <c r="A2554" s="1">
        <f ca="1">INDEX(Table4[Date],MATCH(RAND(),Table4[Weight Cumulative]))</f>
        <v>44652</v>
      </c>
      <c r="B2554">
        <f ca="1">INDEX(Table2[Location_ID],MATCH(RAND(),Table2[Weight_Cumulative]))</f>
        <v>101</v>
      </c>
      <c r="C2554" cm="1">
        <f t="array" aca="1" ref="C2554" ca="1">INDEX(Table1[Employee_ID],RANDBETWEEN(1,ROWS(Table1[Employee_ID])),1)</f>
        <v>124</v>
      </c>
      <c r="D2554">
        <f ca="1">INDEX(Table3[Product_ID],MATCH(RAND(),Table3[Weight_Cumulative]))</f>
        <v>100</v>
      </c>
      <c r="E2554">
        <f t="shared" ca="1" si="38"/>
        <v>1354</v>
      </c>
    </row>
    <row r="2555" spans="1:5" x14ac:dyDescent="0.3">
      <c r="A2555" s="1">
        <f ca="1">INDEX(Table4[Date],MATCH(RAND(),Table4[Weight Cumulative]))</f>
        <v>44317</v>
      </c>
      <c r="B2555">
        <f ca="1">INDEX(Table2[Location_ID],MATCH(RAND(),Table2[Weight_Cumulative]))</f>
        <v>100</v>
      </c>
      <c r="C2555" cm="1">
        <f t="array" aca="1" ref="C2555" ca="1">INDEX(Table1[Employee_ID],RANDBETWEEN(1,ROWS(Table1[Employee_ID])),1)</f>
        <v>140</v>
      </c>
      <c r="D2555">
        <f ca="1">INDEX(Table3[Product_ID],MATCH(RAND(),Table3[Weight_Cumulative]))</f>
        <v>107</v>
      </c>
      <c r="E2555">
        <f t="shared" ca="1" si="38"/>
        <v>1379</v>
      </c>
    </row>
    <row r="2556" spans="1:5" x14ac:dyDescent="0.3">
      <c r="A2556" s="1">
        <f ca="1">INDEX(Table4[Date],MATCH(RAND(),Table4[Weight Cumulative]))</f>
        <v>44378</v>
      </c>
      <c r="B2556">
        <f ca="1">INDEX(Table2[Location_ID],MATCH(RAND(),Table2[Weight_Cumulative]))</f>
        <v>100</v>
      </c>
      <c r="C2556" cm="1">
        <f t="array" aca="1" ref="C2556" ca="1">INDEX(Table1[Employee_ID],RANDBETWEEN(1,ROWS(Table1[Employee_ID])),1)</f>
        <v>109</v>
      </c>
      <c r="D2556">
        <f ca="1">INDEX(Table3[Product_ID],MATCH(RAND(),Table3[Weight_Cumulative]))</f>
        <v>100</v>
      </c>
      <c r="E2556">
        <f t="shared" ca="1" si="38"/>
        <v>1239</v>
      </c>
    </row>
    <row r="2557" spans="1:5" x14ac:dyDescent="0.3">
      <c r="A2557" s="1">
        <f ca="1">INDEX(Table4[Date],MATCH(RAND(),Table4[Weight Cumulative]))</f>
        <v>44682</v>
      </c>
      <c r="B2557">
        <f ca="1">INDEX(Table2[Location_ID],MATCH(RAND(),Table2[Weight_Cumulative]))</f>
        <v>100</v>
      </c>
      <c r="C2557" cm="1">
        <f t="array" aca="1" ref="C2557" ca="1">INDEX(Table1[Employee_ID],RANDBETWEEN(1,ROWS(Table1[Employee_ID])),1)</f>
        <v>170</v>
      </c>
      <c r="D2557">
        <f ca="1">INDEX(Table3[Product_ID],MATCH(RAND(),Table3[Weight_Cumulative]))</f>
        <v>101</v>
      </c>
      <c r="E2557">
        <f t="shared" ca="1" si="38"/>
        <v>1293</v>
      </c>
    </row>
    <row r="2558" spans="1:5" x14ac:dyDescent="0.3">
      <c r="A2558" s="1">
        <f ca="1">INDEX(Table4[Date],MATCH(RAND(),Table4[Weight Cumulative]))</f>
        <v>44348</v>
      </c>
      <c r="B2558">
        <f ca="1">INDEX(Table2[Location_ID],MATCH(RAND(),Table2[Weight_Cumulative]))</f>
        <v>102</v>
      </c>
      <c r="C2558" cm="1">
        <f t="array" aca="1" ref="C2558" ca="1">INDEX(Table1[Employee_ID],RANDBETWEEN(1,ROWS(Table1[Employee_ID])),1)</f>
        <v>170</v>
      </c>
      <c r="D2558">
        <f ca="1">INDEX(Table3[Product_ID],MATCH(RAND(),Table3[Weight_Cumulative]))</f>
        <v>104</v>
      </c>
      <c r="E2558">
        <f t="shared" ca="1" si="38"/>
        <v>1348</v>
      </c>
    </row>
    <row r="2559" spans="1:5" x14ac:dyDescent="0.3">
      <c r="A2559" s="1">
        <f ca="1">INDEX(Table4[Date],MATCH(RAND(),Table4[Weight Cumulative]))</f>
        <v>44317</v>
      </c>
      <c r="B2559">
        <f ca="1">INDEX(Table2[Location_ID],MATCH(RAND(),Table2[Weight_Cumulative]))</f>
        <v>101</v>
      </c>
      <c r="C2559" cm="1">
        <f t="array" aca="1" ref="C2559" ca="1">INDEX(Table1[Employee_ID],RANDBETWEEN(1,ROWS(Table1[Employee_ID])),1)</f>
        <v>124</v>
      </c>
      <c r="D2559">
        <f ca="1">INDEX(Table3[Product_ID],MATCH(RAND(),Table3[Weight_Cumulative]))</f>
        <v>107</v>
      </c>
      <c r="E2559">
        <f t="shared" ca="1" si="38"/>
        <v>1296</v>
      </c>
    </row>
    <row r="2560" spans="1:5" x14ac:dyDescent="0.3">
      <c r="A2560" s="1">
        <f ca="1">INDEX(Table4[Date],MATCH(RAND(),Table4[Weight Cumulative]))</f>
        <v>44682</v>
      </c>
      <c r="B2560">
        <f ca="1">INDEX(Table2[Location_ID],MATCH(RAND(),Table2[Weight_Cumulative]))</f>
        <v>100</v>
      </c>
      <c r="C2560" cm="1">
        <f t="array" aca="1" ref="C2560" ca="1">INDEX(Table1[Employee_ID],RANDBETWEEN(1,ROWS(Table1[Employee_ID])),1)</f>
        <v>123</v>
      </c>
      <c r="D2560">
        <f ca="1">INDEX(Table3[Product_ID],MATCH(RAND(),Table3[Weight_Cumulative]))</f>
        <v>103</v>
      </c>
      <c r="E2560">
        <f t="shared" ca="1" si="38"/>
        <v>1394</v>
      </c>
    </row>
    <row r="2561" spans="1:5" x14ac:dyDescent="0.3">
      <c r="A2561" s="1">
        <f ca="1">INDEX(Table4[Date],MATCH(RAND(),Table4[Weight Cumulative]))</f>
        <v>44593</v>
      </c>
      <c r="B2561">
        <f ca="1">INDEX(Table2[Location_ID],MATCH(RAND(),Table2[Weight_Cumulative]))</f>
        <v>100</v>
      </c>
      <c r="C2561" cm="1">
        <f t="array" aca="1" ref="C2561" ca="1">INDEX(Table1[Employee_ID],RANDBETWEEN(1,ROWS(Table1[Employee_ID])),1)</f>
        <v>151</v>
      </c>
      <c r="D2561">
        <f ca="1">INDEX(Table3[Product_ID],MATCH(RAND(),Table3[Weight_Cumulative]))</f>
        <v>104</v>
      </c>
      <c r="E2561">
        <f t="shared" ca="1" si="38"/>
        <v>1350</v>
      </c>
    </row>
    <row r="2562" spans="1:5" x14ac:dyDescent="0.3">
      <c r="A2562" s="1">
        <f ca="1">INDEX(Table4[Date],MATCH(RAND(),Table4[Weight Cumulative]))</f>
        <v>44348</v>
      </c>
      <c r="B2562">
        <f ca="1">INDEX(Table2[Location_ID],MATCH(RAND(),Table2[Weight_Cumulative]))</f>
        <v>101</v>
      </c>
      <c r="C2562" cm="1">
        <f t="array" aca="1" ref="C2562" ca="1">INDEX(Table1[Employee_ID],RANDBETWEEN(1,ROWS(Table1[Employee_ID])),1)</f>
        <v>166</v>
      </c>
      <c r="D2562">
        <f ca="1">INDEX(Table3[Product_ID],MATCH(RAND(),Table3[Weight_Cumulative]))</f>
        <v>107</v>
      </c>
      <c r="E2562">
        <f t="shared" ca="1" si="38"/>
        <v>1221</v>
      </c>
    </row>
    <row r="2563" spans="1:5" x14ac:dyDescent="0.3">
      <c r="A2563" s="1">
        <f ca="1">INDEX(Table4[Date],MATCH(RAND(),Table4[Weight Cumulative]))</f>
        <v>44713</v>
      </c>
      <c r="B2563">
        <f ca="1">INDEX(Table2[Location_ID],MATCH(RAND(),Table2[Weight_Cumulative]))</f>
        <v>100</v>
      </c>
      <c r="C2563" cm="1">
        <f t="array" aca="1" ref="C2563" ca="1">INDEX(Table1[Employee_ID],RANDBETWEEN(1,ROWS(Table1[Employee_ID])),1)</f>
        <v>156</v>
      </c>
      <c r="D2563">
        <f ca="1">INDEX(Table3[Product_ID],MATCH(RAND(),Table3[Weight_Cumulative]))</f>
        <v>107</v>
      </c>
      <c r="E2563">
        <f t="shared" ca="1" si="38"/>
        <v>1264</v>
      </c>
    </row>
    <row r="2564" spans="1:5" x14ac:dyDescent="0.3">
      <c r="A2564" s="1">
        <f ca="1">INDEX(Table4[Date],MATCH(RAND(),Table4[Weight Cumulative]))</f>
        <v>44378</v>
      </c>
      <c r="B2564">
        <f ca="1">INDEX(Table2[Location_ID],MATCH(RAND(),Table2[Weight_Cumulative]))</f>
        <v>102</v>
      </c>
      <c r="C2564" cm="1">
        <f t="array" aca="1" ref="C2564" ca="1">INDEX(Table1[Employee_ID],RANDBETWEEN(1,ROWS(Table1[Employee_ID])),1)</f>
        <v>105</v>
      </c>
      <c r="D2564">
        <f ca="1">INDEX(Table3[Product_ID],MATCH(RAND(),Table3[Weight_Cumulative]))</f>
        <v>107</v>
      </c>
      <c r="E2564">
        <f t="shared" ca="1" si="38"/>
        <v>1360</v>
      </c>
    </row>
    <row r="2565" spans="1:5" x14ac:dyDescent="0.3">
      <c r="A2565" s="1">
        <f ca="1">INDEX(Table4[Date],MATCH(RAND(),Table4[Weight Cumulative]))</f>
        <v>44774</v>
      </c>
      <c r="B2565">
        <f ca="1">INDEX(Table2[Location_ID],MATCH(RAND(),Table2[Weight_Cumulative]))</f>
        <v>101</v>
      </c>
      <c r="C2565" cm="1">
        <f t="array" aca="1" ref="C2565" ca="1">INDEX(Table1[Employee_ID],RANDBETWEEN(1,ROWS(Table1[Employee_ID])),1)</f>
        <v>118</v>
      </c>
      <c r="D2565">
        <f ca="1">INDEX(Table3[Product_ID],MATCH(RAND(),Table3[Weight_Cumulative]))</f>
        <v>107</v>
      </c>
      <c r="E2565">
        <f t="shared" ca="1" si="38"/>
        <v>1360</v>
      </c>
    </row>
    <row r="2566" spans="1:5" x14ac:dyDescent="0.3">
      <c r="A2566" s="1">
        <f ca="1">INDEX(Table4[Date],MATCH(RAND(),Table4[Weight Cumulative]))</f>
        <v>44409</v>
      </c>
      <c r="B2566">
        <f ca="1">INDEX(Table2[Location_ID],MATCH(RAND(),Table2[Weight_Cumulative]))</f>
        <v>101</v>
      </c>
      <c r="C2566" cm="1">
        <f t="array" aca="1" ref="C2566" ca="1">INDEX(Table1[Employee_ID],RANDBETWEEN(1,ROWS(Table1[Employee_ID])),1)</f>
        <v>105</v>
      </c>
      <c r="D2566">
        <f ca="1">INDEX(Table3[Product_ID],MATCH(RAND(),Table3[Weight_Cumulative]))</f>
        <v>101</v>
      </c>
      <c r="E2566">
        <f t="shared" ca="1" si="38"/>
        <v>1233</v>
      </c>
    </row>
    <row r="2567" spans="1:5" x14ac:dyDescent="0.3">
      <c r="A2567" s="1">
        <f ca="1">INDEX(Table4[Date],MATCH(RAND(),Table4[Weight Cumulative]))</f>
        <v>44682</v>
      </c>
      <c r="B2567">
        <f ca="1">INDEX(Table2[Location_ID],MATCH(RAND(),Table2[Weight_Cumulative]))</f>
        <v>101</v>
      </c>
      <c r="C2567" cm="1">
        <f t="array" aca="1" ref="C2567" ca="1">INDEX(Table1[Employee_ID],RANDBETWEEN(1,ROWS(Table1[Employee_ID])),1)</f>
        <v>147</v>
      </c>
      <c r="D2567">
        <f ca="1">INDEX(Table3[Product_ID],MATCH(RAND(),Table3[Weight_Cumulative]))</f>
        <v>107</v>
      </c>
      <c r="E2567">
        <f t="shared" ca="1" si="38"/>
        <v>1253</v>
      </c>
    </row>
    <row r="2568" spans="1:5" x14ac:dyDescent="0.3">
      <c r="A2568" s="1">
        <f ca="1">INDEX(Table4[Date],MATCH(RAND(),Table4[Weight Cumulative]))</f>
        <v>44256</v>
      </c>
      <c r="B2568">
        <f ca="1">INDEX(Table2[Location_ID],MATCH(RAND(),Table2[Weight_Cumulative]))</f>
        <v>101</v>
      </c>
      <c r="C2568" cm="1">
        <f t="array" aca="1" ref="C2568" ca="1">INDEX(Table1[Employee_ID],RANDBETWEEN(1,ROWS(Table1[Employee_ID])),1)</f>
        <v>174</v>
      </c>
      <c r="D2568">
        <f ca="1">INDEX(Table3[Product_ID],MATCH(RAND(),Table3[Weight_Cumulative]))</f>
        <v>103</v>
      </c>
      <c r="E2568">
        <f t="shared" ca="1" si="38"/>
        <v>1245</v>
      </c>
    </row>
    <row r="2569" spans="1:5" x14ac:dyDescent="0.3">
      <c r="A2569" s="1">
        <f ca="1">INDEX(Table4[Date],MATCH(RAND(),Table4[Weight Cumulative]))</f>
        <v>44682</v>
      </c>
      <c r="B2569">
        <f ca="1">INDEX(Table2[Location_ID],MATCH(RAND(),Table2[Weight_Cumulative]))</f>
        <v>102</v>
      </c>
      <c r="C2569" cm="1">
        <f t="array" aca="1" ref="C2569" ca="1">INDEX(Table1[Employee_ID],RANDBETWEEN(1,ROWS(Table1[Employee_ID])),1)</f>
        <v>105</v>
      </c>
      <c r="D2569">
        <f ca="1">INDEX(Table3[Product_ID],MATCH(RAND(),Table3[Weight_Cumulative]))</f>
        <v>107</v>
      </c>
      <c r="E2569">
        <f t="shared" ca="1" si="38"/>
        <v>1220</v>
      </c>
    </row>
    <row r="2570" spans="1:5" x14ac:dyDescent="0.3">
      <c r="A2570" s="1">
        <f ca="1">INDEX(Table4[Date],MATCH(RAND(),Table4[Weight Cumulative]))</f>
        <v>44652</v>
      </c>
      <c r="B2570">
        <f ca="1">INDEX(Table2[Location_ID],MATCH(RAND(),Table2[Weight_Cumulative]))</f>
        <v>100</v>
      </c>
      <c r="C2570" cm="1">
        <f t="array" aca="1" ref="C2570" ca="1">INDEX(Table1[Employee_ID],RANDBETWEEN(1,ROWS(Table1[Employee_ID])),1)</f>
        <v>127</v>
      </c>
      <c r="D2570">
        <f ca="1">INDEX(Table3[Product_ID],MATCH(RAND(),Table3[Weight_Cumulative]))</f>
        <v>100</v>
      </c>
      <c r="E2570">
        <f t="shared" ca="1" si="38"/>
        <v>1318</v>
      </c>
    </row>
    <row r="2571" spans="1:5" x14ac:dyDescent="0.3">
      <c r="A2571" s="1">
        <f ca="1">INDEX(Table4[Date],MATCH(RAND(),Table4[Weight Cumulative]))</f>
        <v>44409</v>
      </c>
      <c r="B2571">
        <f ca="1">INDEX(Table2[Location_ID],MATCH(RAND(),Table2[Weight_Cumulative]))</f>
        <v>100</v>
      </c>
      <c r="C2571" cm="1">
        <f t="array" aca="1" ref="C2571" ca="1">INDEX(Table1[Employee_ID],RANDBETWEEN(1,ROWS(Table1[Employee_ID])),1)</f>
        <v>109</v>
      </c>
      <c r="D2571">
        <f ca="1">INDEX(Table3[Product_ID],MATCH(RAND(),Table3[Weight_Cumulative]))</f>
        <v>104</v>
      </c>
      <c r="E2571">
        <f t="shared" ca="1" si="38"/>
        <v>1210</v>
      </c>
    </row>
    <row r="2572" spans="1:5" x14ac:dyDescent="0.3">
      <c r="A2572" s="1">
        <f ca="1">INDEX(Table4[Date],MATCH(RAND(),Table4[Weight Cumulative]))</f>
        <v>44713</v>
      </c>
      <c r="B2572">
        <f ca="1">INDEX(Table2[Location_ID],MATCH(RAND(),Table2[Weight_Cumulative]))</f>
        <v>100</v>
      </c>
      <c r="C2572" cm="1">
        <f t="array" aca="1" ref="C2572" ca="1">INDEX(Table1[Employee_ID],RANDBETWEEN(1,ROWS(Table1[Employee_ID])),1)</f>
        <v>111</v>
      </c>
      <c r="D2572">
        <f ca="1">INDEX(Table3[Product_ID],MATCH(RAND(),Table3[Weight_Cumulative]))</f>
        <v>104</v>
      </c>
      <c r="E2572">
        <f t="shared" ca="1" si="38"/>
        <v>1317</v>
      </c>
    </row>
    <row r="2573" spans="1:5" x14ac:dyDescent="0.3">
      <c r="A2573" s="1">
        <f ca="1">INDEX(Table4[Date],MATCH(RAND(),Table4[Weight Cumulative]))</f>
        <v>44287</v>
      </c>
      <c r="B2573">
        <f ca="1">INDEX(Table2[Location_ID],MATCH(RAND(),Table2[Weight_Cumulative]))</f>
        <v>103</v>
      </c>
      <c r="C2573" cm="1">
        <f t="array" aca="1" ref="C2573" ca="1">INDEX(Table1[Employee_ID],RANDBETWEEN(1,ROWS(Table1[Employee_ID])),1)</f>
        <v>170</v>
      </c>
      <c r="D2573">
        <f ca="1">INDEX(Table3[Product_ID],MATCH(RAND(),Table3[Weight_Cumulative]))</f>
        <v>107</v>
      </c>
      <c r="E2573">
        <f t="shared" ca="1" si="38"/>
        <v>1340</v>
      </c>
    </row>
    <row r="2574" spans="1:5" x14ac:dyDescent="0.3">
      <c r="A2574" s="1">
        <f ca="1">INDEX(Table4[Date],MATCH(RAND(),Table4[Weight Cumulative]))</f>
        <v>44501</v>
      </c>
      <c r="B2574">
        <f ca="1">INDEX(Table2[Location_ID],MATCH(RAND(),Table2[Weight_Cumulative]))</f>
        <v>104</v>
      </c>
      <c r="C2574" cm="1">
        <f t="array" aca="1" ref="C2574" ca="1">INDEX(Table1[Employee_ID],RANDBETWEEN(1,ROWS(Table1[Employee_ID])),1)</f>
        <v>106</v>
      </c>
      <c r="D2574">
        <f ca="1">INDEX(Table3[Product_ID],MATCH(RAND(),Table3[Weight_Cumulative]))</f>
        <v>100</v>
      </c>
      <c r="E2574">
        <f t="shared" ca="1" si="38"/>
        <v>1235</v>
      </c>
    </row>
    <row r="2575" spans="1:5" x14ac:dyDescent="0.3">
      <c r="A2575" s="1">
        <f ca="1">INDEX(Table4[Date],MATCH(RAND(),Table4[Weight Cumulative]))</f>
        <v>44348</v>
      </c>
      <c r="B2575">
        <f ca="1">INDEX(Table2[Location_ID],MATCH(RAND(),Table2[Weight_Cumulative]))</f>
        <v>103</v>
      </c>
      <c r="C2575" cm="1">
        <f t="array" aca="1" ref="C2575" ca="1">INDEX(Table1[Employee_ID],RANDBETWEEN(1,ROWS(Table1[Employee_ID])),1)</f>
        <v>107</v>
      </c>
      <c r="D2575">
        <f ca="1">INDEX(Table3[Product_ID],MATCH(RAND(),Table3[Weight_Cumulative]))</f>
        <v>107</v>
      </c>
      <c r="E2575">
        <f t="shared" ca="1" si="38"/>
        <v>1223</v>
      </c>
    </row>
    <row r="2576" spans="1:5" x14ac:dyDescent="0.3">
      <c r="A2576" s="1">
        <f ca="1">INDEX(Table4[Date],MATCH(RAND(),Table4[Weight Cumulative]))</f>
        <v>44409</v>
      </c>
      <c r="B2576">
        <f ca="1">INDEX(Table2[Location_ID],MATCH(RAND(),Table2[Weight_Cumulative]))</f>
        <v>100</v>
      </c>
      <c r="C2576" cm="1">
        <f t="array" aca="1" ref="C2576" ca="1">INDEX(Table1[Employee_ID],RANDBETWEEN(1,ROWS(Table1[Employee_ID])),1)</f>
        <v>174</v>
      </c>
      <c r="D2576">
        <f ca="1">INDEX(Table3[Product_ID],MATCH(RAND(),Table3[Weight_Cumulative]))</f>
        <v>100</v>
      </c>
      <c r="E2576">
        <f t="shared" ca="1" si="38"/>
        <v>1200</v>
      </c>
    </row>
    <row r="2577" spans="1:5" x14ac:dyDescent="0.3">
      <c r="A2577" s="1">
        <f ca="1">INDEX(Table4[Date],MATCH(RAND(),Table4[Weight Cumulative]))</f>
        <v>44652</v>
      </c>
      <c r="B2577">
        <f ca="1">INDEX(Table2[Location_ID],MATCH(RAND(),Table2[Weight_Cumulative]))</f>
        <v>103</v>
      </c>
      <c r="C2577" cm="1">
        <f t="array" aca="1" ref="C2577" ca="1">INDEX(Table1[Employee_ID],RANDBETWEEN(1,ROWS(Table1[Employee_ID])),1)</f>
        <v>169</v>
      </c>
      <c r="D2577">
        <f ca="1">INDEX(Table3[Product_ID],MATCH(RAND(),Table3[Weight_Cumulative]))</f>
        <v>107</v>
      </c>
      <c r="E2577">
        <f t="shared" ca="1" si="38"/>
        <v>1228</v>
      </c>
    </row>
    <row r="2578" spans="1:5" x14ac:dyDescent="0.3">
      <c r="A2578" s="1">
        <f ca="1">INDEX(Table4[Date],MATCH(RAND(),Table4[Weight Cumulative]))</f>
        <v>44409</v>
      </c>
      <c r="B2578">
        <f ca="1">INDEX(Table2[Location_ID],MATCH(RAND(),Table2[Weight_Cumulative]))</f>
        <v>100</v>
      </c>
      <c r="C2578" cm="1">
        <f t="array" aca="1" ref="C2578" ca="1">INDEX(Table1[Employee_ID],RANDBETWEEN(1,ROWS(Table1[Employee_ID])),1)</f>
        <v>116</v>
      </c>
      <c r="D2578">
        <f ca="1">INDEX(Table3[Product_ID],MATCH(RAND(),Table3[Weight_Cumulative]))</f>
        <v>102</v>
      </c>
      <c r="E2578">
        <f t="shared" ca="1" si="38"/>
        <v>1258</v>
      </c>
    </row>
    <row r="2579" spans="1:5" x14ac:dyDescent="0.3">
      <c r="A2579" s="1">
        <f ca="1">INDEX(Table4[Date],MATCH(RAND(),Table4[Weight Cumulative]))</f>
        <v>44470</v>
      </c>
      <c r="B2579">
        <f ca="1">INDEX(Table2[Location_ID],MATCH(RAND(),Table2[Weight_Cumulative]))</f>
        <v>104</v>
      </c>
      <c r="C2579" cm="1">
        <f t="array" aca="1" ref="C2579" ca="1">INDEX(Table1[Employee_ID],RANDBETWEEN(1,ROWS(Table1[Employee_ID])),1)</f>
        <v>165</v>
      </c>
      <c r="D2579">
        <f ca="1">INDEX(Table3[Product_ID],MATCH(RAND(),Table3[Weight_Cumulative]))</f>
        <v>107</v>
      </c>
      <c r="E2579">
        <f t="shared" ca="1" si="38"/>
        <v>1385</v>
      </c>
    </row>
    <row r="2580" spans="1:5" x14ac:dyDescent="0.3">
      <c r="A2580" s="1">
        <f ca="1">INDEX(Table4[Date],MATCH(RAND(),Table4[Weight Cumulative]))</f>
        <v>44409</v>
      </c>
      <c r="B2580">
        <f ca="1">INDEX(Table2[Location_ID],MATCH(RAND(),Table2[Weight_Cumulative]))</f>
        <v>101</v>
      </c>
      <c r="C2580" cm="1">
        <f t="array" aca="1" ref="C2580" ca="1">INDEX(Table1[Employee_ID],RANDBETWEEN(1,ROWS(Table1[Employee_ID])),1)</f>
        <v>163</v>
      </c>
      <c r="D2580">
        <f ca="1">INDEX(Table3[Product_ID],MATCH(RAND(),Table3[Weight_Cumulative]))</f>
        <v>100</v>
      </c>
      <c r="E2580">
        <f t="shared" ca="1" si="38"/>
        <v>1319</v>
      </c>
    </row>
    <row r="2581" spans="1:5" x14ac:dyDescent="0.3">
      <c r="A2581" s="1">
        <f ca="1">INDEX(Table4[Date],MATCH(RAND(),Table4[Weight Cumulative]))</f>
        <v>44348</v>
      </c>
      <c r="B2581">
        <f ca="1">INDEX(Table2[Location_ID],MATCH(RAND(),Table2[Weight_Cumulative]))</f>
        <v>103</v>
      </c>
      <c r="C2581" cm="1">
        <f t="array" aca="1" ref="C2581" ca="1">INDEX(Table1[Employee_ID],RANDBETWEEN(1,ROWS(Table1[Employee_ID])),1)</f>
        <v>124</v>
      </c>
      <c r="D2581">
        <f ca="1">INDEX(Table3[Product_ID],MATCH(RAND(),Table3[Weight_Cumulative]))</f>
        <v>107</v>
      </c>
      <c r="E2581">
        <f t="shared" ca="1" si="38"/>
        <v>1336</v>
      </c>
    </row>
    <row r="2582" spans="1:5" x14ac:dyDescent="0.3">
      <c r="A2582" s="1">
        <f ca="1">INDEX(Table4[Date],MATCH(RAND(),Table4[Weight Cumulative]))</f>
        <v>44713</v>
      </c>
      <c r="B2582">
        <f ca="1">INDEX(Table2[Location_ID],MATCH(RAND(),Table2[Weight_Cumulative]))</f>
        <v>100</v>
      </c>
      <c r="C2582" cm="1">
        <f t="array" aca="1" ref="C2582" ca="1">INDEX(Table1[Employee_ID],RANDBETWEEN(1,ROWS(Table1[Employee_ID])),1)</f>
        <v>151</v>
      </c>
      <c r="D2582">
        <f ca="1">INDEX(Table3[Product_ID],MATCH(RAND(),Table3[Weight_Cumulative]))</f>
        <v>104</v>
      </c>
      <c r="E2582">
        <f t="shared" ca="1" si="38"/>
        <v>1308</v>
      </c>
    </row>
    <row r="2583" spans="1:5" x14ac:dyDescent="0.3">
      <c r="A2583" s="1">
        <f ca="1">INDEX(Table4[Date],MATCH(RAND(),Table4[Weight Cumulative]))</f>
        <v>44652</v>
      </c>
      <c r="B2583">
        <f ca="1">INDEX(Table2[Location_ID],MATCH(RAND(),Table2[Weight_Cumulative]))</f>
        <v>100</v>
      </c>
      <c r="C2583" cm="1">
        <f t="array" aca="1" ref="C2583" ca="1">INDEX(Table1[Employee_ID],RANDBETWEEN(1,ROWS(Table1[Employee_ID])),1)</f>
        <v>121</v>
      </c>
      <c r="D2583">
        <f ca="1">INDEX(Table3[Product_ID],MATCH(RAND(),Table3[Weight_Cumulative]))</f>
        <v>100</v>
      </c>
      <c r="E2583">
        <f t="shared" ca="1" si="38"/>
        <v>1239</v>
      </c>
    </row>
    <row r="2584" spans="1:5" x14ac:dyDescent="0.3">
      <c r="A2584" s="1">
        <f ca="1">INDEX(Table4[Date],MATCH(RAND(),Table4[Weight Cumulative]))</f>
        <v>44652</v>
      </c>
      <c r="B2584">
        <f ca="1">INDEX(Table2[Location_ID],MATCH(RAND(),Table2[Weight_Cumulative]))</f>
        <v>103</v>
      </c>
      <c r="C2584" cm="1">
        <f t="array" aca="1" ref="C2584" ca="1">INDEX(Table1[Employee_ID],RANDBETWEEN(1,ROWS(Table1[Employee_ID])),1)</f>
        <v>183</v>
      </c>
      <c r="D2584">
        <f ca="1">INDEX(Table3[Product_ID],MATCH(RAND(),Table3[Weight_Cumulative]))</f>
        <v>103</v>
      </c>
      <c r="E2584">
        <f t="shared" ca="1" si="38"/>
        <v>1246</v>
      </c>
    </row>
    <row r="2585" spans="1:5" x14ac:dyDescent="0.3">
      <c r="A2585" s="1">
        <f ca="1">INDEX(Table4[Date],MATCH(RAND(),Table4[Weight Cumulative]))</f>
        <v>44743</v>
      </c>
      <c r="B2585">
        <f ca="1">INDEX(Table2[Location_ID],MATCH(RAND(),Table2[Weight_Cumulative]))</f>
        <v>104</v>
      </c>
      <c r="C2585" cm="1">
        <f t="array" aca="1" ref="C2585" ca="1">INDEX(Table1[Employee_ID],RANDBETWEEN(1,ROWS(Table1[Employee_ID])),1)</f>
        <v>146</v>
      </c>
      <c r="D2585">
        <f ca="1">INDEX(Table3[Product_ID],MATCH(RAND(),Table3[Weight_Cumulative]))</f>
        <v>103</v>
      </c>
      <c r="E2585">
        <f t="shared" ca="1" si="38"/>
        <v>1282</v>
      </c>
    </row>
    <row r="2586" spans="1:5" x14ac:dyDescent="0.3">
      <c r="A2586" s="1">
        <f ca="1">INDEX(Table4[Date],MATCH(RAND(),Table4[Weight Cumulative]))</f>
        <v>44256</v>
      </c>
      <c r="B2586">
        <f ca="1">INDEX(Table2[Location_ID],MATCH(RAND(),Table2[Weight_Cumulative]))</f>
        <v>100</v>
      </c>
      <c r="C2586" cm="1">
        <f t="array" aca="1" ref="C2586" ca="1">INDEX(Table1[Employee_ID],RANDBETWEEN(1,ROWS(Table1[Employee_ID])),1)</f>
        <v>173</v>
      </c>
      <c r="D2586">
        <f ca="1">INDEX(Table3[Product_ID],MATCH(RAND(),Table3[Weight_Cumulative]))</f>
        <v>100</v>
      </c>
      <c r="E2586">
        <f t="shared" ca="1" si="38"/>
        <v>1392</v>
      </c>
    </row>
    <row r="2587" spans="1:5" x14ac:dyDescent="0.3">
      <c r="A2587" s="1">
        <f ca="1">INDEX(Table4[Date],MATCH(RAND(),Table4[Weight Cumulative]))</f>
        <v>44256</v>
      </c>
      <c r="B2587">
        <f ca="1">INDEX(Table2[Location_ID],MATCH(RAND(),Table2[Weight_Cumulative]))</f>
        <v>104</v>
      </c>
      <c r="C2587" cm="1">
        <f t="array" aca="1" ref="C2587" ca="1">INDEX(Table1[Employee_ID],RANDBETWEEN(1,ROWS(Table1[Employee_ID])),1)</f>
        <v>134</v>
      </c>
      <c r="D2587">
        <f ca="1">INDEX(Table3[Product_ID],MATCH(RAND(),Table3[Weight_Cumulative]))</f>
        <v>103</v>
      </c>
      <c r="E2587">
        <f t="shared" ca="1" si="38"/>
        <v>1252</v>
      </c>
    </row>
    <row r="2588" spans="1:5" x14ac:dyDescent="0.3">
      <c r="A2588" s="1">
        <f ca="1">INDEX(Table4[Date],MATCH(RAND(),Table4[Weight Cumulative]))</f>
        <v>44348</v>
      </c>
      <c r="B2588">
        <f ca="1">INDEX(Table2[Location_ID],MATCH(RAND(),Table2[Weight_Cumulative]))</f>
        <v>102</v>
      </c>
      <c r="C2588" cm="1">
        <f t="array" aca="1" ref="C2588" ca="1">INDEX(Table1[Employee_ID],RANDBETWEEN(1,ROWS(Table1[Employee_ID])),1)</f>
        <v>177</v>
      </c>
      <c r="D2588">
        <f ca="1">INDEX(Table3[Product_ID],MATCH(RAND(),Table3[Weight_Cumulative]))</f>
        <v>105</v>
      </c>
      <c r="E2588">
        <f t="shared" ca="1" si="38"/>
        <v>1255</v>
      </c>
    </row>
    <row r="2589" spans="1:5" x14ac:dyDescent="0.3">
      <c r="A2589" s="1">
        <f ca="1">INDEX(Table4[Date],MATCH(RAND(),Table4[Weight Cumulative]))</f>
        <v>44743</v>
      </c>
      <c r="B2589">
        <f ca="1">INDEX(Table2[Location_ID],MATCH(RAND(),Table2[Weight_Cumulative]))</f>
        <v>100</v>
      </c>
      <c r="C2589" cm="1">
        <f t="array" aca="1" ref="C2589" ca="1">INDEX(Table1[Employee_ID],RANDBETWEEN(1,ROWS(Table1[Employee_ID])),1)</f>
        <v>106</v>
      </c>
      <c r="D2589">
        <f ca="1">INDEX(Table3[Product_ID],MATCH(RAND(),Table3[Weight_Cumulative]))</f>
        <v>105</v>
      </c>
      <c r="E2589">
        <f t="shared" ca="1" si="38"/>
        <v>1280</v>
      </c>
    </row>
    <row r="2590" spans="1:5" x14ac:dyDescent="0.3">
      <c r="A2590" s="1">
        <f ca="1">INDEX(Table4[Date],MATCH(RAND(),Table4[Weight Cumulative]))</f>
        <v>44621</v>
      </c>
      <c r="B2590">
        <f ca="1">INDEX(Table2[Location_ID],MATCH(RAND(),Table2[Weight_Cumulative]))</f>
        <v>101</v>
      </c>
      <c r="C2590" cm="1">
        <f t="array" aca="1" ref="C2590" ca="1">INDEX(Table1[Employee_ID],RANDBETWEEN(1,ROWS(Table1[Employee_ID])),1)</f>
        <v>155</v>
      </c>
      <c r="D2590">
        <f ca="1">INDEX(Table3[Product_ID],MATCH(RAND(),Table3[Weight_Cumulative]))</f>
        <v>107</v>
      </c>
      <c r="E2590">
        <f t="shared" ca="1" si="38"/>
        <v>1339</v>
      </c>
    </row>
    <row r="2591" spans="1:5" x14ac:dyDescent="0.3">
      <c r="A2591" s="1">
        <f ca="1">INDEX(Table4[Date],MATCH(RAND(),Table4[Weight Cumulative]))</f>
        <v>44652</v>
      </c>
      <c r="B2591">
        <f ca="1">INDEX(Table2[Location_ID],MATCH(RAND(),Table2[Weight_Cumulative]))</f>
        <v>100</v>
      </c>
      <c r="C2591" cm="1">
        <f t="array" aca="1" ref="C2591" ca="1">INDEX(Table1[Employee_ID],RANDBETWEEN(1,ROWS(Table1[Employee_ID])),1)</f>
        <v>129</v>
      </c>
      <c r="D2591">
        <f ca="1">INDEX(Table3[Product_ID],MATCH(RAND(),Table3[Weight_Cumulative]))</f>
        <v>101</v>
      </c>
      <c r="E2591">
        <f t="shared" ca="1" si="38"/>
        <v>1272</v>
      </c>
    </row>
    <row r="2592" spans="1:5" x14ac:dyDescent="0.3">
      <c r="A2592" s="1">
        <f ca="1">INDEX(Table4[Date],MATCH(RAND(),Table4[Weight Cumulative]))</f>
        <v>44317</v>
      </c>
      <c r="B2592">
        <f ca="1">INDEX(Table2[Location_ID],MATCH(RAND(),Table2[Weight_Cumulative]))</f>
        <v>103</v>
      </c>
      <c r="C2592" cm="1">
        <f t="array" aca="1" ref="C2592" ca="1">INDEX(Table1[Employee_ID],RANDBETWEEN(1,ROWS(Table1[Employee_ID])),1)</f>
        <v>114</v>
      </c>
      <c r="D2592">
        <f ca="1">INDEX(Table3[Product_ID],MATCH(RAND(),Table3[Weight_Cumulative]))</f>
        <v>100</v>
      </c>
      <c r="E2592">
        <f t="shared" ca="1" si="38"/>
        <v>1280</v>
      </c>
    </row>
    <row r="2593" spans="1:5" x14ac:dyDescent="0.3">
      <c r="A2593" s="1">
        <f ca="1">INDEX(Table4[Date],MATCH(RAND(),Table4[Weight Cumulative]))</f>
        <v>44835</v>
      </c>
      <c r="B2593">
        <f ca="1">INDEX(Table2[Location_ID],MATCH(RAND(),Table2[Weight_Cumulative]))</f>
        <v>101</v>
      </c>
      <c r="C2593" cm="1">
        <f t="array" aca="1" ref="C2593" ca="1">INDEX(Table1[Employee_ID],RANDBETWEEN(1,ROWS(Table1[Employee_ID])),1)</f>
        <v>109</v>
      </c>
      <c r="D2593">
        <f ca="1">INDEX(Table3[Product_ID],MATCH(RAND(),Table3[Weight_Cumulative]))</f>
        <v>101</v>
      </c>
      <c r="E2593">
        <f t="shared" ca="1" si="38"/>
        <v>1278</v>
      </c>
    </row>
    <row r="2594" spans="1:5" x14ac:dyDescent="0.3">
      <c r="A2594" s="1">
        <f ca="1">INDEX(Table4[Date],MATCH(RAND(),Table4[Weight Cumulative]))</f>
        <v>44713</v>
      </c>
      <c r="B2594">
        <f ca="1">INDEX(Table2[Location_ID],MATCH(RAND(),Table2[Weight_Cumulative]))</f>
        <v>102</v>
      </c>
      <c r="C2594" cm="1">
        <f t="array" aca="1" ref="C2594" ca="1">INDEX(Table1[Employee_ID],RANDBETWEEN(1,ROWS(Table1[Employee_ID])),1)</f>
        <v>129</v>
      </c>
      <c r="D2594">
        <f ca="1">INDEX(Table3[Product_ID],MATCH(RAND(),Table3[Weight_Cumulative]))</f>
        <v>107</v>
      </c>
      <c r="E2594">
        <f t="shared" ca="1" si="38"/>
        <v>1283</v>
      </c>
    </row>
    <row r="2595" spans="1:5" x14ac:dyDescent="0.3">
      <c r="A2595" s="1">
        <f ca="1">INDEX(Table4[Date],MATCH(RAND(),Table4[Weight Cumulative]))</f>
        <v>44713</v>
      </c>
      <c r="B2595">
        <f ca="1">INDEX(Table2[Location_ID],MATCH(RAND(),Table2[Weight_Cumulative]))</f>
        <v>100</v>
      </c>
      <c r="C2595" cm="1">
        <f t="array" aca="1" ref="C2595" ca="1">INDEX(Table1[Employee_ID],RANDBETWEEN(1,ROWS(Table1[Employee_ID])),1)</f>
        <v>101</v>
      </c>
      <c r="D2595">
        <f ca="1">INDEX(Table3[Product_ID],MATCH(RAND(),Table3[Weight_Cumulative]))</f>
        <v>107</v>
      </c>
      <c r="E2595">
        <f t="shared" ca="1" si="38"/>
        <v>1361</v>
      </c>
    </row>
    <row r="2596" spans="1:5" x14ac:dyDescent="0.3">
      <c r="A2596" s="1">
        <f ca="1">INDEX(Table4[Date],MATCH(RAND(),Table4[Weight Cumulative]))</f>
        <v>44713</v>
      </c>
      <c r="B2596">
        <f ca="1">INDEX(Table2[Location_ID],MATCH(RAND(),Table2[Weight_Cumulative]))</f>
        <v>102</v>
      </c>
      <c r="C2596" cm="1">
        <f t="array" aca="1" ref="C2596" ca="1">INDEX(Table1[Employee_ID],RANDBETWEEN(1,ROWS(Table1[Employee_ID])),1)</f>
        <v>123</v>
      </c>
      <c r="D2596">
        <f ca="1">INDEX(Table3[Product_ID],MATCH(RAND(),Table3[Weight_Cumulative]))</f>
        <v>107</v>
      </c>
      <c r="E2596">
        <f t="shared" ca="1" si="38"/>
        <v>1208</v>
      </c>
    </row>
    <row r="2597" spans="1:5" x14ac:dyDescent="0.3">
      <c r="A2597" s="1">
        <f ca="1">INDEX(Table4[Date],MATCH(RAND(),Table4[Weight Cumulative]))</f>
        <v>44805</v>
      </c>
      <c r="B2597">
        <f ca="1">INDEX(Table2[Location_ID],MATCH(RAND(),Table2[Weight_Cumulative]))</f>
        <v>103</v>
      </c>
      <c r="C2597" cm="1">
        <f t="array" aca="1" ref="C2597" ca="1">INDEX(Table1[Employee_ID],RANDBETWEEN(1,ROWS(Table1[Employee_ID])),1)</f>
        <v>129</v>
      </c>
      <c r="D2597">
        <f ca="1">INDEX(Table3[Product_ID],MATCH(RAND(),Table3[Weight_Cumulative]))</f>
        <v>103</v>
      </c>
      <c r="E2597">
        <f t="shared" ca="1" si="38"/>
        <v>1241</v>
      </c>
    </row>
    <row r="2598" spans="1:5" x14ac:dyDescent="0.3">
      <c r="A2598" s="1">
        <f ca="1">INDEX(Table4[Date],MATCH(RAND(),Table4[Weight Cumulative]))</f>
        <v>44348</v>
      </c>
      <c r="B2598">
        <f ca="1">INDEX(Table2[Location_ID],MATCH(RAND(),Table2[Weight_Cumulative]))</f>
        <v>100</v>
      </c>
      <c r="C2598" cm="1">
        <f t="array" aca="1" ref="C2598" ca="1">INDEX(Table1[Employee_ID],RANDBETWEEN(1,ROWS(Table1[Employee_ID])),1)</f>
        <v>102</v>
      </c>
      <c r="D2598">
        <f ca="1">INDEX(Table3[Product_ID],MATCH(RAND(),Table3[Weight_Cumulative]))</f>
        <v>100</v>
      </c>
      <c r="E2598">
        <f t="shared" ca="1" si="38"/>
        <v>1290</v>
      </c>
    </row>
    <row r="2599" spans="1:5" x14ac:dyDescent="0.3">
      <c r="A2599" s="1">
        <f ca="1">INDEX(Table4[Date],MATCH(RAND(),Table4[Weight Cumulative]))</f>
        <v>44682</v>
      </c>
      <c r="B2599">
        <f ca="1">INDEX(Table2[Location_ID],MATCH(RAND(),Table2[Weight_Cumulative]))</f>
        <v>102</v>
      </c>
      <c r="C2599" cm="1">
        <f t="array" aca="1" ref="C2599" ca="1">INDEX(Table1[Employee_ID],RANDBETWEEN(1,ROWS(Table1[Employee_ID])),1)</f>
        <v>126</v>
      </c>
      <c r="D2599">
        <f ca="1">INDEX(Table3[Product_ID],MATCH(RAND(),Table3[Weight_Cumulative]))</f>
        <v>107</v>
      </c>
      <c r="E2599">
        <f t="shared" ca="1" si="38"/>
        <v>1365</v>
      </c>
    </row>
    <row r="2600" spans="1:5" x14ac:dyDescent="0.3">
      <c r="A2600" s="1">
        <f ca="1">INDEX(Table4[Date],MATCH(RAND(),Table4[Weight Cumulative]))</f>
        <v>44593</v>
      </c>
      <c r="B2600">
        <f ca="1">INDEX(Table2[Location_ID],MATCH(RAND(),Table2[Weight_Cumulative]))</f>
        <v>100</v>
      </c>
      <c r="C2600" cm="1">
        <f t="array" aca="1" ref="C2600" ca="1">INDEX(Table1[Employee_ID],RANDBETWEEN(1,ROWS(Table1[Employee_ID])),1)</f>
        <v>119</v>
      </c>
      <c r="D2600">
        <f ca="1">INDEX(Table3[Product_ID],MATCH(RAND(),Table3[Weight_Cumulative]))</f>
        <v>105</v>
      </c>
      <c r="E2600">
        <f t="shared" ca="1" si="38"/>
        <v>1268</v>
      </c>
    </row>
    <row r="2601" spans="1:5" x14ac:dyDescent="0.3">
      <c r="A2601" s="1">
        <f ca="1">INDEX(Table4[Date],MATCH(RAND(),Table4[Weight Cumulative]))</f>
        <v>44805</v>
      </c>
      <c r="B2601">
        <f ca="1">INDEX(Table2[Location_ID],MATCH(RAND(),Table2[Weight_Cumulative]))</f>
        <v>102</v>
      </c>
      <c r="C2601" cm="1">
        <f t="array" aca="1" ref="C2601" ca="1">INDEX(Table1[Employee_ID],RANDBETWEEN(1,ROWS(Table1[Employee_ID])),1)</f>
        <v>158</v>
      </c>
      <c r="D2601">
        <f ca="1">INDEX(Table3[Product_ID],MATCH(RAND(),Table3[Weight_Cumulative]))</f>
        <v>107</v>
      </c>
      <c r="E2601">
        <f t="shared" ca="1" si="38"/>
        <v>1229</v>
      </c>
    </row>
    <row r="2602" spans="1:5" x14ac:dyDescent="0.3">
      <c r="A2602" s="1">
        <f ca="1">INDEX(Table4[Date],MATCH(RAND(),Table4[Weight Cumulative]))</f>
        <v>44317</v>
      </c>
      <c r="B2602">
        <f ca="1">INDEX(Table2[Location_ID],MATCH(RAND(),Table2[Weight_Cumulative]))</f>
        <v>103</v>
      </c>
      <c r="C2602" cm="1">
        <f t="array" aca="1" ref="C2602" ca="1">INDEX(Table1[Employee_ID],RANDBETWEEN(1,ROWS(Table1[Employee_ID])),1)</f>
        <v>185</v>
      </c>
      <c r="D2602">
        <f ca="1">INDEX(Table3[Product_ID],MATCH(RAND(),Table3[Weight_Cumulative]))</f>
        <v>100</v>
      </c>
      <c r="E2602">
        <f t="shared" ca="1" si="38"/>
        <v>1365</v>
      </c>
    </row>
    <row r="2603" spans="1:5" x14ac:dyDescent="0.3">
      <c r="A2603" s="1">
        <f ca="1">INDEX(Table4[Date],MATCH(RAND(),Table4[Weight Cumulative]))</f>
        <v>44621</v>
      </c>
      <c r="B2603">
        <f ca="1">INDEX(Table2[Location_ID],MATCH(RAND(),Table2[Weight_Cumulative]))</f>
        <v>104</v>
      </c>
      <c r="C2603" cm="1">
        <f t="array" aca="1" ref="C2603" ca="1">INDEX(Table1[Employee_ID],RANDBETWEEN(1,ROWS(Table1[Employee_ID])),1)</f>
        <v>162</v>
      </c>
      <c r="D2603">
        <f ca="1">INDEX(Table3[Product_ID],MATCH(RAND(),Table3[Weight_Cumulative]))</f>
        <v>100</v>
      </c>
      <c r="E2603">
        <f t="shared" ca="1" si="38"/>
        <v>1289</v>
      </c>
    </row>
    <row r="2604" spans="1:5" x14ac:dyDescent="0.3">
      <c r="A2604" s="1">
        <f ca="1">INDEX(Table4[Date],MATCH(RAND(),Table4[Weight Cumulative]))</f>
        <v>44317</v>
      </c>
      <c r="B2604">
        <f ca="1">INDEX(Table2[Location_ID],MATCH(RAND(),Table2[Weight_Cumulative]))</f>
        <v>100</v>
      </c>
      <c r="C2604" cm="1">
        <f t="array" aca="1" ref="C2604" ca="1">INDEX(Table1[Employee_ID],RANDBETWEEN(1,ROWS(Table1[Employee_ID])),1)</f>
        <v>166</v>
      </c>
      <c r="D2604">
        <f ca="1">INDEX(Table3[Product_ID],MATCH(RAND(),Table3[Weight_Cumulative]))</f>
        <v>105</v>
      </c>
      <c r="E2604">
        <f t="shared" ca="1" si="38"/>
        <v>1290</v>
      </c>
    </row>
    <row r="2605" spans="1:5" x14ac:dyDescent="0.3">
      <c r="A2605" s="1">
        <f ca="1">INDEX(Table4[Date],MATCH(RAND(),Table4[Weight Cumulative]))</f>
        <v>44713</v>
      </c>
      <c r="B2605">
        <f ca="1">INDEX(Table2[Location_ID],MATCH(RAND(),Table2[Weight_Cumulative]))</f>
        <v>101</v>
      </c>
      <c r="C2605" cm="1">
        <f t="array" aca="1" ref="C2605" ca="1">INDEX(Table1[Employee_ID],RANDBETWEEN(1,ROWS(Table1[Employee_ID])),1)</f>
        <v>116</v>
      </c>
      <c r="D2605">
        <f ca="1">INDEX(Table3[Product_ID],MATCH(RAND(),Table3[Weight_Cumulative]))</f>
        <v>101</v>
      </c>
      <c r="E2605">
        <f t="shared" ca="1" si="38"/>
        <v>1315</v>
      </c>
    </row>
    <row r="2606" spans="1:5" x14ac:dyDescent="0.3">
      <c r="A2606" s="1">
        <f ca="1">INDEX(Table4[Date],MATCH(RAND(),Table4[Weight Cumulative]))</f>
        <v>44440</v>
      </c>
      <c r="B2606">
        <f ca="1">INDEX(Table2[Location_ID],MATCH(RAND(),Table2[Weight_Cumulative]))</f>
        <v>103</v>
      </c>
      <c r="C2606" cm="1">
        <f t="array" aca="1" ref="C2606" ca="1">INDEX(Table1[Employee_ID],RANDBETWEEN(1,ROWS(Table1[Employee_ID])),1)</f>
        <v>100</v>
      </c>
      <c r="D2606">
        <f ca="1">INDEX(Table3[Product_ID],MATCH(RAND(),Table3[Weight_Cumulative]))</f>
        <v>104</v>
      </c>
      <c r="E2606">
        <f t="shared" ca="1" si="38"/>
        <v>1312</v>
      </c>
    </row>
    <row r="2607" spans="1:5" x14ac:dyDescent="0.3">
      <c r="A2607" s="1">
        <f ca="1">INDEX(Table4[Date],MATCH(RAND(),Table4[Weight Cumulative]))</f>
        <v>44896</v>
      </c>
      <c r="B2607">
        <f ca="1">INDEX(Table2[Location_ID],MATCH(RAND(),Table2[Weight_Cumulative]))</f>
        <v>104</v>
      </c>
      <c r="C2607" cm="1">
        <f t="array" aca="1" ref="C2607" ca="1">INDEX(Table1[Employee_ID],RANDBETWEEN(1,ROWS(Table1[Employee_ID])),1)</f>
        <v>177</v>
      </c>
      <c r="D2607">
        <f ca="1">INDEX(Table3[Product_ID],MATCH(RAND(),Table3[Weight_Cumulative]))</f>
        <v>100</v>
      </c>
      <c r="E2607">
        <f t="shared" ca="1" si="38"/>
        <v>1291</v>
      </c>
    </row>
    <row r="2608" spans="1:5" x14ac:dyDescent="0.3">
      <c r="A2608" s="1">
        <f ca="1">INDEX(Table4[Date],MATCH(RAND(),Table4[Weight Cumulative]))</f>
        <v>44409</v>
      </c>
      <c r="B2608">
        <f ca="1">INDEX(Table2[Location_ID],MATCH(RAND(),Table2[Weight_Cumulative]))</f>
        <v>100</v>
      </c>
      <c r="C2608" cm="1">
        <f t="array" aca="1" ref="C2608" ca="1">INDEX(Table1[Employee_ID],RANDBETWEEN(1,ROWS(Table1[Employee_ID])),1)</f>
        <v>161</v>
      </c>
      <c r="D2608">
        <f ca="1">INDEX(Table3[Product_ID],MATCH(RAND(),Table3[Weight_Cumulative]))</f>
        <v>107</v>
      </c>
      <c r="E2608">
        <f t="shared" ca="1" si="38"/>
        <v>1320</v>
      </c>
    </row>
    <row r="2609" spans="1:5" x14ac:dyDescent="0.3">
      <c r="A2609" s="1">
        <f ca="1">INDEX(Table4[Date],MATCH(RAND(),Table4[Weight Cumulative]))</f>
        <v>44317</v>
      </c>
      <c r="B2609">
        <f ca="1">INDEX(Table2[Location_ID],MATCH(RAND(),Table2[Weight_Cumulative]))</f>
        <v>100</v>
      </c>
      <c r="C2609" cm="1">
        <f t="array" aca="1" ref="C2609" ca="1">INDEX(Table1[Employee_ID],RANDBETWEEN(1,ROWS(Table1[Employee_ID])),1)</f>
        <v>185</v>
      </c>
      <c r="D2609">
        <f ca="1">INDEX(Table3[Product_ID],MATCH(RAND(),Table3[Weight_Cumulative]))</f>
        <v>107</v>
      </c>
      <c r="E2609">
        <f t="shared" ca="1" si="38"/>
        <v>1393</v>
      </c>
    </row>
    <row r="2610" spans="1:5" x14ac:dyDescent="0.3">
      <c r="A2610" s="1">
        <f ca="1">INDEX(Table4[Date],MATCH(RAND(),Table4[Weight Cumulative]))</f>
        <v>44713</v>
      </c>
      <c r="B2610">
        <f ca="1">INDEX(Table2[Location_ID],MATCH(RAND(),Table2[Weight_Cumulative]))</f>
        <v>104</v>
      </c>
      <c r="C2610" cm="1">
        <f t="array" aca="1" ref="C2610" ca="1">INDEX(Table1[Employee_ID],RANDBETWEEN(1,ROWS(Table1[Employee_ID])),1)</f>
        <v>133</v>
      </c>
      <c r="D2610">
        <f ca="1">INDEX(Table3[Product_ID],MATCH(RAND(),Table3[Weight_Cumulative]))</f>
        <v>101</v>
      </c>
      <c r="E2610">
        <f t="shared" ca="1" si="38"/>
        <v>1365</v>
      </c>
    </row>
    <row r="2611" spans="1:5" x14ac:dyDescent="0.3">
      <c r="A2611" s="1">
        <f ca="1">INDEX(Table4[Date],MATCH(RAND(),Table4[Weight Cumulative]))</f>
        <v>44378</v>
      </c>
      <c r="B2611">
        <f ca="1">INDEX(Table2[Location_ID],MATCH(RAND(),Table2[Weight_Cumulative]))</f>
        <v>100</v>
      </c>
      <c r="C2611" cm="1">
        <f t="array" aca="1" ref="C2611" ca="1">INDEX(Table1[Employee_ID],RANDBETWEEN(1,ROWS(Table1[Employee_ID])),1)</f>
        <v>179</v>
      </c>
      <c r="D2611">
        <f ca="1">INDEX(Table3[Product_ID],MATCH(RAND(),Table3[Weight_Cumulative]))</f>
        <v>103</v>
      </c>
      <c r="E2611">
        <f t="shared" ca="1" si="38"/>
        <v>1207</v>
      </c>
    </row>
    <row r="2612" spans="1:5" x14ac:dyDescent="0.3">
      <c r="A2612" s="1">
        <f ca="1">INDEX(Table4[Date],MATCH(RAND(),Table4[Weight Cumulative]))</f>
        <v>44317</v>
      </c>
      <c r="B2612">
        <f ca="1">INDEX(Table2[Location_ID],MATCH(RAND(),Table2[Weight_Cumulative]))</f>
        <v>101</v>
      </c>
      <c r="C2612" cm="1">
        <f t="array" aca="1" ref="C2612" ca="1">INDEX(Table1[Employee_ID],RANDBETWEEN(1,ROWS(Table1[Employee_ID])),1)</f>
        <v>172</v>
      </c>
      <c r="D2612">
        <f ca="1">INDEX(Table3[Product_ID],MATCH(RAND(),Table3[Weight_Cumulative]))</f>
        <v>107</v>
      </c>
      <c r="E2612">
        <f t="shared" ca="1" si="38"/>
        <v>1264</v>
      </c>
    </row>
    <row r="2613" spans="1:5" x14ac:dyDescent="0.3">
      <c r="A2613" s="1">
        <f ca="1">INDEX(Table4[Date],MATCH(RAND(),Table4[Weight Cumulative]))</f>
        <v>44348</v>
      </c>
      <c r="B2613">
        <f ca="1">INDEX(Table2[Location_ID],MATCH(RAND(),Table2[Weight_Cumulative]))</f>
        <v>100</v>
      </c>
      <c r="C2613" cm="1">
        <f t="array" aca="1" ref="C2613" ca="1">INDEX(Table1[Employee_ID],RANDBETWEEN(1,ROWS(Table1[Employee_ID])),1)</f>
        <v>106</v>
      </c>
      <c r="D2613">
        <f ca="1">INDEX(Table3[Product_ID],MATCH(RAND(),Table3[Weight_Cumulative]))</f>
        <v>100</v>
      </c>
      <c r="E2613">
        <f t="shared" ca="1" si="38"/>
        <v>1298</v>
      </c>
    </row>
    <row r="2614" spans="1:5" x14ac:dyDescent="0.3">
      <c r="A2614" s="1">
        <f ca="1">INDEX(Table4[Date],MATCH(RAND(),Table4[Weight Cumulative]))</f>
        <v>44348</v>
      </c>
      <c r="B2614">
        <f ca="1">INDEX(Table2[Location_ID],MATCH(RAND(),Table2[Weight_Cumulative]))</f>
        <v>102</v>
      </c>
      <c r="C2614" cm="1">
        <f t="array" aca="1" ref="C2614" ca="1">INDEX(Table1[Employee_ID],RANDBETWEEN(1,ROWS(Table1[Employee_ID])),1)</f>
        <v>176</v>
      </c>
      <c r="D2614">
        <f ca="1">INDEX(Table3[Product_ID],MATCH(RAND(),Table3[Weight_Cumulative]))</f>
        <v>101</v>
      </c>
      <c r="E2614">
        <f t="shared" ca="1" si="38"/>
        <v>1353</v>
      </c>
    </row>
    <row r="2615" spans="1:5" x14ac:dyDescent="0.3">
      <c r="A2615" s="1">
        <f ca="1">INDEX(Table4[Date],MATCH(RAND(),Table4[Weight Cumulative]))</f>
        <v>44256</v>
      </c>
      <c r="B2615">
        <f ca="1">INDEX(Table2[Location_ID],MATCH(RAND(),Table2[Weight_Cumulative]))</f>
        <v>104</v>
      </c>
      <c r="C2615" cm="1">
        <f t="array" aca="1" ref="C2615" ca="1">INDEX(Table1[Employee_ID],RANDBETWEEN(1,ROWS(Table1[Employee_ID])),1)</f>
        <v>149</v>
      </c>
      <c r="D2615">
        <f ca="1">INDEX(Table3[Product_ID],MATCH(RAND(),Table3[Weight_Cumulative]))</f>
        <v>107</v>
      </c>
      <c r="E2615">
        <f t="shared" ca="1" si="38"/>
        <v>1295</v>
      </c>
    </row>
    <row r="2616" spans="1:5" x14ac:dyDescent="0.3">
      <c r="A2616" s="1">
        <f ca="1">INDEX(Table4[Date],MATCH(RAND(),Table4[Weight Cumulative]))</f>
        <v>44348</v>
      </c>
      <c r="B2616">
        <f ca="1">INDEX(Table2[Location_ID],MATCH(RAND(),Table2[Weight_Cumulative]))</f>
        <v>104</v>
      </c>
      <c r="C2616" cm="1">
        <f t="array" aca="1" ref="C2616" ca="1">INDEX(Table1[Employee_ID],RANDBETWEEN(1,ROWS(Table1[Employee_ID])),1)</f>
        <v>104</v>
      </c>
      <c r="D2616">
        <f ca="1">INDEX(Table3[Product_ID],MATCH(RAND(),Table3[Weight_Cumulative]))</f>
        <v>107</v>
      </c>
      <c r="E2616">
        <f t="shared" ca="1" si="38"/>
        <v>1376</v>
      </c>
    </row>
    <row r="2617" spans="1:5" x14ac:dyDescent="0.3">
      <c r="A2617" s="1">
        <f ca="1">INDEX(Table4[Date],MATCH(RAND(),Table4[Weight Cumulative]))</f>
        <v>44682</v>
      </c>
      <c r="B2617">
        <f ca="1">INDEX(Table2[Location_ID],MATCH(RAND(),Table2[Weight_Cumulative]))</f>
        <v>102</v>
      </c>
      <c r="C2617" cm="1">
        <f t="array" aca="1" ref="C2617" ca="1">INDEX(Table1[Employee_ID],RANDBETWEEN(1,ROWS(Table1[Employee_ID])),1)</f>
        <v>146</v>
      </c>
      <c r="D2617">
        <f ca="1">INDEX(Table3[Product_ID],MATCH(RAND(),Table3[Weight_Cumulative]))</f>
        <v>104</v>
      </c>
      <c r="E2617">
        <f t="shared" ca="1" si="38"/>
        <v>1311</v>
      </c>
    </row>
    <row r="2618" spans="1:5" x14ac:dyDescent="0.3">
      <c r="A2618" s="1">
        <f ca="1">INDEX(Table4[Date],MATCH(RAND(),Table4[Weight Cumulative]))</f>
        <v>44713</v>
      </c>
      <c r="B2618">
        <f ca="1">INDEX(Table2[Location_ID],MATCH(RAND(),Table2[Weight_Cumulative]))</f>
        <v>102</v>
      </c>
      <c r="C2618" cm="1">
        <f t="array" aca="1" ref="C2618" ca="1">INDEX(Table1[Employee_ID],RANDBETWEEN(1,ROWS(Table1[Employee_ID])),1)</f>
        <v>185</v>
      </c>
      <c r="D2618">
        <f ca="1">INDEX(Table3[Product_ID],MATCH(RAND(),Table3[Weight_Cumulative]))</f>
        <v>103</v>
      </c>
      <c r="E2618">
        <f t="shared" ca="1" si="38"/>
        <v>1206</v>
      </c>
    </row>
    <row r="2619" spans="1:5" x14ac:dyDescent="0.3">
      <c r="A2619" s="1">
        <f ca="1">INDEX(Table4[Date],MATCH(RAND(),Table4[Weight Cumulative]))</f>
        <v>44682</v>
      </c>
      <c r="B2619">
        <f ca="1">INDEX(Table2[Location_ID],MATCH(RAND(),Table2[Weight_Cumulative]))</f>
        <v>101</v>
      </c>
      <c r="C2619" cm="1">
        <f t="array" aca="1" ref="C2619" ca="1">INDEX(Table1[Employee_ID],RANDBETWEEN(1,ROWS(Table1[Employee_ID])),1)</f>
        <v>122</v>
      </c>
      <c r="D2619">
        <f ca="1">INDEX(Table3[Product_ID],MATCH(RAND(),Table3[Weight_Cumulative]))</f>
        <v>107</v>
      </c>
      <c r="E2619">
        <f t="shared" ca="1" si="38"/>
        <v>1293</v>
      </c>
    </row>
    <row r="2620" spans="1:5" x14ac:dyDescent="0.3">
      <c r="A2620" s="1">
        <f ca="1">INDEX(Table4[Date],MATCH(RAND(),Table4[Weight Cumulative]))</f>
        <v>44743</v>
      </c>
      <c r="B2620">
        <f ca="1">INDEX(Table2[Location_ID],MATCH(RAND(),Table2[Weight_Cumulative]))</f>
        <v>104</v>
      </c>
      <c r="C2620" cm="1">
        <f t="array" aca="1" ref="C2620" ca="1">INDEX(Table1[Employee_ID],RANDBETWEEN(1,ROWS(Table1[Employee_ID])),1)</f>
        <v>113</v>
      </c>
      <c r="D2620">
        <f ca="1">INDEX(Table3[Product_ID],MATCH(RAND(),Table3[Weight_Cumulative]))</f>
        <v>101</v>
      </c>
      <c r="E2620">
        <f t="shared" ca="1" si="38"/>
        <v>1211</v>
      </c>
    </row>
    <row r="2621" spans="1:5" x14ac:dyDescent="0.3">
      <c r="A2621" s="1">
        <f ca="1">INDEX(Table4[Date],MATCH(RAND(),Table4[Weight Cumulative]))</f>
        <v>44682</v>
      </c>
      <c r="B2621">
        <f ca="1">INDEX(Table2[Location_ID],MATCH(RAND(),Table2[Weight_Cumulative]))</f>
        <v>102</v>
      </c>
      <c r="C2621" cm="1">
        <f t="array" aca="1" ref="C2621" ca="1">INDEX(Table1[Employee_ID],RANDBETWEEN(1,ROWS(Table1[Employee_ID])),1)</f>
        <v>184</v>
      </c>
      <c r="D2621">
        <f ca="1">INDEX(Table3[Product_ID],MATCH(RAND(),Table3[Weight_Cumulative]))</f>
        <v>100</v>
      </c>
      <c r="E2621">
        <f t="shared" ca="1" si="38"/>
        <v>1206</v>
      </c>
    </row>
    <row r="2622" spans="1:5" x14ac:dyDescent="0.3">
      <c r="A2622" s="1">
        <f ca="1">INDEX(Table4[Date],MATCH(RAND(),Table4[Weight Cumulative]))</f>
        <v>44287</v>
      </c>
      <c r="B2622">
        <f ca="1">INDEX(Table2[Location_ID],MATCH(RAND(),Table2[Weight_Cumulative]))</f>
        <v>100</v>
      </c>
      <c r="C2622" cm="1">
        <f t="array" aca="1" ref="C2622" ca="1">INDEX(Table1[Employee_ID],RANDBETWEEN(1,ROWS(Table1[Employee_ID])),1)</f>
        <v>127</v>
      </c>
      <c r="D2622">
        <f ca="1">INDEX(Table3[Product_ID],MATCH(RAND(),Table3[Weight_Cumulative]))</f>
        <v>105</v>
      </c>
      <c r="E2622">
        <f t="shared" ca="1" si="38"/>
        <v>1232</v>
      </c>
    </row>
    <row r="2623" spans="1:5" x14ac:dyDescent="0.3">
      <c r="A2623" s="1">
        <f ca="1">INDEX(Table4[Date],MATCH(RAND(),Table4[Weight Cumulative]))</f>
        <v>44348</v>
      </c>
      <c r="B2623">
        <f ca="1">INDEX(Table2[Location_ID],MATCH(RAND(),Table2[Weight_Cumulative]))</f>
        <v>102</v>
      </c>
      <c r="C2623" cm="1">
        <f t="array" aca="1" ref="C2623" ca="1">INDEX(Table1[Employee_ID],RANDBETWEEN(1,ROWS(Table1[Employee_ID])),1)</f>
        <v>123</v>
      </c>
      <c r="D2623">
        <f ca="1">INDEX(Table3[Product_ID],MATCH(RAND(),Table3[Weight_Cumulative]))</f>
        <v>100</v>
      </c>
      <c r="E2623">
        <f t="shared" ca="1" si="38"/>
        <v>1293</v>
      </c>
    </row>
    <row r="2624" spans="1:5" x14ac:dyDescent="0.3">
      <c r="A2624" s="1">
        <f ca="1">INDEX(Table4[Date],MATCH(RAND(),Table4[Weight Cumulative]))</f>
        <v>44440</v>
      </c>
      <c r="B2624">
        <f ca="1">INDEX(Table2[Location_ID],MATCH(RAND(),Table2[Weight_Cumulative]))</f>
        <v>101</v>
      </c>
      <c r="C2624" cm="1">
        <f t="array" aca="1" ref="C2624" ca="1">INDEX(Table1[Employee_ID],RANDBETWEEN(1,ROWS(Table1[Employee_ID])),1)</f>
        <v>102</v>
      </c>
      <c r="D2624">
        <f ca="1">INDEX(Table3[Product_ID],MATCH(RAND(),Table3[Weight_Cumulative]))</f>
        <v>103</v>
      </c>
      <c r="E2624">
        <f t="shared" ca="1" si="38"/>
        <v>1331</v>
      </c>
    </row>
    <row r="2625" spans="1:5" x14ac:dyDescent="0.3">
      <c r="A2625" s="1">
        <f ca="1">INDEX(Table4[Date],MATCH(RAND(),Table4[Weight Cumulative]))</f>
        <v>44652</v>
      </c>
      <c r="B2625">
        <f ca="1">INDEX(Table2[Location_ID],MATCH(RAND(),Table2[Weight_Cumulative]))</f>
        <v>103</v>
      </c>
      <c r="C2625" cm="1">
        <f t="array" aca="1" ref="C2625" ca="1">INDEX(Table1[Employee_ID],RANDBETWEEN(1,ROWS(Table1[Employee_ID])),1)</f>
        <v>160</v>
      </c>
      <c r="D2625">
        <f ca="1">INDEX(Table3[Product_ID],MATCH(RAND(),Table3[Weight_Cumulative]))</f>
        <v>104</v>
      </c>
      <c r="E2625">
        <f t="shared" ca="1" si="38"/>
        <v>1323</v>
      </c>
    </row>
    <row r="2626" spans="1:5" x14ac:dyDescent="0.3">
      <c r="A2626" s="1">
        <f ca="1">INDEX(Table4[Date],MATCH(RAND(),Table4[Weight Cumulative]))</f>
        <v>44713</v>
      </c>
      <c r="B2626">
        <f ca="1">INDEX(Table2[Location_ID],MATCH(RAND(),Table2[Weight_Cumulative]))</f>
        <v>101</v>
      </c>
      <c r="C2626" cm="1">
        <f t="array" aca="1" ref="C2626" ca="1">INDEX(Table1[Employee_ID],RANDBETWEEN(1,ROWS(Table1[Employee_ID])),1)</f>
        <v>165</v>
      </c>
      <c r="D2626">
        <f ca="1">INDEX(Table3[Product_ID],MATCH(RAND(),Table3[Weight_Cumulative]))</f>
        <v>100</v>
      </c>
      <c r="E2626">
        <f t="shared" ca="1" si="38"/>
        <v>1323</v>
      </c>
    </row>
    <row r="2627" spans="1:5" x14ac:dyDescent="0.3">
      <c r="A2627" s="1">
        <f ca="1">INDEX(Table4[Date],MATCH(RAND(),Table4[Weight Cumulative]))</f>
        <v>44774</v>
      </c>
      <c r="B2627">
        <f ca="1">INDEX(Table2[Location_ID],MATCH(RAND(),Table2[Weight_Cumulative]))</f>
        <v>101</v>
      </c>
      <c r="C2627" cm="1">
        <f t="array" aca="1" ref="C2627" ca="1">INDEX(Table1[Employee_ID],RANDBETWEEN(1,ROWS(Table1[Employee_ID])),1)</f>
        <v>172</v>
      </c>
      <c r="D2627">
        <f ca="1">INDEX(Table3[Product_ID],MATCH(RAND(),Table3[Weight_Cumulative]))</f>
        <v>100</v>
      </c>
      <c r="E2627">
        <f t="shared" ca="1" si="38"/>
        <v>1393</v>
      </c>
    </row>
    <row r="2628" spans="1:5" x14ac:dyDescent="0.3">
      <c r="A2628" s="1">
        <f ca="1">INDEX(Table4[Date],MATCH(RAND(),Table4[Weight Cumulative]))</f>
        <v>44621</v>
      </c>
      <c r="B2628">
        <f ca="1">INDEX(Table2[Location_ID],MATCH(RAND(),Table2[Weight_Cumulative]))</f>
        <v>102</v>
      </c>
      <c r="C2628" cm="1">
        <f t="array" aca="1" ref="C2628" ca="1">INDEX(Table1[Employee_ID],RANDBETWEEN(1,ROWS(Table1[Employee_ID])),1)</f>
        <v>154</v>
      </c>
      <c r="D2628">
        <f ca="1">INDEX(Table3[Product_ID],MATCH(RAND(),Table3[Weight_Cumulative]))</f>
        <v>102</v>
      </c>
      <c r="E2628">
        <f t="shared" ca="1" si="38"/>
        <v>1387</v>
      </c>
    </row>
    <row r="2629" spans="1:5" x14ac:dyDescent="0.3">
      <c r="A2629" s="1">
        <f ca="1">INDEX(Table4[Date],MATCH(RAND(),Table4[Weight Cumulative]))</f>
        <v>44713</v>
      </c>
      <c r="B2629">
        <f ca="1">INDEX(Table2[Location_ID],MATCH(RAND(),Table2[Weight_Cumulative]))</f>
        <v>103</v>
      </c>
      <c r="C2629" cm="1">
        <f t="array" aca="1" ref="C2629" ca="1">INDEX(Table1[Employee_ID],RANDBETWEEN(1,ROWS(Table1[Employee_ID])),1)</f>
        <v>184</v>
      </c>
      <c r="D2629">
        <f ca="1">INDEX(Table3[Product_ID],MATCH(RAND(),Table3[Weight_Cumulative]))</f>
        <v>104</v>
      </c>
      <c r="E2629">
        <f t="shared" ca="1" si="38"/>
        <v>1380</v>
      </c>
    </row>
    <row r="2630" spans="1:5" x14ac:dyDescent="0.3">
      <c r="A2630" s="1">
        <f ca="1">INDEX(Table4[Date],MATCH(RAND(),Table4[Weight Cumulative]))</f>
        <v>44713</v>
      </c>
      <c r="B2630">
        <f ca="1">INDEX(Table2[Location_ID],MATCH(RAND(),Table2[Weight_Cumulative]))</f>
        <v>100</v>
      </c>
      <c r="C2630" cm="1">
        <f t="array" aca="1" ref="C2630" ca="1">INDEX(Table1[Employee_ID],RANDBETWEEN(1,ROWS(Table1[Employee_ID])),1)</f>
        <v>110</v>
      </c>
      <c r="D2630">
        <f ca="1">INDEX(Table3[Product_ID],MATCH(RAND(),Table3[Weight_Cumulative]))</f>
        <v>103</v>
      </c>
      <c r="E2630">
        <f t="shared" ca="1" si="38"/>
        <v>1341</v>
      </c>
    </row>
    <row r="2631" spans="1:5" x14ac:dyDescent="0.3">
      <c r="A2631" s="1">
        <f ca="1">INDEX(Table4[Date],MATCH(RAND(),Table4[Weight Cumulative]))</f>
        <v>44348</v>
      </c>
      <c r="B2631">
        <f ca="1">INDEX(Table2[Location_ID],MATCH(RAND(),Table2[Weight_Cumulative]))</f>
        <v>100</v>
      </c>
      <c r="C2631" cm="1">
        <f t="array" aca="1" ref="C2631" ca="1">INDEX(Table1[Employee_ID],RANDBETWEEN(1,ROWS(Table1[Employee_ID])),1)</f>
        <v>170</v>
      </c>
      <c r="D2631">
        <f ca="1">INDEX(Table3[Product_ID],MATCH(RAND(),Table3[Weight_Cumulative]))</f>
        <v>107</v>
      </c>
      <c r="E2631">
        <f t="shared" ca="1" si="38"/>
        <v>1364</v>
      </c>
    </row>
    <row r="2632" spans="1:5" x14ac:dyDescent="0.3">
      <c r="A2632" s="1">
        <f ca="1">INDEX(Table4[Date],MATCH(RAND(),Table4[Weight Cumulative]))</f>
        <v>44348</v>
      </c>
      <c r="B2632">
        <f ca="1">INDEX(Table2[Location_ID],MATCH(RAND(),Table2[Weight_Cumulative]))</f>
        <v>100</v>
      </c>
      <c r="C2632" cm="1">
        <f t="array" aca="1" ref="C2632" ca="1">INDEX(Table1[Employee_ID],RANDBETWEEN(1,ROWS(Table1[Employee_ID])),1)</f>
        <v>131</v>
      </c>
      <c r="D2632">
        <f ca="1">INDEX(Table3[Product_ID],MATCH(RAND(),Table3[Weight_Cumulative]))</f>
        <v>100</v>
      </c>
      <c r="E2632">
        <f t="shared" ca="1" si="38"/>
        <v>1396</v>
      </c>
    </row>
    <row r="2633" spans="1:5" x14ac:dyDescent="0.3">
      <c r="A2633" s="1">
        <f ca="1">INDEX(Table4[Date],MATCH(RAND(),Table4[Weight Cumulative]))</f>
        <v>44774</v>
      </c>
      <c r="B2633">
        <f ca="1">INDEX(Table2[Location_ID],MATCH(RAND(),Table2[Weight_Cumulative]))</f>
        <v>104</v>
      </c>
      <c r="C2633" cm="1">
        <f t="array" aca="1" ref="C2633" ca="1">INDEX(Table1[Employee_ID],RANDBETWEEN(1,ROWS(Table1[Employee_ID])),1)</f>
        <v>164</v>
      </c>
      <c r="D2633">
        <f ca="1">INDEX(Table3[Product_ID],MATCH(RAND(),Table3[Weight_Cumulative]))</f>
        <v>104</v>
      </c>
      <c r="E2633">
        <f t="shared" ca="1" si="38"/>
        <v>1281</v>
      </c>
    </row>
    <row r="2634" spans="1:5" x14ac:dyDescent="0.3">
      <c r="A2634" s="1">
        <f ca="1">INDEX(Table4[Date],MATCH(RAND(),Table4[Weight Cumulative]))</f>
        <v>44317</v>
      </c>
      <c r="B2634">
        <f ca="1">INDEX(Table2[Location_ID],MATCH(RAND(),Table2[Weight_Cumulative]))</f>
        <v>100</v>
      </c>
      <c r="C2634" cm="1">
        <f t="array" aca="1" ref="C2634" ca="1">INDEX(Table1[Employee_ID],RANDBETWEEN(1,ROWS(Table1[Employee_ID])),1)</f>
        <v>152</v>
      </c>
      <c r="D2634">
        <f ca="1">INDEX(Table3[Product_ID],MATCH(RAND(),Table3[Weight_Cumulative]))</f>
        <v>107</v>
      </c>
      <c r="E2634">
        <f t="shared" ca="1" si="38"/>
        <v>1257</v>
      </c>
    </row>
    <row r="2635" spans="1:5" x14ac:dyDescent="0.3">
      <c r="A2635" s="1">
        <f ca="1">INDEX(Table4[Date],MATCH(RAND(),Table4[Weight Cumulative]))</f>
        <v>44378</v>
      </c>
      <c r="B2635">
        <f ca="1">INDEX(Table2[Location_ID],MATCH(RAND(),Table2[Weight_Cumulative]))</f>
        <v>101</v>
      </c>
      <c r="C2635" cm="1">
        <f t="array" aca="1" ref="C2635" ca="1">INDEX(Table1[Employee_ID],RANDBETWEEN(1,ROWS(Table1[Employee_ID])),1)</f>
        <v>105</v>
      </c>
      <c r="D2635">
        <f ca="1">INDEX(Table3[Product_ID],MATCH(RAND(),Table3[Weight_Cumulative]))</f>
        <v>103</v>
      </c>
      <c r="E2635">
        <f t="shared" ca="1" si="38"/>
        <v>1318</v>
      </c>
    </row>
    <row r="2636" spans="1:5" x14ac:dyDescent="0.3">
      <c r="A2636" s="1">
        <f ca="1">INDEX(Table4[Date],MATCH(RAND(),Table4[Weight Cumulative]))</f>
        <v>44835</v>
      </c>
      <c r="B2636">
        <f ca="1">INDEX(Table2[Location_ID],MATCH(RAND(),Table2[Weight_Cumulative]))</f>
        <v>101</v>
      </c>
      <c r="C2636" cm="1">
        <f t="array" aca="1" ref="C2636" ca="1">INDEX(Table1[Employee_ID],RANDBETWEEN(1,ROWS(Table1[Employee_ID])),1)</f>
        <v>107</v>
      </c>
      <c r="D2636">
        <f ca="1">INDEX(Table3[Product_ID],MATCH(RAND(),Table3[Weight_Cumulative]))</f>
        <v>107</v>
      </c>
      <c r="E2636">
        <f t="shared" ca="1" si="38"/>
        <v>1210</v>
      </c>
    </row>
    <row r="2637" spans="1:5" x14ac:dyDescent="0.3">
      <c r="A2637" s="1">
        <f ca="1">INDEX(Table4[Date],MATCH(RAND(),Table4[Weight Cumulative]))</f>
        <v>44682</v>
      </c>
      <c r="B2637">
        <f ca="1">INDEX(Table2[Location_ID],MATCH(RAND(),Table2[Weight_Cumulative]))</f>
        <v>101</v>
      </c>
      <c r="C2637" cm="1">
        <f t="array" aca="1" ref="C2637" ca="1">INDEX(Table1[Employee_ID],RANDBETWEEN(1,ROWS(Table1[Employee_ID])),1)</f>
        <v>167</v>
      </c>
      <c r="D2637">
        <f ca="1">INDEX(Table3[Product_ID],MATCH(RAND(),Table3[Weight_Cumulative]))</f>
        <v>100</v>
      </c>
      <c r="E2637">
        <f t="shared" ca="1" si="38"/>
        <v>1307</v>
      </c>
    </row>
    <row r="2638" spans="1:5" x14ac:dyDescent="0.3">
      <c r="A2638" s="1">
        <f ca="1">INDEX(Table4[Date],MATCH(RAND(),Table4[Weight Cumulative]))</f>
        <v>44348</v>
      </c>
      <c r="B2638">
        <f ca="1">INDEX(Table2[Location_ID],MATCH(RAND(),Table2[Weight_Cumulative]))</f>
        <v>102</v>
      </c>
      <c r="C2638" cm="1">
        <f t="array" aca="1" ref="C2638" ca="1">INDEX(Table1[Employee_ID],RANDBETWEEN(1,ROWS(Table1[Employee_ID])),1)</f>
        <v>108</v>
      </c>
      <c r="D2638">
        <f ca="1">INDEX(Table3[Product_ID],MATCH(RAND(),Table3[Weight_Cumulative]))</f>
        <v>104</v>
      </c>
      <c r="E2638">
        <f t="shared" ca="1" si="38"/>
        <v>1248</v>
      </c>
    </row>
    <row r="2639" spans="1:5" x14ac:dyDescent="0.3">
      <c r="A2639" s="1">
        <f ca="1">INDEX(Table4[Date],MATCH(RAND(),Table4[Weight Cumulative]))</f>
        <v>44440</v>
      </c>
      <c r="B2639">
        <f ca="1">INDEX(Table2[Location_ID],MATCH(RAND(),Table2[Weight_Cumulative]))</f>
        <v>100</v>
      </c>
      <c r="C2639" cm="1">
        <f t="array" aca="1" ref="C2639" ca="1">INDEX(Table1[Employee_ID],RANDBETWEEN(1,ROWS(Table1[Employee_ID])),1)</f>
        <v>166</v>
      </c>
      <c r="D2639">
        <f ca="1">INDEX(Table3[Product_ID],MATCH(RAND(),Table3[Weight_Cumulative]))</f>
        <v>107</v>
      </c>
      <c r="E2639">
        <f t="shared" ca="1" si="38"/>
        <v>1243</v>
      </c>
    </row>
    <row r="2640" spans="1:5" x14ac:dyDescent="0.3">
      <c r="A2640" s="1">
        <f ca="1">INDEX(Table4[Date],MATCH(RAND(),Table4[Weight Cumulative]))</f>
        <v>44440</v>
      </c>
      <c r="B2640">
        <f ca="1">INDEX(Table2[Location_ID],MATCH(RAND(),Table2[Weight_Cumulative]))</f>
        <v>100</v>
      </c>
      <c r="C2640" cm="1">
        <f t="array" aca="1" ref="C2640" ca="1">INDEX(Table1[Employee_ID],RANDBETWEEN(1,ROWS(Table1[Employee_ID])),1)</f>
        <v>185</v>
      </c>
      <c r="D2640">
        <f ca="1">INDEX(Table3[Product_ID],MATCH(RAND(),Table3[Weight_Cumulative]))</f>
        <v>104</v>
      </c>
      <c r="E2640">
        <f t="shared" ca="1" si="38"/>
        <v>1336</v>
      </c>
    </row>
    <row r="2641" spans="1:5" x14ac:dyDescent="0.3">
      <c r="A2641" s="1">
        <f ca="1">INDEX(Table4[Date],MATCH(RAND(),Table4[Weight Cumulative]))</f>
        <v>44593</v>
      </c>
      <c r="B2641">
        <f ca="1">INDEX(Table2[Location_ID],MATCH(RAND(),Table2[Weight_Cumulative]))</f>
        <v>103</v>
      </c>
      <c r="C2641" cm="1">
        <f t="array" aca="1" ref="C2641" ca="1">INDEX(Table1[Employee_ID],RANDBETWEEN(1,ROWS(Table1[Employee_ID])),1)</f>
        <v>183</v>
      </c>
      <c r="D2641">
        <f ca="1">INDEX(Table3[Product_ID],MATCH(RAND(),Table3[Weight_Cumulative]))</f>
        <v>106</v>
      </c>
      <c r="E2641">
        <f t="shared" ca="1" si="38"/>
        <v>1207</v>
      </c>
    </row>
    <row r="2642" spans="1:5" x14ac:dyDescent="0.3">
      <c r="A2642" s="1">
        <f ca="1">INDEX(Table4[Date],MATCH(RAND(),Table4[Weight Cumulative]))</f>
        <v>44501</v>
      </c>
      <c r="B2642">
        <f ca="1">INDEX(Table2[Location_ID],MATCH(RAND(),Table2[Weight_Cumulative]))</f>
        <v>103</v>
      </c>
      <c r="C2642" cm="1">
        <f t="array" aca="1" ref="C2642" ca="1">INDEX(Table1[Employee_ID],RANDBETWEEN(1,ROWS(Table1[Employee_ID])),1)</f>
        <v>126</v>
      </c>
      <c r="D2642">
        <f ca="1">INDEX(Table3[Product_ID],MATCH(RAND(),Table3[Weight_Cumulative]))</f>
        <v>107</v>
      </c>
      <c r="E2642">
        <f t="shared" ca="1" si="38"/>
        <v>1361</v>
      </c>
    </row>
    <row r="2643" spans="1:5" x14ac:dyDescent="0.3">
      <c r="A2643" s="1">
        <f ca="1">INDEX(Table4[Date],MATCH(RAND(),Table4[Weight Cumulative]))</f>
        <v>44197</v>
      </c>
      <c r="B2643">
        <f ca="1">INDEX(Table2[Location_ID],MATCH(RAND(),Table2[Weight_Cumulative]))</f>
        <v>100</v>
      </c>
      <c r="C2643" cm="1">
        <f t="array" aca="1" ref="C2643" ca="1">INDEX(Table1[Employee_ID],RANDBETWEEN(1,ROWS(Table1[Employee_ID])),1)</f>
        <v>141</v>
      </c>
      <c r="D2643">
        <f ca="1">INDEX(Table3[Product_ID],MATCH(RAND(),Table3[Weight_Cumulative]))</f>
        <v>107</v>
      </c>
      <c r="E2643">
        <f t="shared" ca="1" si="38"/>
        <v>1302</v>
      </c>
    </row>
    <row r="2644" spans="1:5" x14ac:dyDescent="0.3">
      <c r="A2644" s="1">
        <f ca="1">INDEX(Table4[Date],MATCH(RAND(),Table4[Weight Cumulative]))</f>
        <v>44228</v>
      </c>
      <c r="B2644">
        <f ca="1">INDEX(Table2[Location_ID],MATCH(RAND(),Table2[Weight_Cumulative]))</f>
        <v>100</v>
      </c>
      <c r="C2644" cm="1">
        <f t="array" aca="1" ref="C2644" ca="1">INDEX(Table1[Employee_ID],RANDBETWEEN(1,ROWS(Table1[Employee_ID])),1)</f>
        <v>154</v>
      </c>
      <c r="D2644">
        <f ca="1">INDEX(Table3[Product_ID],MATCH(RAND(),Table3[Weight_Cumulative]))</f>
        <v>107</v>
      </c>
      <c r="E2644">
        <f t="shared" ca="1" si="38"/>
        <v>1250</v>
      </c>
    </row>
    <row r="2645" spans="1:5" x14ac:dyDescent="0.3">
      <c r="A2645" s="1">
        <f ca="1">INDEX(Table4[Date],MATCH(RAND(),Table4[Weight Cumulative]))</f>
        <v>44348</v>
      </c>
      <c r="B2645">
        <f ca="1">INDEX(Table2[Location_ID],MATCH(RAND(),Table2[Weight_Cumulative]))</f>
        <v>100</v>
      </c>
      <c r="C2645" cm="1">
        <f t="array" aca="1" ref="C2645" ca="1">INDEX(Table1[Employee_ID],RANDBETWEEN(1,ROWS(Table1[Employee_ID])),1)</f>
        <v>180</v>
      </c>
      <c r="D2645">
        <f ca="1">INDEX(Table3[Product_ID],MATCH(RAND(),Table3[Weight_Cumulative]))</f>
        <v>100</v>
      </c>
      <c r="E2645">
        <f t="shared" ca="1" si="38"/>
        <v>1376</v>
      </c>
    </row>
    <row r="2646" spans="1:5" x14ac:dyDescent="0.3">
      <c r="A2646" s="1">
        <f ca="1">INDEX(Table4[Date],MATCH(RAND(),Table4[Weight Cumulative]))</f>
        <v>44896</v>
      </c>
      <c r="B2646">
        <f ca="1">INDEX(Table2[Location_ID],MATCH(RAND(),Table2[Weight_Cumulative]))</f>
        <v>100</v>
      </c>
      <c r="C2646" cm="1">
        <f t="array" aca="1" ref="C2646" ca="1">INDEX(Table1[Employee_ID],RANDBETWEEN(1,ROWS(Table1[Employee_ID])),1)</f>
        <v>143</v>
      </c>
      <c r="D2646">
        <f ca="1">INDEX(Table3[Product_ID],MATCH(RAND(),Table3[Weight_Cumulative]))</f>
        <v>101</v>
      </c>
      <c r="E2646">
        <f t="shared" ca="1" si="38"/>
        <v>1295</v>
      </c>
    </row>
    <row r="2647" spans="1:5" x14ac:dyDescent="0.3">
      <c r="A2647" s="1">
        <f ca="1">INDEX(Table4[Date],MATCH(RAND(),Table4[Weight Cumulative]))</f>
        <v>44348</v>
      </c>
      <c r="B2647">
        <f ca="1">INDEX(Table2[Location_ID],MATCH(RAND(),Table2[Weight_Cumulative]))</f>
        <v>100</v>
      </c>
      <c r="C2647" cm="1">
        <f t="array" aca="1" ref="C2647" ca="1">INDEX(Table1[Employee_ID],RANDBETWEEN(1,ROWS(Table1[Employee_ID])),1)</f>
        <v>154</v>
      </c>
      <c r="D2647">
        <f ca="1">INDEX(Table3[Product_ID],MATCH(RAND(),Table3[Weight_Cumulative]))</f>
        <v>104</v>
      </c>
      <c r="E2647">
        <f t="shared" ca="1" si="38"/>
        <v>1320</v>
      </c>
    </row>
    <row r="2648" spans="1:5" x14ac:dyDescent="0.3">
      <c r="A2648" s="1">
        <f ca="1">INDEX(Table4[Date],MATCH(RAND(),Table4[Weight Cumulative]))</f>
        <v>44287</v>
      </c>
      <c r="B2648">
        <f ca="1">INDEX(Table2[Location_ID],MATCH(RAND(),Table2[Weight_Cumulative]))</f>
        <v>101</v>
      </c>
      <c r="C2648" cm="1">
        <f t="array" aca="1" ref="C2648" ca="1">INDEX(Table1[Employee_ID],RANDBETWEEN(1,ROWS(Table1[Employee_ID])),1)</f>
        <v>183</v>
      </c>
      <c r="D2648">
        <f ca="1">INDEX(Table3[Product_ID],MATCH(RAND(),Table3[Weight_Cumulative]))</f>
        <v>107</v>
      </c>
      <c r="E2648">
        <f t="shared" ca="1" si="38"/>
        <v>1237</v>
      </c>
    </row>
    <row r="2649" spans="1:5" x14ac:dyDescent="0.3">
      <c r="A2649" s="1">
        <f ca="1">INDEX(Table4[Date],MATCH(RAND(),Table4[Weight Cumulative]))</f>
        <v>44743</v>
      </c>
      <c r="B2649">
        <f ca="1">INDEX(Table2[Location_ID],MATCH(RAND(),Table2[Weight_Cumulative]))</f>
        <v>100</v>
      </c>
      <c r="C2649" cm="1">
        <f t="array" aca="1" ref="C2649" ca="1">INDEX(Table1[Employee_ID],RANDBETWEEN(1,ROWS(Table1[Employee_ID])),1)</f>
        <v>170</v>
      </c>
      <c r="D2649">
        <f ca="1">INDEX(Table3[Product_ID],MATCH(RAND(),Table3[Weight_Cumulative]))</f>
        <v>100</v>
      </c>
      <c r="E2649">
        <f t="shared" ca="1" si="38"/>
        <v>1390</v>
      </c>
    </row>
    <row r="2650" spans="1:5" x14ac:dyDescent="0.3">
      <c r="A2650" s="1">
        <f ca="1">INDEX(Table4[Date],MATCH(RAND(),Table4[Weight Cumulative]))</f>
        <v>44805</v>
      </c>
      <c r="B2650">
        <f ca="1">INDEX(Table2[Location_ID],MATCH(RAND(),Table2[Weight_Cumulative]))</f>
        <v>100</v>
      </c>
      <c r="C2650" cm="1">
        <f t="array" aca="1" ref="C2650" ca="1">INDEX(Table1[Employee_ID],RANDBETWEEN(1,ROWS(Table1[Employee_ID])),1)</f>
        <v>113</v>
      </c>
      <c r="D2650">
        <f ca="1">INDEX(Table3[Product_ID],MATCH(RAND(),Table3[Weight_Cumulative]))</f>
        <v>104</v>
      </c>
      <c r="E2650">
        <f t="shared" ca="1" si="38"/>
        <v>1358</v>
      </c>
    </row>
    <row r="2651" spans="1:5" x14ac:dyDescent="0.3">
      <c r="A2651" s="1">
        <f ca="1">INDEX(Table4[Date],MATCH(RAND(),Table4[Weight Cumulative]))</f>
        <v>44287</v>
      </c>
      <c r="B2651">
        <f ca="1">INDEX(Table2[Location_ID],MATCH(RAND(),Table2[Weight_Cumulative]))</f>
        <v>100</v>
      </c>
      <c r="C2651" cm="1">
        <f t="array" aca="1" ref="C2651" ca="1">INDEX(Table1[Employee_ID],RANDBETWEEN(1,ROWS(Table1[Employee_ID])),1)</f>
        <v>117</v>
      </c>
      <c r="D2651">
        <f ca="1">INDEX(Table3[Product_ID],MATCH(RAND(),Table3[Weight_Cumulative]))</f>
        <v>101</v>
      </c>
      <c r="E2651">
        <f t="shared" ca="1" si="38"/>
        <v>1270</v>
      </c>
    </row>
    <row r="2652" spans="1:5" x14ac:dyDescent="0.3">
      <c r="A2652" s="1">
        <f ca="1">INDEX(Table4[Date],MATCH(RAND(),Table4[Weight Cumulative]))</f>
        <v>44378</v>
      </c>
      <c r="B2652">
        <f ca="1">INDEX(Table2[Location_ID],MATCH(RAND(),Table2[Weight_Cumulative]))</f>
        <v>104</v>
      </c>
      <c r="C2652" cm="1">
        <f t="array" aca="1" ref="C2652" ca="1">INDEX(Table1[Employee_ID],RANDBETWEEN(1,ROWS(Table1[Employee_ID])),1)</f>
        <v>174</v>
      </c>
      <c r="D2652">
        <f ca="1">INDEX(Table3[Product_ID],MATCH(RAND(),Table3[Weight_Cumulative]))</f>
        <v>103</v>
      </c>
      <c r="E2652">
        <f t="shared" ca="1" si="38"/>
        <v>1339</v>
      </c>
    </row>
    <row r="2653" spans="1:5" x14ac:dyDescent="0.3">
      <c r="A2653" s="1">
        <f ca="1">INDEX(Table4[Date],MATCH(RAND(),Table4[Weight Cumulative]))</f>
        <v>44317</v>
      </c>
      <c r="B2653">
        <f ca="1">INDEX(Table2[Location_ID],MATCH(RAND(),Table2[Weight_Cumulative]))</f>
        <v>103</v>
      </c>
      <c r="C2653" cm="1">
        <f t="array" aca="1" ref="C2653" ca="1">INDEX(Table1[Employee_ID],RANDBETWEEN(1,ROWS(Table1[Employee_ID])),1)</f>
        <v>161</v>
      </c>
      <c r="D2653">
        <f ca="1">INDEX(Table3[Product_ID],MATCH(RAND(),Table3[Weight_Cumulative]))</f>
        <v>100</v>
      </c>
      <c r="E2653">
        <f t="shared" ca="1" si="38"/>
        <v>1357</v>
      </c>
    </row>
    <row r="2654" spans="1:5" x14ac:dyDescent="0.3">
      <c r="A2654" s="1">
        <f ca="1">INDEX(Table4[Date],MATCH(RAND(),Table4[Weight Cumulative]))</f>
        <v>44652</v>
      </c>
      <c r="B2654">
        <f ca="1">INDEX(Table2[Location_ID],MATCH(RAND(),Table2[Weight_Cumulative]))</f>
        <v>104</v>
      </c>
      <c r="C2654" cm="1">
        <f t="array" aca="1" ref="C2654" ca="1">INDEX(Table1[Employee_ID],RANDBETWEEN(1,ROWS(Table1[Employee_ID])),1)</f>
        <v>153</v>
      </c>
      <c r="D2654">
        <f ca="1">INDEX(Table3[Product_ID],MATCH(RAND(),Table3[Weight_Cumulative]))</f>
        <v>104</v>
      </c>
      <c r="E2654">
        <f t="shared" ca="1" si="38"/>
        <v>1343</v>
      </c>
    </row>
    <row r="2655" spans="1:5" x14ac:dyDescent="0.3">
      <c r="A2655" s="1">
        <f ca="1">INDEX(Table4[Date],MATCH(RAND(),Table4[Weight Cumulative]))</f>
        <v>44743</v>
      </c>
      <c r="B2655">
        <f ca="1">INDEX(Table2[Location_ID],MATCH(RAND(),Table2[Weight_Cumulative]))</f>
        <v>100</v>
      </c>
      <c r="C2655" cm="1">
        <f t="array" aca="1" ref="C2655" ca="1">INDEX(Table1[Employee_ID],RANDBETWEEN(1,ROWS(Table1[Employee_ID])),1)</f>
        <v>128</v>
      </c>
      <c r="D2655">
        <f ca="1">INDEX(Table3[Product_ID],MATCH(RAND(),Table3[Weight_Cumulative]))</f>
        <v>105</v>
      </c>
      <c r="E2655">
        <f t="shared" ca="1" si="38"/>
        <v>1282</v>
      </c>
    </row>
    <row r="2656" spans="1:5" x14ac:dyDescent="0.3">
      <c r="A2656" s="1">
        <f ca="1">INDEX(Table4[Date],MATCH(RAND(),Table4[Weight Cumulative]))</f>
        <v>44774</v>
      </c>
      <c r="B2656">
        <f ca="1">INDEX(Table2[Location_ID],MATCH(RAND(),Table2[Weight_Cumulative]))</f>
        <v>100</v>
      </c>
      <c r="C2656" cm="1">
        <f t="array" aca="1" ref="C2656" ca="1">INDEX(Table1[Employee_ID],RANDBETWEEN(1,ROWS(Table1[Employee_ID])),1)</f>
        <v>175</v>
      </c>
      <c r="D2656">
        <f ca="1">INDEX(Table3[Product_ID],MATCH(RAND(),Table3[Weight_Cumulative]))</f>
        <v>103</v>
      </c>
      <c r="E2656">
        <f t="shared" ca="1" si="38"/>
        <v>1233</v>
      </c>
    </row>
    <row r="2657" spans="1:5" x14ac:dyDescent="0.3">
      <c r="A2657" s="1">
        <f ca="1">INDEX(Table4[Date],MATCH(RAND(),Table4[Weight Cumulative]))</f>
        <v>44287</v>
      </c>
      <c r="B2657">
        <f ca="1">INDEX(Table2[Location_ID],MATCH(RAND(),Table2[Weight_Cumulative]))</f>
        <v>100</v>
      </c>
      <c r="C2657" cm="1">
        <f t="array" aca="1" ref="C2657" ca="1">INDEX(Table1[Employee_ID],RANDBETWEEN(1,ROWS(Table1[Employee_ID])),1)</f>
        <v>158</v>
      </c>
      <c r="D2657">
        <f ca="1">INDEX(Table3[Product_ID],MATCH(RAND(),Table3[Weight_Cumulative]))</f>
        <v>100</v>
      </c>
      <c r="E2657">
        <f t="shared" ca="1" si="38"/>
        <v>1250</v>
      </c>
    </row>
    <row r="2658" spans="1:5" x14ac:dyDescent="0.3">
      <c r="A2658" s="1">
        <f ca="1">INDEX(Table4[Date],MATCH(RAND(),Table4[Weight Cumulative]))</f>
        <v>44317</v>
      </c>
      <c r="B2658">
        <f ca="1">INDEX(Table2[Location_ID],MATCH(RAND(),Table2[Weight_Cumulative]))</f>
        <v>102</v>
      </c>
      <c r="C2658" cm="1">
        <f t="array" aca="1" ref="C2658" ca="1">INDEX(Table1[Employee_ID],RANDBETWEEN(1,ROWS(Table1[Employee_ID])),1)</f>
        <v>135</v>
      </c>
      <c r="D2658">
        <f ca="1">INDEX(Table3[Product_ID],MATCH(RAND(),Table3[Weight_Cumulative]))</f>
        <v>107</v>
      </c>
      <c r="E2658">
        <f t="shared" ca="1" si="38"/>
        <v>1377</v>
      </c>
    </row>
    <row r="2659" spans="1:5" x14ac:dyDescent="0.3">
      <c r="A2659" s="1">
        <f ca="1">INDEX(Table4[Date],MATCH(RAND(),Table4[Weight Cumulative]))</f>
        <v>44228</v>
      </c>
      <c r="B2659">
        <f ca="1">INDEX(Table2[Location_ID],MATCH(RAND(),Table2[Weight_Cumulative]))</f>
        <v>102</v>
      </c>
      <c r="C2659" cm="1">
        <f t="array" aca="1" ref="C2659" ca="1">INDEX(Table1[Employee_ID],RANDBETWEEN(1,ROWS(Table1[Employee_ID])),1)</f>
        <v>175</v>
      </c>
      <c r="D2659">
        <f ca="1">INDEX(Table3[Product_ID],MATCH(RAND(),Table3[Weight_Cumulative]))</f>
        <v>107</v>
      </c>
      <c r="E2659">
        <f t="shared" ca="1" si="38"/>
        <v>1370</v>
      </c>
    </row>
    <row r="2660" spans="1:5" x14ac:dyDescent="0.3">
      <c r="A2660" s="1">
        <f ca="1">INDEX(Table4[Date],MATCH(RAND(),Table4[Weight Cumulative]))</f>
        <v>44652</v>
      </c>
      <c r="B2660">
        <f ca="1">INDEX(Table2[Location_ID],MATCH(RAND(),Table2[Weight_Cumulative]))</f>
        <v>100</v>
      </c>
      <c r="C2660" cm="1">
        <f t="array" aca="1" ref="C2660" ca="1">INDEX(Table1[Employee_ID],RANDBETWEEN(1,ROWS(Table1[Employee_ID])),1)</f>
        <v>158</v>
      </c>
      <c r="D2660">
        <f ca="1">INDEX(Table3[Product_ID],MATCH(RAND(),Table3[Weight_Cumulative]))</f>
        <v>107</v>
      </c>
      <c r="E2660">
        <f t="shared" ca="1" si="38"/>
        <v>1226</v>
      </c>
    </row>
    <row r="2661" spans="1:5" x14ac:dyDescent="0.3">
      <c r="A2661" s="1">
        <f ca="1">INDEX(Table4[Date],MATCH(RAND(),Table4[Weight Cumulative]))</f>
        <v>44593</v>
      </c>
      <c r="B2661">
        <f ca="1">INDEX(Table2[Location_ID],MATCH(RAND(),Table2[Weight_Cumulative]))</f>
        <v>100</v>
      </c>
      <c r="C2661" cm="1">
        <f t="array" aca="1" ref="C2661" ca="1">INDEX(Table1[Employee_ID],RANDBETWEEN(1,ROWS(Table1[Employee_ID])),1)</f>
        <v>178</v>
      </c>
      <c r="D2661">
        <f ca="1">INDEX(Table3[Product_ID],MATCH(RAND(),Table3[Weight_Cumulative]))</f>
        <v>100</v>
      </c>
      <c r="E2661">
        <f t="shared" ca="1" si="38"/>
        <v>1347</v>
      </c>
    </row>
    <row r="2662" spans="1:5" x14ac:dyDescent="0.3">
      <c r="A2662" s="1">
        <f ca="1">INDEX(Table4[Date],MATCH(RAND(),Table4[Weight Cumulative]))</f>
        <v>44378</v>
      </c>
      <c r="B2662">
        <f ca="1">INDEX(Table2[Location_ID],MATCH(RAND(),Table2[Weight_Cumulative]))</f>
        <v>101</v>
      </c>
      <c r="C2662" cm="1">
        <f t="array" aca="1" ref="C2662" ca="1">INDEX(Table1[Employee_ID],RANDBETWEEN(1,ROWS(Table1[Employee_ID])),1)</f>
        <v>104</v>
      </c>
      <c r="D2662">
        <f ca="1">INDEX(Table3[Product_ID],MATCH(RAND(),Table3[Weight_Cumulative]))</f>
        <v>107</v>
      </c>
      <c r="E2662">
        <f t="shared" ca="1" si="38"/>
        <v>1233</v>
      </c>
    </row>
    <row r="2663" spans="1:5" x14ac:dyDescent="0.3">
      <c r="A2663" s="1">
        <f ca="1">INDEX(Table4[Date],MATCH(RAND(),Table4[Weight Cumulative]))</f>
        <v>44713</v>
      </c>
      <c r="B2663">
        <f ca="1">INDEX(Table2[Location_ID],MATCH(RAND(),Table2[Weight_Cumulative]))</f>
        <v>101</v>
      </c>
      <c r="C2663" cm="1">
        <f t="array" aca="1" ref="C2663" ca="1">INDEX(Table1[Employee_ID],RANDBETWEEN(1,ROWS(Table1[Employee_ID])),1)</f>
        <v>147</v>
      </c>
      <c r="D2663">
        <f ca="1">INDEX(Table3[Product_ID],MATCH(RAND(),Table3[Weight_Cumulative]))</f>
        <v>103</v>
      </c>
      <c r="E2663">
        <f t="shared" ca="1" si="38"/>
        <v>1271</v>
      </c>
    </row>
    <row r="2664" spans="1:5" x14ac:dyDescent="0.3">
      <c r="A2664" s="1">
        <f ca="1">INDEX(Table4[Date],MATCH(RAND(),Table4[Weight Cumulative]))</f>
        <v>44682</v>
      </c>
      <c r="B2664">
        <f ca="1">INDEX(Table2[Location_ID],MATCH(RAND(),Table2[Weight_Cumulative]))</f>
        <v>101</v>
      </c>
      <c r="C2664" cm="1">
        <f t="array" aca="1" ref="C2664" ca="1">INDEX(Table1[Employee_ID],RANDBETWEEN(1,ROWS(Table1[Employee_ID])),1)</f>
        <v>173</v>
      </c>
      <c r="D2664">
        <f ca="1">INDEX(Table3[Product_ID],MATCH(RAND(),Table3[Weight_Cumulative]))</f>
        <v>107</v>
      </c>
      <c r="E2664">
        <f t="shared" ca="1" si="38"/>
        <v>1283</v>
      </c>
    </row>
    <row r="2665" spans="1:5" x14ac:dyDescent="0.3">
      <c r="A2665" s="1">
        <f ca="1">INDEX(Table4[Date],MATCH(RAND(),Table4[Weight Cumulative]))</f>
        <v>44378</v>
      </c>
      <c r="B2665">
        <f ca="1">INDEX(Table2[Location_ID],MATCH(RAND(),Table2[Weight_Cumulative]))</f>
        <v>100</v>
      </c>
      <c r="C2665" cm="1">
        <f t="array" aca="1" ref="C2665" ca="1">INDEX(Table1[Employee_ID],RANDBETWEEN(1,ROWS(Table1[Employee_ID])),1)</f>
        <v>133</v>
      </c>
      <c r="D2665">
        <f ca="1">INDEX(Table3[Product_ID],MATCH(RAND(),Table3[Weight_Cumulative]))</f>
        <v>100</v>
      </c>
      <c r="E2665">
        <f t="shared" ca="1" si="38"/>
        <v>1321</v>
      </c>
    </row>
    <row r="2666" spans="1:5" x14ac:dyDescent="0.3">
      <c r="A2666" s="1">
        <f ca="1">INDEX(Table4[Date],MATCH(RAND(),Table4[Weight Cumulative]))</f>
        <v>44835</v>
      </c>
      <c r="B2666">
        <f ca="1">INDEX(Table2[Location_ID],MATCH(RAND(),Table2[Weight_Cumulative]))</f>
        <v>100</v>
      </c>
      <c r="C2666" cm="1">
        <f t="array" aca="1" ref="C2666" ca="1">INDEX(Table1[Employee_ID],RANDBETWEEN(1,ROWS(Table1[Employee_ID])),1)</f>
        <v>174</v>
      </c>
      <c r="D2666">
        <f ca="1">INDEX(Table3[Product_ID],MATCH(RAND(),Table3[Weight_Cumulative]))</f>
        <v>100</v>
      </c>
      <c r="E2666">
        <f t="shared" ca="1" si="38"/>
        <v>1301</v>
      </c>
    </row>
    <row r="2667" spans="1:5" x14ac:dyDescent="0.3">
      <c r="A2667" s="1">
        <f ca="1">INDEX(Table4[Date],MATCH(RAND(),Table4[Weight Cumulative]))</f>
        <v>44743</v>
      </c>
      <c r="B2667">
        <f ca="1">INDEX(Table2[Location_ID],MATCH(RAND(),Table2[Weight_Cumulative]))</f>
        <v>101</v>
      </c>
      <c r="C2667" cm="1">
        <f t="array" aca="1" ref="C2667" ca="1">INDEX(Table1[Employee_ID],RANDBETWEEN(1,ROWS(Table1[Employee_ID])),1)</f>
        <v>144</v>
      </c>
      <c r="D2667">
        <f ca="1">INDEX(Table3[Product_ID],MATCH(RAND(),Table3[Weight_Cumulative]))</f>
        <v>102</v>
      </c>
      <c r="E2667">
        <f t="shared" ca="1" si="38"/>
        <v>1226</v>
      </c>
    </row>
    <row r="2668" spans="1:5" x14ac:dyDescent="0.3">
      <c r="A2668" s="1">
        <f ca="1">INDEX(Table4[Date],MATCH(RAND(),Table4[Weight Cumulative]))</f>
        <v>44287</v>
      </c>
      <c r="B2668">
        <f ca="1">INDEX(Table2[Location_ID],MATCH(RAND(),Table2[Weight_Cumulative]))</f>
        <v>101</v>
      </c>
      <c r="C2668" cm="1">
        <f t="array" aca="1" ref="C2668" ca="1">INDEX(Table1[Employee_ID],RANDBETWEEN(1,ROWS(Table1[Employee_ID])),1)</f>
        <v>116</v>
      </c>
      <c r="D2668">
        <f ca="1">INDEX(Table3[Product_ID],MATCH(RAND(),Table3[Weight_Cumulative]))</f>
        <v>103</v>
      </c>
      <c r="E2668">
        <f t="shared" ca="1" si="38"/>
        <v>1252</v>
      </c>
    </row>
    <row r="2669" spans="1:5" x14ac:dyDescent="0.3">
      <c r="A2669" s="1">
        <f ca="1">INDEX(Table4[Date],MATCH(RAND(),Table4[Weight Cumulative]))</f>
        <v>44713</v>
      </c>
      <c r="B2669">
        <f ca="1">INDEX(Table2[Location_ID],MATCH(RAND(),Table2[Weight_Cumulative]))</f>
        <v>101</v>
      </c>
      <c r="C2669" cm="1">
        <f t="array" aca="1" ref="C2669" ca="1">INDEX(Table1[Employee_ID],RANDBETWEEN(1,ROWS(Table1[Employee_ID])),1)</f>
        <v>117</v>
      </c>
      <c r="D2669">
        <f ca="1">INDEX(Table3[Product_ID],MATCH(RAND(),Table3[Weight_Cumulative]))</f>
        <v>104</v>
      </c>
      <c r="E2669">
        <f t="shared" ca="1" si="38"/>
        <v>1286</v>
      </c>
    </row>
    <row r="2670" spans="1:5" x14ac:dyDescent="0.3">
      <c r="A2670" s="1">
        <f ca="1">INDEX(Table4[Date],MATCH(RAND(),Table4[Weight Cumulative]))</f>
        <v>44682</v>
      </c>
      <c r="B2670">
        <f ca="1">INDEX(Table2[Location_ID],MATCH(RAND(),Table2[Weight_Cumulative]))</f>
        <v>100</v>
      </c>
      <c r="C2670" cm="1">
        <f t="array" aca="1" ref="C2670" ca="1">INDEX(Table1[Employee_ID],RANDBETWEEN(1,ROWS(Table1[Employee_ID])),1)</f>
        <v>100</v>
      </c>
      <c r="D2670">
        <f ca="1">INDEX(Table3[Product_ID],MATCH(RAND(),Table3[Weight_Cumulative]))</f>
        <v>100</v>
      </c>
      <c r="E2670">
        <f t="shared" ca="1" si="38"/>
        <v>1351</v>
      </c>
    </row>
    <row r="2671" spans="1:5" x14ac:dyDescent="0.3">
      <c r="A2671" s="1">
        <f ca="1">INDEX(Table4[Date],MATCH(RAND(),Table4[Weight Cumulative]))</f>
        <v>44378</v>
      </c>
      <c r="B2671">
        <f ca="1">INDEX(Table2[Location_ID],MATCH(RAND(),Table2[Weight_Cumulative]))</f>
        <v>101</v>
      </c>
      <c r="C2671" cm="1">
        <f t="array" aca="1" ref="C2671" ca="1">INDEX(Table1[Employee_ID],RANDBETWEEN(1,ROWS(Table1[Employee_ID])),1)</f>
        <v>152</v>
      </c>
      <c r="D2671">
        <f ca="1">INDEX(Table3[Product_ID],MATCH(RAND(),Table3[Weight_Cumulative]))</f>
        <v>107</v>
      </c>
      <c r="E2671">
        <f t="shared" ca="1" si="38"/>
        <v>1278</v>
      </c>
    </row>
    <row r="2672" spans="1:5" x14ac:dyDescent="0.3">
      <c r="A2672" s="1">
        <f ca="1">INDEX(Table4[Date],MATCH(RAND(),Table4[Weight Cumulative]))</f>
        <v>44713</v>
      </c>
      <c r="B2672">
        <f ca="1">INDEX(Table2[Location_ID],MATCH(RAND(),Table2[Weight_Cumulative]))</f>
        <v>100</v>
      </c>
      <c r="C2672" cm="1">
        <f t="array" aca="1" ref="C2672" ca="1">INDEX(Table1[Employee_ID],RANDBETWEEN(1,ROWS(Table1[Employee_ID])),1)</f>
        <v>142</v>
      </c>
      <c r="D2672">
        <f ca="1">INDEX(Table3[Product_ID],MATCH(RAND(),Table3[Weight_Cumulative]))</f>
        <v>107</v>
      </c>
      <c r="E2672">
        <f t="shared" ca="1" si="38"/>
        <v>1206</v>
      </c>
    </row>
    <row r="2673" spans="1:5" x14ac:dyDescent="0.3">
      <c r="A2673" s="1">
        <f ca="1">INDEX(Table4[Date],MATCH(RAND(),Table4[Weight Cumulative]))</f>
        <v>44409</v>
      </c>
      <c r="B2673">
        <f ca="1">INDEX(Table2[Location_ID],MATCH(RAND(),Table2[Weight_Cumulative]))</f>
        <v>103</v>
      </c>
      <c r="C2673" cm="1">
        <f t="array" aca="1" ref="C2673" ca="1">INDEX(Table1[Employee_ID],RANDBETWEEN(1,ROWS(Table1[Employee_ID])),1)</f>
        <v>106</v>
      </c>
      <c r="D2673">
        <f ca="1">INDEX(Table3[Product_ID],MATCH(RAND(),Table3[Weight_Cumulative]))</f>
        <v>107</v>
      </c>
      <c r="E2673">
        <f t="shared" ca="1" si="38"/>
        <v>1331</v>
      </c>
    </row>
    <row r="2674" spans="1:5" x14ac:dyDescent="0.3">
      <c r="A2674" s="1">
        <f ca="1">INDEX(Table4[Date],MATCH(RAND(),Table4[Weight Cumulative]))</f>
        <v>44682</v>
      </c>
      <c r="B2674">
        <f ca="1">INDEX(Table2[Location_ID],MATCH(RAND(),Table2[Weight_Cumulative]))</f>
        <v>104</v>
      </c>
      <c r="C2674" cm="1">
        <f t="array" aca="1" ref="C2674" ca="1">INDEX(Table1[Employee_ID],RANDBETWEEN(1,ROWS(Table1[Employee_ID])),1)</f>
        <v>147</v>
      </c>
      <c r="D2674">
        <f ca="1">INDEX(Table3[Product_ID],MATCH(RAND(),Table3[Weight_Cumulative]))</f>
        <v>103</v>
      </c>
      <c r="E2674">
        <f t="shared" ca="1" si="38"/>
        <v>1388</v>
      </c>
    </row>
    <row r="2675" spans="1:5" x14ac:dyDescent="0.3">
      <c r="A2675" s="1">
        <f ca="1">INDEX(Table4[Date],MATCH(RAND(),Table4[Weight Cumulative]))</f>
        <v>44317</v>
      </c>
      <c r="B2675">
        <f ca="1">INDEX(Table2[Location_ID],MATCH(RAND(),Table2[Weight_Cumulative]))</f>
        <v>100</v>
      </c>
      <c r="C2675" cm="1">
        <f t="array" aca="1" ref="C2675" ca="1">INDEX(Table1[Employee_ID],RANDBETWEEN(1,ROWS(Table1[Employee_ID])),1)</f>
        <v>158</v>
      </c>
      <c r="D2675">
        <f ca="1">INDEX(Table3[Product_ID],MATCH(RAND(),Table3[Weight_Cumulative]))</f>
        <v>107</v>
      </c>
      <c r="E2675">
        <f t="shared" ca="1" si="38"/>
        <v>1252</v>
      </c>
    </row>
    <row r="2676" spans="1:5" x14ac:dyDescent="0.3">
      <c r="A2676" s="1">
        <f ca="1">INDEX(Table4[Date],MATCH(RAND(),Table4[Weight Cumulative]))</f>
        <v>44562</v>
      </c>
      <c r="B2676">
        <f ca="1">INDEX(Table2[Location_ID],MATCH(RAND(),Table2[Weight_Cumulative]))</f>
        <v>102</v>
      </c>
      <c r="C2676" cm="1">
        <f t="array" aca="1" ref="C2676" ca="1">INDEX(Table1[Employee_ID],RANDBETWEEN(1,ROWS(Table1[Employee_ID])),1)</f>
        <v>179</v>
      </c>
      <c r="D2676">
        <f ca="1">INDEX(Table3[Product_ID],MATCH(RAND(),Table3[Weight_Cumulative]))</f>
        <v>100</v>
      </c>
      <c r="E2676">
        <f t="shared" ca="1" si="38"/>
        <v>1247</v>
      </c>
    </row>
    <row r="2677" spans="1:5" x14ac:dyDescent="0.3">
      <c r="A2677" s="1">
        <f ca="1">INDEX(Table4[Date],MATCH(RAND(),Table4[Weight Cumulative]))</f>
        <v>44409</v>
      </c>
      <c r="B2677">
        <f ca="1">INDEX(Table2[Location_ID],MATCH(RAND(),Table2[Weight_Cumulative]))</f>
        <v>100</v>
      </c>
      <c r="C2677" cm="1">
        <f t="array" aca="1" ref="C2677" ca="1">INDEX(Table1[Employee_ID],RANDBETWEEN(1,ROWS(Table1[Employee_ID])),1)</f>
        <v>170</v>
      </c>
      <c r="D2677">
        <f ca="1">INDEX(Table3[Product_ID],MATCH(RAND(),Table3[Weight_Cumulative]))</f>
        <v>107</v>
      </c>
      <c r="E2677">
        <f t="shared" ca="1" si="38"/>
        <v>1386</v>
      </c>
    </row>
    <row r="2678" spans="1:5" x14ac:dyDescent="0.3">
      <c r="A2678" s="1">
        <f ca="1">INDEX(Table4[Date],MATCH(RAND(),Table4[Weight Cumulative]))</f>
        <v>44348</v>
      </c>
      <c r="B2678">
        <f ca="1">INDEX(Table2[Location_ID],MATCH(RAND(),Table2[Weight_Cumulative]))</f>
        <v>101</v>
      </c>
      <c r="C2678" cm="1">
        <f t="array" aca="1" ref="C2678" ca="1">INDEX(Table1[Employee_ID],RANDBETWEEN(1,ROWS(Table1[Employee_ID])),1)</f>
        <v>164</v>
      </c>
      <c r="D2678">
        <f ca="1">INDEX(Table3[Product_ID],MATCH(RAND(),Table3[Weight_Cumulative]))</f>
        <v>103</v>
      </c>
      <c r="E2678">
        <f t="shared" ca="1" si="38"/>
        <v>1376</v>
      </c>
    </row>
    <row r="2679" spans="1:5" x14ac:dyDescent="0.3">
      <c r="A2679" s="1">
        <f ca="1">INDEX(Table4[Date],MATCH(RAND(),Table4[Weight Cumulative]))</f>
        <v>44256</v>
      </c>
      <c r="B2679">
        <f ca="1">INDEX(Table2[Location_ID],MATCH(RAND(),Table2[Weight_Cumulative]))</f>
        <v>100</v>
      </c>
      <c r="C2679" cm="1">
        <f t="array" aca="1" ref="C2679" ca="1">INDEX(Table1[Employee_ID],RANDBETWEEN(1,ROWS(Table1[Employee_ID])),1)</f>
        <v>117</v>
      </c>
      <c r="D2679">
        <f ca="1">INDEX(Table3[Product_ID],MATCH(RAND(),Table3[Weight_Cumulative]))</f>
        <v>104</v>
      </c>
      <c r="E2679">
        <f t="shared" ca="1" si="38"/>
        <v>1347</v>
      </c>
    </row>
    <row r="2680" spans="1:5" x14ac:dyDescent="0.3">
      <c r="A2680" s="1">
        <f ca="1">INDEX(Table4[Date],MATCH(RAND(),Table4[Weight Cumulative]))</f>
        <v>44440</v>
      </c>
      <c r="B2680">
        <f ca="1">INDEX(Table2[Location_ID],MATCH(RAND(),Table2[Weight_Cumulative]))</f>
        <v>101</v>
      </c>
      <c r="C2680" cm="1">
        <f t="array" aca="1" ref="C2680" ca="1">INDEX(Table1[Employee_ID],RANDBETWEEN(1,ROWS(Table1[Employee_ID])),1)</f>
        <v>151</v>
      </c>
      <c r="D2680">
        <f ca="1">INDEX(Table3[Product_ID],MATCH(RAND(),Table3[Weight_Cumulative]))</f>
        <v>104</v>
      </c>
      <c r="E2680">
        <f t="shared" ca="1" si="38"/>
        <v>1302</v>
      </c>
    </row>
    <row r="2681" spans="1:5" x14ac:dyDescent="0.3">
      <c r="A2681" s="1">
        <f ca="1">INDEX(Table4[Date],MATCH(RAND(),Table4[Weight Cumulative]))</f>
        <v>44743</v>
      </c>
      <c r="B2681">
        <f ca="1">INDEX(Table2[Location_ID],MATCH(RAND(),Table2[Weight_Cumulative]))</f>
        <v>102</v>
      </c>
      <c r="C2681" cm="1">
        <f t="array" aca="1" ref="C2681" ca="1">INDEX(Table1[Employee_ID],RANDBETWEEN(1,ROWS(Table1[Employee_ID])),1)</f>
        <v>169</v>
      </c>
      <c r="D2681">
        <f ca="1">INDEX(Table3[Product_ID],MATCH(RAND(),Table3[Weight_Cumulative]))</f>
        <v>100</v>
      </c>
      <c r="E2681">
        <f t="shared" ca="1" si="38"/>
        <v>1267</v>
      </c>
    </row>
    <row r="2682" spans="1:5" x14ac:dyDescent="0.3">
      <c r="A2682" s="1">
        <f ca="1">INDEX(Table4[Date],MATCH(RAND(),Table4[Weight Cumulative]))</f>
        <v>44228</v>
      </c>
      <c r="B2682">
        <f ca="1">INDEX(Table2[Location_ID],MATCH(RAND(),Table2[Weight_Cumulative]))</f>
        <v>102</v>
      </c>
      <c r="C2682" cm="1">
        <f t="array" aca="1" ref="C2682" ca="1">INDEX(Table1[Employee_ID],RANDBETWEEN(1,ROWS(Table1[Employee_ID])),1)</f>
        <v>167</v>
      </c>
      <c r="D2682">
        <f ca="1">INDEX(Table3[Product_ID],MATCH(RAND(),Table3[Weight_Cumulative]))</f>
        <v>103</v>
      </c>
      <c r="E2682">
        <f t="shared" ca="1" si="38"/>
        <v>1290</v>
      </c>
    </row>
    <row r="2683" spans="1:5" x14ac:dyDescent="0.3">
      <c r="A2683" s="1">
        <f ca="1">INDEX(Table4[Date],MATCH(RAND(),Table4[Weight Cumulative]))</f>
        <v>44713</v>
      </c>
      <c r="B2683">
        <f ca="1">INDEX(Table2[Location_ID],MATCH(RAND(),Table2[Weight_Cumulative]))</f>
        <v>101</v>
      </c>
      <c r="C2683" cm="1">
        <f t="array" aca="1" ref="C2683" ca="1">INDEX(Table1[Employee_ID],RANDBETWEEN(1,ROWS(Table1[Employee_ID])),1)</f>
        <v>174</v>
      </c>
      <c r="D2683">
        <f ca="1">INDEX(Table3[Product_ID],MATCH(RAND(),Table3[Weight_Cumulative]))</f>
        <v>101</v>
      </c>
      <c r="E2683">
        <f t="shared" ca="1" si="38"/>
        <v>1297</v>
      </c>
    </row>
    <row r="2684" spans="1:5" x14ac:dyDescent="0.3">
      <c r="A2684" s="1">
        <f ca="1">INDEX(Table4[Date],MATCH(RAND(),Table4[Weight Cumulative]))</f>
        <v>44743</v>
      </c>
      <c r="B2684">
        <f ca="1">INDEX(Table2[Location_ID],MATCH(RAND(),Table2[Weight_Cumulative]))</f>
        <v>101</v>
      </c>
      <c r="C2684" cm="1">
        <f t="array" aca="1" ref="C2684" ca="1">INDEX(Table1[Employee_ID],RANDBETWEEN(1,ROWS(Table1[Employee_ID])),1)</f>
        <v>113</v>
      </c>
      <c r="D2684">
        <f ca="1">INDEX(Table3[Product_ID],MATCH(RAND(),Table3[Weight_Cumulative]))</f>
        <v>101</v>
      </c>
      <c r="E2684">
        <f t="shared" ca="1" si="38"/>
        <v>1333</v>
      </c>
    </row>
    <row r="2685" spans="1:5" x14ac:dyDescent="0.3">
      <c r="A2685" s="1">
        <f ca="1">INDEX(Table4[Date],MATCH(RAND(),Table4[Weight Cumulative]))</f>
        <v>44317</v>
      </c>
      <c r="B2685">
        <f ca="1">INDEX(Table2[Location_ID],MATCH(RAND(),Table2[Weight_Cumulative]))</f>
        <v>103</v>
      </c>
      <c r="C2685" cm="1">
        <f t="array" aca="1" ref="C2685" ca="1">INDEX(Table1[Employee_ID],RANDBETWEEN(1,ROWS(Table1[Employee_ID])),1)</f>
        <v>183</v>
      </c>
      <c r="D2685">
        <f ca="1">INDEX(Table3[Product_ID],MATCH(RAND(),Table3[Weight_Cumulative]))</f>
        <v>107</v>
      </c>
      <c r="E2685">
        <f t="shared" ca="1" si="38"/>
        <v>1326</v>
      </c>
    </row>
    <row r="2686" spans="1:5" x14ac:dyDescent="0.3">
      <c r="A2686" s="1">
        <f ca="1">INDEX(Table4[Date],MATCH(RAND(),Table4[Weight Cumulative]))</f>
        <v>44593</v>
      </c>
      <c r="B2686">
        <f ca="1">INDEX(Table2[Location_ID],MATCH(RAND(),Table2[Weight_Cumulative]))</f>
        <v>103</v>
      </c>
      <c r="C2686" cm="1">
        <f t="array" aca="1" ref="C2686" ca="1">INDEX(Table1[Employee_ID],RANDBETWEEN(1,ROWS(Table1[Employee_ID])),1)</f>
        <v>137</v>
      </c>
      <c r="D2686">
        <f ca="1">INDEX(Table3[Product_ID],MATCH(RAND(),Table3[Weight_Cumulative]))</f>
        <v>103</v>
      </c>
      <c r="E2686">
        <f t="shared" ca="1" si="38"/>
        <v>1209</v>
      </c>
    </row>
    <row r="2687" spans="1:5" x14ac:dyDescent="0.3">
      <c r="A2687" s="1">
        <f ca="1">INDEX(Table4[Date],MATCH(RAND(),Table4[Weight Cumulative]))</f>
        <v>44774</v>
      </c>
      <c r="B2687">
        <f ca="1">INDEX(Table2[Location_ID],MATCH(RAND(),Table2[Weight_Cumulative]))</f>
        <v>101</v>
      </c>
      <c r="C2687" cm="1">
        <f t="array" aca="1" ref="C2687" ca="1">INDEX(Table1[Employee_ID],RANDBETWEEN(1,ROWS(Table1[Employee_ID])),1)</f>
        <v>148</v>
      </c>
      <c r="D2687">
        <f ca="1">INDEX(Table3[Product_ID],MATCH(RAND(),Table3[Weight_Cumulative]))</f>
        <v>107</v>
      </c>
      <c r="E2687">
        <f t="shared" ca="1" si="38"/>
        <v>1339</v>
      </c>
    </row>
    <row r="2688" spans="1:5" x14ac:dyDescent="0.3">
      <c r="A2688" s="1">
        <f ca="1">INDEX(Table4[Date],MATCH(RAND(),Table4[Weight Cumulative]))</f>
        <v>44409</v>
      </c>
      <c r="B2688">
        <f ca="1">INDEX(Table2[Location_ID],MATCH(RAND(),Table2[Weight_Cumulative]))</f>
        <v>101</v>
      </c>
      <c r="C2688" cm="1">
        <f t="array" aca="1" ref="C2688" ca="1">INDEX(Table1[Employee_ID],RANDBETWEEN(1,ROWS(Table1[Employee_ID])),1)</f>
        <v>123</v>
      </c>
      <c r="D2688">
        <f ca="1">INDEX(Table3[Product_ID],MATCH(RAND(),Table3[Weight_Cumulative]))</f>
        <v>100</v>
      </c>
      <c r="E2688">
        <f t="shared" ca="1" si="38"/>
        <v>1297</v>
      </c>
    </row>
    <row r="2689" spans="1:5" x14ac:dyDescent="0.3">
      <c r="A2689" s="1">
        <f ca="1">INDEX(Table4[Date],MATCH(RAND(),Table4[Weight Cumulative]))</f>
        <v>44713</v>
      </c>
      <c r="B2689">
        <f ca="1">INDEX(Table2[Location_ID],MATCH(RAND(),Table2[Weight_Cumulative]))</f>
        <v>102</v>
      </c>
      <c r="C2689" cm="1">
        <f t="array" aca="1" ref="C2689" ca="1">INDEX(Table1[Employee_ID],RANDBETWEEN(1,ROWS(Table1[Employee_ID])),1)</f>
        <v>170</v>
      </c>
      <c r="D2689">
        <f ca="1">INDEX(Table3[Product_ID],MATCH(RAND(),Table3[Weight_Cumulative]))</f>
        <v>100</v>
      </c>
      <c r="E2689">
        <f t="shared" ref="E2689:E2752" ca="1" si="39">RANDBETWEEN(1200,1400)</f>
        <v>1228</v>
      </c>
    </row>
    <row r="2690" spans="1:5" x14ac:dyDescent="0.3">
      <c r="A2690" s="1">
        <f ca="1">INDEX(Table4[Date],MATCH(RAND(),Table4[Weight Cumulative]))</f>
        <v>44317</v>
      </c>
      <c r="B2690">
        <f ca="1">INDEX(Table2[Location_ID],MATCH(RAND(),Table2[Weight_Cumulative]))</f>
        <v>101</v>
      </c>
      <c r="C2690" cm="1">
        <f t="array" aca="1" ref="C2690" ca="1">INDEX(Table1[Employee_ID],RANDBETWEEN(1,ROWS(Table1[Employee_ID])),1)</f>
        <v>167</v>
      </c>
      <c r="D2690">
        <f ca="1">INDEX(Table3[Product_ID],MATCH(RAND(),Table3[Weight_Cumulative]))</f>
        <v>101</v>
      </c>
      <c r="E2690">
        <f t="shared" ca="1" si="39"/>
        <v>1257</v>
      </c>
    </row>
    <row r="2691" spans="1:5" x14ac:dyDescent="0.3">
      <c r="A2691" s="1">
        <f ca="1">INDEX(Table4[Date],MATCH(RAND(),Table4[Weight Cumulative]))</f>
        <v>44743</v>
      </c>
      <c r="B2691">
        <f ca="1">INDEX(Table2[Location_ID],MATCH(RAND(),Table2[Weight_Cumulative]))</f>
        <v>104</v>
      </c>
      <c r="C2691" cm="1">
        <f t="array" aca="1" ref="C2691" ca="1">INDEX(Table1[Employee_ID],RANDBETWEEN(1,ROWS(Table1[Employee_ID])),1)</f>
        <v>126</v>
      </c>
      <c r="D2691">
        <f ca="1">INDEX(Table3[Product_ID],MATCH(RAND(),Table3[Weight_Cumulative]))</f>
        <v>100</v>
      </c>
      <c r="E2691">
        <f t="shared" ca="1" si="39"/>
        <v>1311</v>
      </c>
    </row>
    <row r="2692" spans="1:5" x14ac:dyDescent="0.3">
      <c r="A2692" s="1">
        <f ca="1">INDEX(Table4[Date],MATCH(RAND(),Table4[Weight Cumulative]))</f>
        <v>44652</v>
      </c>
      <c r="B2692">
        <f ca="1">INDEX(Table2[Location_ID],MATCH(RAND(),Table2[Weight_Cumulative]))</f>
        <v>100</v>
      </c>
      <c r="C2692" cm="1">
        <f t="array" aca="1" ref="C2692" ca="1">INDEX(Table1[Employee_ID],RANDBETWEEN(1,ROWS(Table1[Employee_ID])),1)</f>
        <v>126</v>
      </c>
      <c r="D2692">
        <f ca="1">INDEX(Table3[Product_ID],MATCH(RAND(),Table3[Weight_Cumulative]))</f>
        <v>100</v>
      </c>
      <c r="E2692">
        <f t="shared" ca="1" si="39"/>
        <v>1225</v>
      </c>
    </row>
    <row r="2693" spans="1:5" x14ac:dyDescent="0.3">
      <c r="A2693" s="1">
        <f ca="1">INDEX(Table4[Date],MATCH(RAND(),Table4[Weight Cumulative]))</f>
        <v>44287</v>
      </c>
      <c r="B2693">
        <f ca="1">INDEX(Table2[Location_ID],MATCH(RAND(),Table2[Weight_Cumulative]))</f>
        <v>102</v>
      </c>
      <c r="C2693" cm="1">
        <f t="array" aca="1" ref="C2693" ca="1">INDEX(Table1[Employee_ID],RANDBETWEEN(1,ROWS(Table1[Employee_ID])),1)</f>
        <v>148</v>
      </c>
      <c r="D2693">
        <f ca="1">INDEX(Table3[Product_ID],MATCH(RAND(),Table3[Weight_Cumulative]))</f>
        <v>103</v>
      </c>
      <c r="E2693">
        <f t="shared" ca="1" si="39"/>
        <v>1251</v>
      </c>
    </row>
    <row r="2694" spans="1:5" x14ac:dyDescent="0.3">
      <c r="A2694" s="1">
        <f ca="1">INDEX(Table4[Date],MATCH(RAND(),Table4[Weight Cumulative]))</f>
        <v>44652</v>
      </c>
      <c r="B2694">
        <f ca="1">INDEX(Table2[Location_ID],MATCH(RAND(),Table2[Weight_Cumulative]))</f>
        <v>100</v>
      </c>
      <c r="C2694" cm="1">
        <f t="array" aca="1" ref="C2694" ca="1">INDEX(Table1[Employee_ID],RANDBETWEEN(1,ROWS(Table1[Employee_ID])),1)</f>
        <v>185</v>
      </c>
      <c r="D2694">
        <f ca="1">INDEX(Table3[Product_ID],MATCH(RAND(),Table3[Weight_Cumulative]))</f>
        <v>100</v>
      </c>
      <c r="E2694">
        <f t="shared" ca="1" si="39"/>
        <v>1309</v>
      </c>
    </row>
    <row r="2695" spans="1:5" x14ac:dyDescent="0.3">
      <c r="A2695" s="1">
        <f ca="1">INDEX(Table4[Date],MATCH(RAND(),Table4[Weight Cumulative]))</f>
        <v>44713</v>
      </c>
      <c r="B2695">
        <f ca="1">INDEX(Table2[Location_ID],MATCH(RAND(),Table2[Weight_Cumulative]))</f>
        <v>101</v>
      </c>
      <c r="C2695" cm="1">
        <f t="array" aca="1" ref="C2695" ca="1">INDEX(Table1[Employee_ID],RANDBETWEEN(1,ROWS(Table1[Employee_ID])),1)</f>
        <v>123</v>
      </c>
      <c r="D2695">
        <f ca="1">INDEX(Table3[Product_ID],MATCH(RAND(),Table3[Weight_Cumulative]))</f>
        <v>100</v>
      </c>
      <c r="E2695">
        <f t="shared" ca="1" si="39"/>
        <v>1262</v>
      </c>
    </row>
    <row r="2696" spans="1:5" x14ac:dyDescent="0.3">
      <c r="A2696" s="1">
        <f ca="1">INDEX(Table4[Date],MATCH(RAND(),Table4[Weight Cumulative]))</f>
        <v>44743</v>
      </c>
      <c r="B2696">
        <f ca="1">INDEX(Table2[Location_ID],MATCH(RAND(),Table2[Weight_Cumulative]))</f>
        <v>101</v>
      </c>
      <c r="C2696" cm="1">
        <f t="array" aca="1" ref="C2696" ca="1">INDEX(Table1[Employee_ID],RANDBETWEEN(1,ROWS(Table1[Employee_ID])),1)</f>
        <v>118</v>
      </c>
      <c r="D2696">
        <f ca="1">INDEX(Table3[Product_ID],MATCH(RAND(),Table3[Weight_Cumulative]))</f>
        <v>100</v>
      </c>
      <c r="E2696">
        <f t="shared" ca="1" si="39"/>
        <v>1210</v>
      </c>
    </row>
    <row r="2697" spans="1:5" x14ac:dyDescent="0.3">
      <c r="A2697" s="1">
        <f ca="1">INDEX(Table4[Date],MATCH(RAND(),Table4[Weight Cumulative]))</f>
        <v>44713</v>
      </c>
      <c r="B2697">
        <f ca="1">INDEX(Table2[Location_ID],MATCH(RAND(),Table2[Weight_Cumulative]))</f>
        <v>100</v>
      </c>
      <c r="C2697" cm="1">
        <f t="array" aca="1" ref="C2697" ca="1">INDEX(Table1[Employee_ID],RANDBETWEEN(1,ROWS(Table1[Employee_ID])),1)</f>
        <v>130</v>
      </c>
      <c r="D2697">
        <f ca="1">INDEX(Table3[Product_ID],MATCH(RAND(),Table3[Weight_Cumulative]))</f>
        <v>104</v>
      </c>
      <c r="E2697">
        <f t="shared" ca="1" si="39"/>
        <v>1385</v>
      </c>
    </row>
    <row r="2698" spans="1:5" x14ac:dyDescent="0.3">
      <c r="A2698" s="1">
        <f ca="1">INDEX(Table4[Date],MATCH(RAND(),Table4[Weight Cumulative]))</f>
        <v>44287</v>
      </c>
      <c r="B2698">
        <f ca="1">INDEX(Table2[Location_ID],MATCH(RAND(),Table2[Weight_Cumulative]))</f>
        <v>100</v>
      </c>
      <c r="C2698" cm="1">
        <f t="array" aca="1" ref="C2698" ca="1">INDEX(Table1[Employee_ID],RANDBETWEEN(1,ROWS(Table1[Employee_ID])),1)</f>
        <v>149</v>
      </c>
      <c r="D2698">
        <f ca="1">INDEX(Table3[Product_ID],MATCH(RAND(),Table3[Weight_Cumulative]))</f>
        <v>107</v>
      </c>
      <c r="E2698">
        <f t="shared" ca="1" si="39"/>
        <v>1386</v>
      </c>
    </row>
    <row r="2699" spans="1:5" x14ac:dyDescent="0.3">
      <c r="A2699" s="1">
        <f ca="1">INDEX(Table4[Date],MATCH(RAND(),Table4[Weight Cumulative]))</f>
        <v>44287</v>
      </c>
      <c r="B2699">
        <f ca="1">INDEX(Table2[Location_ID],MATCH(RAND(),Table2[Weight_Cumulative]))</f>
        <v>100</v>
      </c>
      <c r="C2699" cm="1">
        <f t="array" aca="1" ref="C2699" ca="1">INDEX(Table1[Employee_ID],RANDBETWEEN(1,ROWS(Table1[Employee_ID])),1)</f>
        <v>112</v>
      </c>
      <c r="D2699">
        <f ca="1">INDEX(Table3[Product_ID],MATCH(RAND(),Table3[Weight_Cumulative]))</f>
        <v>102</v>
      </c>
      <c r="E2699">
        <f t="shared" ca="1" si="39"/>
        <v>1263</v>
      </c>
    </row>
    <row r="2700" spans="1:5" x14ac:dyDescent="0.3">
      <c r="A2700" s="1">
        <f ca="1">INDEX(Table4[Date],MATCH(RAND(),Table4[Weight Cumulative]))</f>
        <v>44378</v>
      </c>
      <c r="B2700">
        <f ca="1">INDEX(Table2[Location_ID],MATCH(RAND(),Table2[Weight_Cumulative]))</f>
        <v>104</v>
      </c>
      <c r="C2700" cm="1">
        <f t="array" aca="1" ref="C2700" ca="1">INDEX(Table1[Employee_ID],RANDBETWEEN(1,ROWS(Table1[Employee_ID])),1)</f>
        <v>127</v>
      </c>
      <c r="D2700">
        <f ca="1">INDEX(Table3[Product_ID],MATCH(RAND(),Table3[Weight_Cumulative]))</f>
        <v>103</v>
      </c>
      <c r="E2700">
        <f t="shared" ca="1" si="39"/>
        <v>1266</v>
      </c>
    </row>
    <row r="2701" spans="1:5" x14ac:dyDescent="0.3">
      <c r="A2701" s="1">
        <f ca="1">INDEX(Table4[Date],MATCH(RAND(),Table4[Weight Cumulative]))</f>
        <v>44621</v>
      </c>
      <c r="B2701">
        <f ca="1">INDEX(Table2[Location_ID],MATCH(RAND(),Table2[Weight_Cumulative]))</f>
        <v>101</v>
      </c>
      <c r="C2701" cm="1">
        <f t="array" aca="1" ref="C2701" ca="1">INDEX(Table1[Employee_ID],RANDBETWEEN(1,ROWS(Table1[Employee_ID])),1)</f>
        <v>164</v>
      </c>
      <c r="D2701">
        <f ca="1">INDEX(Table3[Product_ID],MATCH(RAND(),Table3[Weight_Cumulative]))</f>
        <v>103</v>
      </c>
      <c r="E2701">
        <f t="shared" ca="1" si="39"/>
        <v>1369</v>
      </c>
    </row>
    <row r="2702" spans="1:5" x14ac:dyDescent="0.3">
      <c r="A2702" s="1">
        <f ca="1">INDEX(Table4[Date],MATCH(RAND(),Table4[Weight Cumulative]))</f>
        <v>44743</v>
      </c>
      <c r="B2702">
        <f ca="1">INDEX(Table2[Location_ID],MATCH(RAND(),Table2[Weight_Cumulative]))</f>
        <v>102</v>
      </c>
      <c r="C2702" cm="1">
        <f t="array" aca="1" ref="C2702" ca="1">INDEX(Table1[Employee_ID],RANDBETWEEN(1,ROWS(Table1[Employee_ID])),1)</f>
        <v>111</v>
      </c>
      <c r="D2702">
        <f ca="1">INDEX(Table3[Product_ID],MATCH(RAND(),Table3[Weight_Cumulative]))</f>
        <v>101</v>
      </c>
      <c r="E2702">
        <f t="shared" ca="1" si="39"/>
        <v>1226</v>
      </c>
    </row>
    <row r="2703" spans="1:5" x14ac:dyDescent="0.3">
      <c r="A2703" s="1">
        <f ca="1">INDEX(Table4[Date],MATCH(RAND(),Table4[Weight Cumulative]))</f>
        <v>44774</v>
      </c>
      <c r="B2703">
        <f ca="1">INDEX(Table2[Location_ID],MATCH(RAND(),Table2[Weight_Cumulative]))</f>
        <v>100</v>
      </c>
      <c r="C2703" cm="1">
        <f t="array" aca="1" ref="C2703" ca="1">INDEX(Table1[Employee_ID],RANDBETWEEN(1,ROWS(Table1[Employee_ID])),1)</f>
        <v>179</v>
      </c>
      <c r="D2703">
        <f ca="1">INDEX(Table3[Product_ID],MATCH(RAND(),Table3[Weight_Cumulative]))</f>
        <v>103</v>
      </c>
      <c r="E2703">
        <f t="shared" ca="1" si="39"/>
        <v>1331</v>
      </c>
    </row>
    <row r="2704" spans="1:5" x14ac:dyDescent="0.3">
      <c r="A2704" s="1">
        <f ca="1">INDEX(Table4[Date],MATCH(RAND(),Table4[Weight Cumulative]))</f>
        <v>44256</v>
      </c>
      <c r="B2704">
        <f ca="1">INDEX(Table2[Location_ID],MATCH(RAND(),Table2[Weight_Cumulative]))</f>
        <v>103</v>
      </c>
      <c r="C2704" cm="1">
        <f t="array" aca="1" ref="C2704" ca="1">INDEX(Table1[Employee_ID],RANDBETWEEN(1,ROWS(Table1[Employee_ID])),1)</f>
        <v>117</v>
      </c>
      <c r="D2704">
        <f ca="1">INDEX(Table3[Product_ID],MATCH(RAND(),Table3[Weight_Cumulative]))</f>
        <v>103</v>
      </c>
      <c r="E2704">
        <f t="shared" ca="1" si="39"/>
        <v>1396</v>
      </c>
    </row>
    <row r="2705" spans="1:5" x14ac:dyDescent="0.3">
      <c r="A2705" s="1">
        <f ca="1">INDEX(Table4[Date],MATCH(RAND(),Table4[Weight Cumulative]))</f>
        <v>44805</v>
      </c>
      <c r="B2705">
        <f ca="1">INDEX(Table2[Location_ID],MATCH(RAND(),Table2[Weight_Cumulative]))</f>
        <v>100</v>
      </c>
      <c r="C2705" cm="1">
        <f t="array" aca="1" ref="C2705" ca="1">INDEX(Table1[Employee_ID],RANDBETWEEN(1,ROWS(Table1[Employee_ID])),1)</f>
        <v>139</v>
      </c>
      <c r="D2705">
        <f ca="1">INDEX(Table3[Product_ID],MATCH(RAND(),Table3[Weight_Cumulative]))</f>
        <v>104</v>
      </c>
      <c r="E2705">
        <f t="shared" ca="1" si="39"/>
        <v>1320</v>
      </c>
    </row>
    <row r="2706" spans="1:5" x14ac:dyDescent="0.3">
      <c r="A2706" s="1">
        <f ca="1">INDEX(Table4[Date],MATCH(RAND(),Table4[Weight Cumulative]))</f>
        <v>44287</v>
      </c>
      <c r="B2706">
        <f ca="1">INDEX(Table2[Location_ID],MATCH(RAND(),Table2[Weight_Cumulative]))</f>
        <v>101</v>
      </c>
      <c r="C2706" cm="1">
        <f t="array" aca="1" ref="C2706" ca="1">INDEX(Table1[Employee_ID],RANDBETWEEN(1,ROWS(Table1[Employee_ID])),1)</f>
        <v>123</v>
      </c>
      <c r="D2706">
        <f ca="1">INDEX(Table3[Product_ID],MATCH(RAND(),Table3[Weight_Cumulative]))</f>
        <v>101</v>
      </c>
      <c r="E2706">
        <f t="shared" ca="1" si="39"/>
        <v>1304</v>
      </c>
    </row>
    <row r="2707" spans="1:5" x14ac:dyDescent="0.3">
      <c r="A2707" s="1">
        <f ca="1">INDEX(Table4[Date],MATCH(RAND(),Table4[Weight Cumulative]))</f>
        <v>44228</v>
      </c>
      <c r="B2707">
        <f ca="1">INDEX(Table2[Location_ID],MATCH(RAND(),Table2[Weight_Cumulative]))</f>
        <v>104</v>
      </c>
      <c r="C2707" cm="1">
        <f t="array" aca="1" ref="C2707" ca="1">INDEX(Table1[Employee_ID],RANDBETWEEN(1,ROWS(Table1[Employee_ID])),1)</f>
        <v>184</v>
      </c>
      <c r="D2707">
        <f ca="1">INDEX(Table3[Product_ID],MATCH(RAND(),Table3[Weight_Cumulative]))</f>
        <v>100</v>
      </c>
      <c r="E2707">
        <f t="shared" ca="1" si="39"/>
        <v>1217</v>
      </c>
    </row>
    <row r="2708" spans="1:5" x14ac:dyDescent="0.3">
      <c r="A2708" s="1">
        <f ca="1">INDEX(Table4[Date],MATCH(RAND(),Table4[Weight Cumulative]))</f>
        <v>44317</v>
      </c>
      <c r="B2708">
        <f ca="1">INDEX(Table2[Location_ID],MATCH(RAND(),Table2[Weight_Cumulative]))</f>
        <v>100</v>
      </c>
      <c r="C2708" cm="1">
        <f t="array" aca="1" ref="C2708" ca="1">INDEX(Table1[Employee_ID],RANDBETWEEN(1,ROWS(Table1[Employee_ID])),1)</f>
        <v>176</v>
      </c>
      <c r="D2708">
        <f ca="1">INDEX(Table3[Product_ID],MATCH(RAND(),Table3[Weight_Cumulative]))</f>
        <v>100</v>
      </c>
      <c r="E2708">
        <f t="shared" ca="1" si="39"/>
        <v>1385</v>
      </c>
    </row>
    <row r="2709" spans="1:5" x14ac:dyDescent="0.3">
      <c r="A2709" s="1">
        <f ca="1">INDEX(Table4[Date],MATCH(RAND(),Table4[Weight Cumulative]))</f>
        <v>44287</v>
      </c>
      <c r="B2709">
        <f ca="1">INDEX(Table2[Location_ID],MATCH(RAND(),Table2[Weight_Cumulative]))</f>
        <v>100</v>
      </c>
      <c r="C2709" cm="1">
        <f t="array" aca="1" ref="C2709" ca="1">INDEX(Table1[Employee_ID],RANDBETWEEN(1,ROWS(Table1[Employee_ID])),1)</f>
        <v>122</v>
      </c>
      <c r="D2709">
        <f ca="1">INDEX(Table3[Product_ID],MATCH(RAND(),Table3[Weight_Cumulative]))</f>
        <v>104</v>
      </c>
      <c r="E2709">
        <f t="shared" ca="1" si="39"/>
        <v>1365</v>
      </c>
    </row>
    <row r="2710" spans="1:5" x14ac:dyDescent="0.3">
      <c r="A2710" s="1">
        <f ca="1">INDEX(Table4[Date],MATCH(RAND(),Table4[Weight Cumulative]))</f>
        <v>44317</v>
      </c>
      <c r="B2710">
        <f ca="1">INDEX(Table2[Location_ID],MATCH(RAND(),Table2[Weight_Cumulative]))</f>
        <v>101</v>
      </c>
      <c r="C2710" cm="1">
        <f t="array" aca="1" ref="C2710" ca="1">INDEX(Table1[Employee_ID],RANDBETWEEN(1,ROWS(Table1[Employee_ID])),1)</f>
        <v>169</v>
      </c>
      <c r="D2710">
        <f ca="1">INDEX(Table3[Product_ID],MATCH(RAND(),Table3[Weight_Cumulative]))</f>
        <v>103</v>
      </c>
      <c r="E2710">
        <f t="shared" ca="1" si="39"/>
        <v>1385</v>
      </c>
    </row>
    <row r="2711" spans="1:5" x14ac:dyDescent="0.3">
      <c r="A2711" s="1">
        <f ca="1">INDEX(Table4[Date],MATCH(RAND(),Table4[Weight Cumulative]))</f>
        <v>44409</v>
      </c>
      <c r="B2711">
        <f ca="1">INDEX(Table2[Location_ID],MATCH(RAND(),Table2[Weight_Cumulative]))</f>
        <v>100</v>
      </c>
      <c r="C2711" cm="1">
        <f t="array" aca="1" ref="C2711" ca="1">INDEX(Table1[Employee_ID],RANDBETWEEN(1,ROWS(Table1[Employee_ID])),1)</f>
        <v>170</v>
      </c>
      <c r="D2711">
        <f ca="1">INDEX(Table3[Product_ID],MATCH(RAND(),Table3[Weight_Cumulative]))</f>
        <v>103</v>
      </c>
      <c r="E2711">
        <f t="shared" ca="1" si="39"/>
        <v>1315</v>
      </c>
    </row>
    <row r="2712" spans="1:5" x14ac:dyDescent="0.3">
      <c r="A2712" s="1">
        <f ca="1">INDEX(Table4[Date],MATCH(RAND(),Table4[Weight Cumulative]))</f>
        <v>44682</v>
      </c>
      <c r="B2712">
        <f ca="1">INDEX(Table2[Location_ID],MATCH(RAND(),Table2[Weight_Cumulative]))</f>
        <v>101</v>
      </c>
      <c r="C2712" cm="1">
        <f t="array" aca="1" ref="C2712" ca="1">INDEX(Table1[Employee_ID],RANDBETWEEN(1,ROWS(Table1[Employee_ID])),1)</f>
        <v>106</v>
      </c>
      <c r="D2712">
        <f ca="1">INDEX(Table3[Product_ID],MATCH(RAND(),Table3[Weight_Cumulative]))</f>
        <v>100</v>
      </c>
      <c r="E2712">
        <f t="shared" ca="1" si="39"/>
        <v>1268</v>
      </c>
    </row>
    <row r="2713" spans="1:5" x14ac:dyDescent="0.3">
      <c r="A2713" s="1">
        <f ca="1">INDEX(Table4[Date],MATCH(RAND(),Table4[Weight Cumulative]))</f>
        <v>44652</v>
      </c>
      <c r="B2713">
        <f ca="1">INDEX(Table2[Location_ID],MATCH(RAND(),Table2[Weight_Cumulative]))</f>
        <v>103</v>
      </c>
      <c r="C2713" cm="1">
        <f t="array" aca="1" ref="C2713" ca="1">INDEX(Table1[Employee_ID],RANDBETWEEN(1,ROWS(Table1[Employee_ID])),1)</f>
        <v>113</v>
      </c>
      <c r="D2713">
        <f ca="1">INDEX(Table3[Product_ID],MATCH(RAND(),Table3[Weight_Cumulative]))</f>
        <v>103</v>
      </c>
      <c r="E2713">
        <f t="shared" ca="1" si="39"/>
        <v>1236</v>
      </c>
    </row>
    <row r="2714" spans="1:5" x14ac:dyDescent="0.3">
      <c r="A2714" s="1">
        <f ca="1">INDEX(Table4[Date],MATCH(RAND(),Table4[Weight Cumulative]))</f>
        <v>44621</v>
      </c>
      <c r="B2714">
        <f ca="1">INDEX(Table2[Location_ID],MATCH(RAND(),Table2[Weight_Cumulative]))</f>
        <v>100</v>
      </c>
      <c r="C2714" cm="1">
        <f t="array" aca="1" ref="C2714" ca="1">INDEX(Table1[Employee_ID],RANDBETWEEN(1,ROWS(Table1[Employee_ID])),1)</f>
        <v>141</v>
      </c>
      <c r="D2714">
        <f ca="1">INDEX(Table3[Product_ID],MATCH(RAND(),Table3[Weight_Cumulative]))</f>
        <v>102</v>
      </c>
      <c r="E2714">
        <f t="shared" ca="1" si="39"/>
        <v>1387</v>
      </c>
    </row>
    <row r="2715" spans="1:5" x14ac:dyDescent="0.3">
      <c r="A2715" s="1">
        <f ca="1">INDEX(Table4[Date],MATCH(RAND(),Table4[Weight Cumulative]))</f>
        <v>44348</v>
      </c>
      <c r="B2715">
        <f ca="1">INDEX(Table2[Location_ID],MATCH(RAND(),Table2[Weight_Cumulative]))</f>
        <v>101</v>
      </c>
      <c r="C2715" cm="1">
        <f t="array" aca="1" ref="C2715" ca="1">INDEX(Table1[Employee_ID],RANDBETWEEN(1,ROWS(Table1[Employee_ID])),1)</f>
        <v>124</v>
      </c>
      <c r="D2715">
        <f ca="1">INDEX(Table3[Product_ID],MATCH(RAND(),Table3[Weight_Cumulative]))</f>
        <v>100</v>
      </c>
      <c r="E2715">
        <f t="shared" ca="1" si="39"/>
        <v>1377</v>
      </c>
    </row>
    <row r="2716" spans="1:5" x14ac:dyDescent="0.3">
      <c r="A2716" s="1">
        <f ca="1">INDEX(Table4[Date],MATCH(RAND(),Table4[Weight Cumulative]))</f>
        <v>44652</v>
      </c>
      <c r="B2716">
        <f ca="1">INDEX(Table2[Location_ID],MATCH(RAND(),Table2[Weight_Cumulative]))</f>
        <v>102</v>
      </c>
      <c r="C2716" cm="1">
        <f t="array" aca="1" ref="C2716" ca="1">INDEX(Table1[Employee_ID],RANDBETWEEN(1,ROWS(Table1[Employee_ID])),1)</f>
        <v>153</v>
      </c>
      <c r="D2716">
        <f ca="1">INDEX(Table3[Product_ID],MATCH(RAND(),Table3[Weight_Cumulative]))</f>
        <v>100</v>
      </c>
      <c r="E2716">
        <f t="shared" ca="1" si="39"/>
        <v>1368</v>
      </c>
    </row>
    <row r="2717" spans="1:5" x14ac:dyDescent="0.3">
      <c r="A2717" s="1">
        <f ca="1">INDEX(Table4[Date],MATCH(RAND(),Table4[Weight Cumulative]))</f>
        <v>44682</v>
      </c>
      <c r="B2717">
        <f ca="1">INDEX(Table2[Location_ID],MATCH(RAND(),Table2[Weight_Cumulative]))</f>
        <v>102</v>
      </c>
      <c r="C2717" cm="1">
        <f t="array" aca="1" ref="C2717" ca="1">INDEX(Table1[Employee_ID],RANDBETWEEN(1,ROWS(Table1[Employee_ID])),1)</f>
        <v>101</v>
      </c>
      <c r="D2717">
        <f ca="1">INDEX(Table3[Product_ID],MATCH(RAND(),Table3[Weight_Cumulative]))</f>
        <v>100</v>
      </c>
      <c r="E2717">
        <f t="shared" ca="1" si="39"/>
        <v>1212</v>
      </c>
    </row>
    <row r="2718" spans="1:5" x14ac:dyDescent="0.3">
      <c r="A2718" s="1">
        <f ca="1">INDEX(Table4[Date],MATCH(RAND(),Table4[Weight Cumulative]))</f>
        <v>44409</v>
      </c>
      <c r="B2718">
        <f ca="1">INDEX(Table2[Location_ID],MATCH(RAND(),Table2[Weight_Cumulative]))</f>
        <v>104</v>
      </c>
      <c r="C2718" cm="1">
        <f t="array" aca="1" ref="C2718" ca="1">INDEX(Table1[Employee_ID],RANDBETWEEN(1,ROWS(Table1[Employee_ID])),1)</f>
        <v>184</v>
      </c>
      <c r="D2718">
        <f ca="1">INDEX(Table3[Product_ID],MATCH(RAND(),Table3[Weight_Cumulative]))</f>
        <v>107</v>
      </c>
      <c r="E2718">
        <f t="shared" ca="1" si="39"/>
        <v>1303</v>
      </c>
    </row>
    <row r="2719" spans="1:5" x14ac:dyDescent="0.3">
      <c r="A2719" s="1">
        <f ca="1">INDEX(Table4[Date],MATCH(RAND(),Table4[Weight Cumulative]))</f>
        <v>44440</v>
      </c>
      <c r="B2719">
        <f ca="1">INDEX(Table2[Location_ID],MATCH(RAND(),Table2[Weight_Cumulative]))</f>
        <v>104</v>
      </c>
      <c r="C2719" cm="1">
        <f t="array" aca="1" ref="C2719" ca="1">INDEX(Table1[Employee_ID],RANDBETWEEN(1,ROWS(Table1[Employee_ID])),1)</f>
        <v>136</v>
      </c>
      <c r="D2719">
        <f ca="1">INDEX(Table3[Product_ID],MATCH(RAND(),Table3[Weight_Cumulative]))</f>
        <v>103</v>
      </c>
      <c r="E2719">
        <f t="shared" ca="1" si="39"/>
        <v>1273</v>
      </c>
    </row>
    <row r="2720" spans="1:5" x14ac:dyDescent="0.3">
      <c r="A2720" s="1">
        <f ca="1">INDEX(Table4[Date],MATCH(RAND(),Table4[Weight Cumulative]))</f>
        <v>44713</v>
      </c>
      <c r="B2720">
        <f ca="1">INDEX(Table2[Location_ID],MATCH(RAND(),Table2[Weight_Cumulative]))</f>
        <v>100</v>
      </c>
      <c r="C2720" cm="1">
        <f t="array" aca="1" ref="C2720" ca="1">INDEX(Table1[Employee_ID],RANDBETWEEN(1,ROWS(Table1[Employee_ID])),1)</f>
        <v>172</v>
      </c>
      <c r="D2720">
        <f ca="1">INDEX(Table3[Product_ID],MATCH(RAND(),Table3[Weight_Cumulative]))</f>
        <v>107</v>
      </c>
      <c r="E2720">
        <f t="shared" ca="1" si="39"/>
        <v>1206</v>
      </c>
    </row>
    <row r="2721" spans="1:5" x14ac:dyDescent="0.3">
      <c r="A2721" s="1">
        <f ca="1">INDEX(Table4[Date],MATCH(RAND(),Table4[Weight Cumulative]))</f>
        <v>44256</v>
      </c>
      <c r="B2721">
        <f ca="1">INDEX(Table2[Location_ID],MATCH(RAND(),Table2[Weight_Cumulative]))</f>
        <v>102</v>
      </c>
      <c r="C2721" cm="1">
        <f t="array" aca="1" ref="C2721" ca="1">INDEX(Table1[Employee_ID],RANDBETWEEN(1,ROWS(Table1[Employee_ID])),1)</f>
        <v>123</v>
      </c>
      <c r="D2721">
        <f ca="1">INDEX(Table3[Product_ID],MATCH(RAND(),Table3[Weight_Cumulative]))</f>
        <v>100</v>
      </c>
      <c r="E2721">
        <f t="shared" ca="1" si="39"/>
        <v>1284</v>
      </c>
    </row>
    <row r="2722" spans="1:5" x14ac:dyDescent="0.3">
      <c r="A2722" s="1">
        <f ca="1">INDEX(Table4[Date],MATCH(RAND(),Table4[Weight Cumulative]))</f>
        <v>44743</v>
      </c>
      <c r="B2722">
        <f ca="1">INDEX(Table2[Location_ID],MATCH(RAND(),Table2[Weight_Cumulative]))</f>
        <v>101</v>
      </c>
      <c r="C2722" cm="1">
        <f t="array" aca="1" ref="C2722" ca="1">INDEX(Table1[Employee_ID],RANDBETWEEN(1,ROWS(Table1[Employee_ID])),1)</f>
        <v>172</v>
      </c>
      <c r="D2722">
        <f ca="1">INDEX(Table3[Product_ID],MATCH(RAND(),Table3[Weight_Cumulative]))</f>
        <v>103</v>
      </c>
      <c r="E2722">
        <f t="shared" ca="1" si="39"/>
        <v>1347</v>
      </c>
    </row>
    <row r="2723" spans="1:5" x14ac:dyDescent="0.3">
      <c r="A2723" s="1">
        <f ca="1">INDEX(Table4[Date],MATCH(RAND(),Table4[Weight Cumulative]))</f>
        <v>44317</v>
      </c>
      <c r="B2723">
        <f ca="1">INDEX(Table2[Location_ID],MATCH(RAND(),Table2[Weight_Cumulative]))</f>
        <v>100</v>
      </c>
      <c r="C2723" cm="1">
        <f t="array" aca="1" ref="C2723" ca="1">INDEX(Table1[Employee_ID],RANDBETWEEN(1,ROWS(Table1[Employee_ID])),1)</f>
        <v>185</v>
      </c>
      <c r="D2723">
        <f ca="1">INDEX(Table3[Product_ID],MATCH(RAND(),Table3[Weight_Cumulative]))</f>
        <v>105</v>
      </c>
      <c r="E2723">
        <f t="shared" ca="1" si="39"/>
        <v>1214</v>
      </c>
    </row>
    <row r="2724" spans="1:5" x14ac:dyDescent="0.3">
      <c r="A2724" s="1">
        <f ca="1">INDEX(Table4[Date],MATCH(RAND(),Table4[Weight Cumulative]))</f>
        <v>44774</v>
      </c>
      <c r="B2724">
        <f ca="1">INDEX(Table2[Location_ID],MATCH(RAND(),Table2[Weight_Cumulative]))</f>
        <v>101</v>
      </c>
      <c r="C2724" cm="1">
        <f t="array" aca="1" ref="C2724" ca="1">INDEX(Table1[Employee_ID],RANDBETWEEN(1,ROWS(Table1[Employee_ID])),1)</f>
        <v>147</v>
      </c>
      <c r="D2724">
        <f ca="1">INDEX(Table3[Product_ID],MATCH(RAND(),Table3[Weight_Cumulative]))</f>
        <v>107</v>
      </c>
      <c r="E2724">
        <f t="shared" ca="1" si="39"/>
        <v>1389</v>
      </c>
    </row>
    <row r="2725" spans="1:5" x14ac:dyDescent="0.3">
      <c r="A2725" s="1">
        <f ca="1">INDEX(Table4[Date],MATCH(RAND(),Table4[Weight Cumulative]))</f>
        <v>44682</v>
      </c>
      <c r="B2725">
        <f ca="1">INDEX(Table2[Location_ID],MATCH(RAND(),Table2[Weight_Cumulative]))</f>
        <v>103</v>
      </c>
      <c r="C2725" cm="1">
        <f t="array" aca="1" ref="C2725" ca="1">INDEX(Table1[Employee_ID],RANDBETWEEN(1,ROWS(Table1[Employee_ID])),1)</f>
        <v>105</v>
      </c>
      <c r="D2725">
        <f ca="1">INDEX(Table3[Product_ID],MATCH(RAND(),Table3[Weight_Cumulative]))</f>
        <v>104</v>
      </c>
      <c r="E2725">
        <f t="shared" ca="1" si="39"/>
        <v>1375</v>
      </c>
    </row>
    <row r="2726" spans="1:5" x14ac:dyDescent="0.3">
      <c r="A2726" s="1">
        <f ca="1">INDEX(Table4[Date],MATCH(RAND(),Table4[Weight Cumulative]))</f>
        <v>44348</v>
      </c>
      <c r="B2726">
        <f ca="1">INDEX(Table2[Location_ID],MATCH(RAND(),Table2[Weight_Cumulative]))</f>
        <v>101</v>
      </c>
      <c r="C2726" cm="1">
        <f t="array" aca="1" ref="C2726" ca="1">INDEX(Table1[Employee_ID],RANDBETWEEN(1,ROWS(Table1[Employee_ID])),1)</f>
        <v>129</v>
      </c>
      <c r="D2726">
        <f ca="1">INDEX(Table3[Product_ID],MATCH(RAND(),Table3[Weight_Cumulative]))</f>
        <v>103</v>
      </c>
      <c r="E2726">
        <f t="shared" ca="1" si="39"/>
        <v>1354</v>
      </c>
    </row>
    <row r="2727" spans="1:5" x14ac:dyDescent="0.3">
      <c r="A2727" s="1">
        <f ca="1">INDEX(Table4[Date],MATCH(RAND(),Table4[Weight Cumulative]))</f>
        <v>44682</v>
      </c>
      <c r="B2727">
        <f ca="1">INDEX(Table2[Location_ID],MATCH(RAND(),Table2[Weight_Cumulative]))</f>
        <v>101</v>
      </c>
      <c r="C2727" cm="1">
        <f t="array" aca="1" ref="C2727" ca="1">INDEX(Table1[Employee_ID],RANDBETWEEN(1,ROWS(Table1[Employee_ID])),1)</f>
        <v>105</v>
      </c>
      <c r="D2727">
        <f ca="1">INDEX(Table3[Product_ID],MATCH(RAND(),Table3[Weight_Cumulative]))</f>
        <v>100</v>
      </c>
      <c r="E2727">
        <f t="shared" ca="1" si="39"/>
        <v>1336</v>
      </c>
    </row>
    <row r="2728" spans="1:5" x14ac:dyDescent="0.3">
      <c r="A2728" s="1">
        <f ca="1">INDEX(Table4[Date],MATCH(RAND(),Table4[Weight Cumulative]))</f>
        <v>44713</v>
      </c>
      <c r="B2728">
        <f ca="1">INDEX(Table2[Location_ID],MATCH(RAND(),Table2[Weight_Cumulative]))</f>
        <v>100</v>
      </c>
      <c r="C2728" cm="1">
        <f t="array" aca="1" ref="C2728" ca="1">INDEX(Table1[Employee_ID],RANDBETWEEN(1,ROWS(Table1[Employee_ID])),1)</f>
        <v>139</v>
      </c>
      <c r="D2728">
        <f ca="1">INDEX(Table3[Product_ID],MATCH(RAND(),Table3[Weight_Cumulative]))</f>
        <v>101</v>
      </c>
      <c r="E2728">
        <f t="shared" ca="1" si="39"/>
        <v>1263</v>
      </c>
    </row>
    <row r="2729" spans="1:5" x14ac:dyDescent="0.3">
      <c r="A2729" s="1">
        <f ca="1">INDEX(Table4[Date],MATCH(RAND(),Table4[Weight Cumulative]))</f>
        <v>44593</v>
      </c>
      <c r="B2729">
        <f ca="1">INDEX(Table2[Location_ID],MATCH(RAND(),Table2[Weight_Cumulative]))</f>
        <v>100</v>
      </c>
      <c r="C2729" cm="1">
        <f t="array" aca="1" ref="C2729" ca="1">INDEX(Table1[Employee_ID],RANDBETWEEN(1,ROWS(Table1[Employee_ID])),1)</f>
        <v>163</v>
      </c>
      <c r="D2729">
        <f ca="1">INDEX(Table3[Product_ID],MATCH(RAND(),Table3[Weight_Cumulative]))</f>
        <v>107</v>
      </c>
      <c r="E2729">
        <f t="shared" ca="1" si="39"/>
        <v>1398</v>
      </c>
    </row>
    <row r="2730" spans="1:5" x14ac:dyDescent="0.3">
      <c r="A2730" s="1">
        <f ca="1">INDEX(Table4[Date],MATCH(RAND(),Table4[Weight Cumulative]))</f>
        <v>44743</v>
      </c>
      <c r="B2730">
        <f ca="1">INDEX(Table2[Location_ID],MATCH(RAND(),Table2[Weight_Cumulative]))</f>
        <v>101</v>
      </c>
      <c r="C2730" cm="1">
        <f t="array" aca="1" ref="C2730" ca="1">INDEX(Table1[Employee_ID],RANDBETWEEN(1,ROWS(Table1[Employee_ID])),1)</f>
        <v>175</v>
      </c>
      <c r="D2730">
        <f ca="1">INDEX(Table3[Product_ID],MATCH(RAND(),Table3[Weight_Cumulative]))</f>
        <v>107</v>
      </c>
      <c r="E2730">
        <f t="shared" ca="1" si="39"/>
        <v>1398</v>
      </c>
    </row>
    <row r="2731" spans="1:5" x14ac:dyDescent="0.3">
      <c r="A2731" s="1">
        <f ca="1">INDEX(Table4[Date],MATCH(RAND(),Table4[Weight Cumulative]))</f>
        <v>44713</v>
      </c>
      <c r="B2731">
        <f ca="1">INDEX(Table2[Location_ID],MATCH(RAND(),Table2[Weight_Cumulative]))</f>
        <v>101</v>
      </c>
      <c r="C2731" cm="1">
        <f t="array" aca="1" ref="C2731" ca="1">INDEX(Table1[Employee_ID],RANDBETWEEN(1,ROWS(Table1[Employee_ID])),1)</f>
        <v>159</v>
      </c>
      <c r="D2731">
        <f ca="1">INDEX(Table3[Product_ID],MATCH(RAND(),Table3[Weight_Cumulative]))</f>
        <v>107</v>
      </c>
      <c r="E2731">
        <f t="shared" ca="1" si="39"/>
        <v>1205</v>
      </c>
    </row>
    <row r="2732" spans="1:5" x14ac:dyDescent="0.3">
      <c r="A2732" s="1">
        <f ca="1">INDEX(Table4[Date],MATCH(RAND(),Table4[Weight Cumulative]))</f>
        <v>44440</v>
      </c>
      <c r="B2732">
        <f ca="1">INDEX(Table2[Location_ID],MATCH(RAND(),Table2[Weight_Cumulative]))</f>
        <v>100</v>
      </c>
      <c r="C2732" cm="1">
        <f t="array" aca="1" ref="C2732" ca="1">INDEX(Table1[Employee_ID],RANDBETWEEN(1,ROWS(Table1[Employee_ID])),1)</f>
        <v>116</v>
      </c>
      <c r="D2732">
        <f ca="1">INDEX(Table3[Product_ID],MATCH(RAND(),Table3[Weight_Cumulative]))</f>
        <v>104</v>
      </c>
      <c r="E2732">
        <f t="shared" ca="1" si="39"/>
        <v>1315</v>
      </c>
    </row>
    <row r="2733" spans="1:5" x14ac:dyDescent="0.3">
      <c r="A2733" s="1">
        <f ca="1">INDEX(Table4[Date],MATCH(RAND(),Table4[Weight Cumulative]))</f>
        <v>44531</v>
      </c>
      <c r="B2733">
        <f ca="1">INDEX(Table2[Location_ID],MATCH(RAND(),Table2[Weight_Cumulative]))</f>
        <v>100</v>
      </c>
      <c r="C2733" cm="1">
        <f t="array" aca="1" ref="C2733" ca="1">INDEX(Table1[Employee_ID],RANDBETWEEN(1,ROWS(Table1[Employee_ID])),1)</f>
        <v>123</v>
      </c>
      <c r="D2733">
        <f ca="1">INDEX(Table3[Product_ID],MATCH(RAND(),Table3[Weight_Cumulative]))</f>
        <v>107</v>
      </c>
      <c r="E2733">
        <f t="shared" ca="1" si="39"/>
        <v>1302</v>
      </c>
    </row>
    <row r="2734" spans="1:5" x14ac:dyDescent="0.3">
      <c r="A2734" s="1">
        <f ca="1">INDEX(Table4[Date],MATCH(RAND(),Table4[Weight Cumulative]))</f>
        <v>44713</v>
      </c>
      <c r="B2734">
        <f ca="1">INDEX(Table2[Location_ID],MATCH(RAND(),Table2[Weight_Cumulative]))</f>
        <v>100</v>
      </c>
      <c r="C2734" cm="1">
        <f t="array" aca="1" ref="C2734" ca="1">INDEX(Table1[Employee_ID],RANDBETWEEN(1,ROWS(Table1[Employee_ID])),1)</f>
        <v>137</v>
      </c>
      <c r="D2734">
        <f ca="1">INDEX(Table3[Product_ID],MATCH(RAND(),Table3[Weight_Cumulative]))</f>
        <v>107</v>
      </c>
      <c r="E2734">
        <f t="shared" ca="1" si="39"/>
        <v>1353</v>
      </c>
    </row>
    <row r="2735" spans="1:5" x14ac:dyDescent="0.3">
      <c r="A2735" s="1">
        <f ca="1">INDEX(Table4[Date],MATCH(RAND(),Table4[Weight Cumulative]))</f>
        <v>44713</v>
      </c>
      <c r="B2735">
        <f ca="1">INDEX(Table2[Location_ID],MATCH(RAND(),Table2[Weight_Cumulative]))</f>
        <v>100</v>
      </c>
      <c r="C2735" cm="1">
        <f t="array" aca="1" ref="C2735" ca="1">INDEX(Table1[Employee_ID],RANDBETWEEN(1,ROWS(Table1[Employee_ID])),1)</f>
        <v>124</v>
      </c>
      <c r="D2735">
        <f ca="1">INDEX(Table3[Product_ID],MATCH(RAND(),Table3[Weight_Cumulative]))</f>
        <v>107</v>
      </c>
      <c r="E2735">
        <f t="shared" ca="1" si="39"/>
        <v>1328</v>
      </c>
    </row>
    <row r="2736" spans="1:5" x14ac:dyDescent="0.3">
      <c r="A2736" s="1">
        <f ca="1">INDEX(Table4[Date],MATCH(RAND(),Table4[Weight Cumulative]))</f>
        <v>44805</v>
      </c>
      <c r="B2736">
        <f ca="1">INDEX(Table2[Location_ID],MATCH(RAND(),Table2[Weight_Cumulative]))</f>
        <v>102</v>
      </c>
      <c r="C2736" cm="1">
        <f t="array" aca="1" ref="C2736" ca="1">INDEX(Table1[Employee_ID],RANDBETWEEN(1,ROWS(Table1[Employee_ID])),1)</f>
        <v>154</v>
      </c>
      <c r="D2736">
        <f ca="1">INDEX(Table3[Product_ID],MATCH(RAND(),Table3[Weight_Cumulative]))</f>
        <v>107</v>
      </c>
      <c r="E2736">
        <f t="shared" ca="1" si="39"/>
        <v>1311</v>
      </c>
    </row>
    <row r="2737" spans="1:5" x14ac:dyDescent="0.3">
      <c r="A2737" s="1">
        <f ca="1">INDEX(Table4[Date],MATCH(RAND(),Table4[Weight Cumulative]))</f>
        <v>44228</v>
      </c>
      <c r="B2737">
        <f ca="1">INDEX(Table2[Location_ID],MATCH(RAND(),Table2[Weight_Cumulative]))</f>
        <v>104</v>
      </c>
      <c r="C2737" cm="1">
        <f t="array" aca="1" ref="C2737" ca="1">INDEX(Table1[Employee_ID],RANDBETWEEN(1,ROWS(Table1[Employee_ID])),1)</f>
        <v>169</v>
      </c>
      <c r="D2737">
        <f ca="1">INDEX(Table3[Product_ID],MATCH(RAND(),Table3[Weight_Cumulative]))</f>
        <v>100</v>
      </c>
      <c r="E2737">
        <f t="shared" ca="1" si="39"/>
        <v>1312</v>
      </c>
    </row>
    <row r="2738" spans="1:5" x14ac:dyDescent="0.3">
      <c r="A2738" s="1">
        <f ca="1">INDEX(Table4[Date],MATCH(RAND(),Table4[Weight Cumulative]))</f>
        <v>44470</v>
      </c>
      <c r="B2738">
        <f ca="1">INDEX(Table2[Location_ID],MATCH(RAND(),Table2[Weight_Cumulative]))</f>
        <v>100</v>
      </c>
      <c r="C2738" cm="1">
        <f t="array" aca="1" ref="C2738" ca="1">INDEX(Table1[Employee_ID],RANDBETWEEN(1,ROWS(Table1[Employee_ID])),1)</f>
        <v>158</v>
      </c>
      <c r="D2738">
        <f ca="1">INDEX(Table3[Product_ID],MATCH(RAND(),Table3[Weight_Cumulative]))</f>
        <v>107</v>
      </c>
      <c r="E2738">
        <f t="shared" ca="1" si="39"/>
        <v>1274</v>
      </c>
    </row>
    <row r="2739" spans="1:5" x14ac:dyDescent="0.3">
      <c r="A2739" s="1">
        <f ca="1">INDEX(Table4[Date],MATCH(RAND(),Table4[Weight Cumulative]))</f>
        <v>44409</v>
      </c>
      <c r="B2739">
        <f ca="1">INDEX(Table2[Location_ID],MATCH(RAND(),Table2[Weight_Cumulative]))</f>
        <v>100</v>
      </c>
      <c r="C2739" cm="1">
        <f t="array" aca="1" ref="C2739" ca="1">INDEX(Table1[Employee_ID],RANDBETWEEN(1,ROWS(Table1[Employee_ID])),1)</f>
        <v>115</v>
      </c>
      <c r="D2739">
        <f ca="1">INDEX(Table3[Product_ID],MATCH(RAND(),Table3[Weight_Cumulative]))</f>
        <v>107</v>
      </c>
      <c r="E2739">
        <f t="shared" ca="1" si="39"/>
        <v>1247</v>
      </c>
    </row>
    <row r="2740" spans="1:5" x14ac:dyDescent="0.3">
      <c r="A2740" s="1">
        <f ca="1">INDEX(Table4[Date],MATCH(RAND(),Table4[Weight Cumulative]))</f>
        <v>44228</v>
      </c>
      <c r="B2740">
        <f ca="1">INDEX(Table2[Location_ID],MATCH(RAND(),Table2[Weight_Cumulative]))</f>
        <v>100</v>
      </c>
      <c r="C2740" cm="1">
        <f t="array" aca="1" ref="C2740" ca="1">INDEX(Table1[Employee_ID],RANDBETWEEN(1,ROWS(Table1[Employee_ID])),1)</f>
        <v>139</v>
      </c>
      <c r="D2740">
        <f ca="1">INDEX(Table3[Product_ID],MATCH(RAND(),Table3[Weight_Cumulative]))</f>
        <v>100</v>
      </c>
      <c r="E2740">
        <f t="shared" ca="1" si="39"/>
        <v>1357</v>
      </c>
    </row>
    <row r="2741" spans="1:5" x14ac:dyDescent="0.3">
      <c r="A2741" s="1">
        <f ca="1">INDEX(Table4[Date],MATCH(RAND(),Table4[Weight Cumulative]))</f>
        <v>44287</v>
      </c>
      <c r="B2741">
        <f ca="1">INDEX(Table2[Location_ID],MATCH(RAND(),Table2[Weight_Cumulative]))</f>
        <v>100</v>
      </c>
      <c r="C2741" cm="1">
        <f t="array" aca="1" ref="C2741" ca="1">INDEX(Table1[Employee_ID],RANDBETWEEN(1,ROWS(Table1[Employee_ID])),1)</f>
        <v>138</v>
      </c>
      <c r="D2741">
        <f ca="1">INDEX(Table3[Product_ID],MATCH(RAND(),Table3[Weight_Cumulative]))</f>
        <v>103</v>
      </c>
      <c r="E2741">
        <f t="shared" ca="1" si="39"/>
        <v>1223</v>
      </c>
    </row>
    <row r="2742" spans="1:5" x14ac:dyDescent="0.3">
      <c r="A2742" s="1">
        <f ca="1">INDEX(Table4[Date],MATCH(RAND(),Table4[Weight Cumulative]))</f>
        <v>44378</v>
      </c>
      <c r="B2742">
        <f ca="1">INDEX(Table2[Location_ID],MATCH(RAND(),Table2[Weight_Cumulative]))</f>
        <v>101</v>
      </c>
      <c r="C2742" cm="1">
        <f t="array" aca="1" ref="C2742" ca="1">INDEX(Table1[Employee_ID],RANDBETWEEN(1,ROWS(Table1[Employee_ID])),1)</f>
        <v>126</v>
      </c>
      <c r="D2742">
        <f ca="1">INDEX(Table3[Product_ID],MATCH(RAND(),Table3[Weight_Cumulative]))</f>
        <v>107</v>
      </c>
      <c r="E2742">
        <f t="shared" ca="1" si="39"/>
        <v>1307</v>
      </c>
    </row>
    <row r="2743" spans="1:5" x14ac:dyDescent="0.3">
      <c r="A2743" s="1">
        <f ca="1">INDEX(Table4[Date],MATCH(RAND(),Table4[Weight Cumulative]))</f>
        <v>44348</v>
      </c>
      <c r="B2743">
        <f ca="1">INDEX(Table2[Location_ID],MATCH(RAND(),Table2[Weight_Cumulative]))</f>
        <v>101</v>
      </c>
      <c r="C2743" cm="1">
        <f t="array" aca="1" ref="C2743" ca="1">INDEX(Table1[Employee_ID],RANDBETWEEN(1,ROWS(Table1[Employee_ID])),1)</f>
        <v>130</v>
      </c>
      <c r="D2743">
        <f ca="1">INDEX(Table3[Product_ID],MATCH(RAND(),Table3[Weight_Cumulative]))</f>
        <v>101</v>
      </c>
      <c r="E2743">
        <f t="shared" ca="1" si="39"/>
        <v>1232</v>
      </c>
    </row>
    <row r="2744" spans="1:5" x14ac:dyDescent="0.3">
      <c r="A2744" s="1">
        <f ca="1">INDEX(Table4[Date],MATCH(RAND(),Table4[Weight Cumulative]))</f>
        <v>44348</v>
      </c>
      <c r="B2744">
        <f ca="1">INDEX(Table2[Location_ID],MATCH(RAND(),Table2[Weight_Cumulative]))</f>
        <v>103</v>
      </c>
      <c r="C2744" cm="1">
        <f t="array" aca="1" ref="C2744" ca="1">INDEX(Table1[Employee_ID],RANDBETWEEN(1,ROWS(Table1[Employee_ID])),1)</f>
        <v>100</v>
      </c>
      <c r="D2744">
        <f ca="1">INDEX(Table3[Product_ID],MATCH(RAND(),Table3[Weight_Cumulative]))</f>
        <v>100</v>
      </c>
      <c r="E2744">
        <f t="shared" ca="1" si="39"/>
        <v>1374</v>
      </c>
    </row>
    <row r="2745" spans="1:5" x14ac:dyDescent="0.3">
      <c r="A2745" s="1">
        <f ca="1">INDEX(Table4[Date],MATCH(RAND(),Table4[Weight Cumulative]))</f>
        <v>44713</v>
      </c>
      <c r="B2745">
        <f ca="1">INDEX(Table2[Location_ID],MATCH(RAND(),Table2[Weight_Cumulative]))</f>
        <v>101</v>
      </c>
      <c r="C2745" cm="1">
        <f t="array" aca="1" ref="C2745" ca="1">INDEX(Table1[Employee_ID],RANDBETWEEN(1,ROWS(Table1[Employee_ID])),1)</f>
        <v>143</v>
      </c>
      <c r="D2745">
        <f ca="1">INDEX(Table3[Product_ID],MATCH(RAND(),Table3[Weight_Cumulative]))</f>
        <v>100</v>
      </c>
      <c r="E2745">
        <f t="shared" ca="1" si="39"/>
        <v>1310</v>
      </c>
    </row>
    <row r="2746" spans="1:5" x14ac:dyDescent="0.3">
      <c r="A2746" s="1">
        <f ca="1">INDEX(Table4[Date],MATCH(RAND(),Table4[Weight Cumulative]))</f>
        <v>44531</v>
      </c>
      <c r="B2746">
        <f ca="1">INDEX(Table2[Location_ID],MATCH(RAND(),Table2[Weight_Cumulative]))</f>
        <v>101</v>
      </c>
      <c r="C2746" cm="1">
        <f t="array" aca="1" ref="C2746" ca="1">INDEX(Table1[Employee_ID],RANDBETWEEN(1,ROWS(Table1[Employee_ID])),1)</f>
        <v>169</v>
      </c>
      <c r="D2746">
        <f ca="1">INDEX(Table3[Product_ID],MATCH(RAND(),Table3[Weight_Cumulative]))</f>
        <v>105</v>
      </c>
      <c r="E2746">
        <f t="shared" ca="1" si="39"/>
        <v>1366</v>
      </c>
    </row>
    <row r="2747" spans="1:5" x14ac:dyDescent="0.3">
      <c r="A2747" s="1">
        <f ca="1">INDEX(Table4[Date],MATCH(RAND(),Table4[Weight Cumulative]))</f>
        <v>44713</v>
      </c>
      <c r="B2747">
        <f ca="1">INDEX(Table2[Location_ID],MATCH(RAND(),Table2[Weight_Cumulative]))</f>
        <v>100</v>
      </c>
      <c r="C2747" cm="1">
        <f t="array" aca="1" ref="C2747" ca="1">INDEX(Table1[Employee_ID],RANDBETWEEN(1,ROWS(Table1[Employee_ID])),1)</f>
        <v>183</v>
      </c>
      <c r="D2747">
        <f ca="1">INDEX(Table3[Product_ID],MATCH(RAND(),Table3[Weight_Cumulative]))</f>
        <v>107</v>
      </c>
      <c r="E2747">
        <f t="shared" ca="1" si="39"/>
        <v>1361</v>
      </c>
    </row>
    <row r="2748" spans="1:5" x14ac:dyDescent="0.3">
      <c r="A2748" s="1">
        <f ca="1">INDEX(Table4[Date],MATCH(RAND(),Table4[Weight Cumulative]))</f>
        <v>44835</v>
      </c>
      <c r="B2748">
        <f ca="1">INDEX(Table2[Location_ID],MATCH(RAND(),Table2[Weight_Cumulative]))</f>
        <v>100</v>
      </c>
      <c r="C2748" cm="1">
        <f t="array" aca="1" ref="C2748" ca="1">INDEX(Table1[Employee_ID],RANDBETWEEN(1,ROWS(Table1[Employee_ID])),1)</f>
        <v>155</v>
      </c>
      <c r="D2748">
        <f ca="1">INDEX(Table3[Product_ID],MATCH(RAND(),Table3[Weight_Cumulative]))</f>
        <v>104</v>
      </c>
      <c r="E2748">
        <f t="shared" ca="1" si="39"/>
        <v>1363</v>
      </c>
    </row>
    <row r="2749" spans="1:5" x14ac:dyDescent="0.3">
      <c r="A2749" s="1">
        <f ca="1">INDEX(Table4[Date],MATCH(RAND(),Table4[Weight Cumulative]))</f>
        <v>44317</v>
      </c>
      <c r="B2749">
        <f ca="1">INDEX(Table2[Location_ID],MATCH(RAND(),Table2[Weight_Cumulative]))</f>
        <v>100</v>
      </c>
      <c r="C2749" cm="1">
        <f t="array" aca="1" ref="C2749" ca="1">INDEX(Table1[Employee_ID],RANDBETWEEN(1,ROWS(Table1[Employee_ID])),1)</f>
        <v>112</v>
      </c>
      <c r="D2749">
        <f ca="1">INDEX(Table3[Product_ID],MATCH(RAND(),Table3[Weight_Cumulative]))</f>
        <v>100</v>
      </c>
      <c r="E2749">
        <f t="shared" ca="1" si="39"/>
        <v>1378</v>
      </c>
    </row>
    <row r="2750" spans="1:5" x14ac:dyDescent="0.3">
      <c r="A2750" s="1">
        <f ca="1">INDEX(Table4[Date],MATCH(RAND(),Table4[Weight Cumulative]))</f>
        <v>44440</v>
      </c>
      <c r="B2750">
        <f ca="1">INDEX(Table2[Location_ID],MATCH(RAND(),Table2[Weight_Cumulative]))</f>
        <v>104</v>
      </c>
      <c r="C2750" cm="1">
        <f t="array" aca="1" ref="C2750" ca="1">INDEX(Table1[Employee_ID],RANDBETWEEN(1,ROWS(Table1[Employee_ID])),1)</f>
        <v>164</v>
      </c>
      <c r="D2750">
        <f ca="1">INDEX(Table3[Product_ID],MATCH(RAND(),Table3[Weight_Cumulative]))</f>
        <v>100</v>
      </c>
      <c r="E2750">
        <f t="shared" ca="1" si="39"/>
        <v>1328</v>
      </c>
    </row>
    <row r="2751" spans="1:5" x14ac:dyDescent="0.3">
      <c r="A2751" s="1">
        <f ca="1">INDEX(Table4[Date],MATCH(RAND(),Table4[Weight Cumulative]))</f>
        <v>44682</v>
      </c>
      <c r="B2751">
        <f ca="1">INDEX(Table2[Location_ID],MATCH(RAND(),Table2[Weight_Cumulative]))</f>
        <v>102</v>
      </c>
      <c r="C2751" cm="1">
        <f t="array" aca="1" ref="C2751" ca="1">INDEX(Table1[Employee_ID],RANDBETWEEN(1,ROWS(Table1[Employee_ID])),1)</f>
        <v>151</v>
      </c>
      <c r="D2751">
        <f ca="1">INDEX(Table3[Product_ID],MATCH(RAND(),Table3[Weight_Cumulative]))</f>
        <v>104</v>
      </c>
      <c r="E2751">
        <f t="shared" ca="1" si="39"/>
        <v>1260</v>
      </c>
    </row>
    <row r="2752" spans="1:5" x14ac:dyDescent="0.3">
      <c r="A2752" s="1">
        <f ca="1">INDEX(Table4[Date],MATCH(RAND(),Table4[Weight Cumulative]))</f>
        <v>44713</v>
      </c>
      <c r="B2752">
        <f ca="1">INDEX(Table2[Location_ID],MATCH(RAND(),Table2[Weight_Cumulative]))</f>
        <v>101</v>
      </c>
      <c r="C2752" cm="1">
        <f t="array" aca="1" ref="C2752" ca="1">INDEX(Table1[Employee_ID],RANDBETWEEN(1,ROWS(Table1[Employee_ID])),1)</f>
        <v>158</v>
      </c>
      <c r="D2752">
        <f ca="1">INDEX(Table3[Product_ID],MATCH(RAND(),Table3[Weight_Cumulative]))</f>
        <v>103</v>
      </c>
      <c r="E2752">
        <f t="shared" ca="1" si="39"/>
        <v>1298</v>
      </c>
    </row>
    <row r="2753" spans="1:5" x14ac:dyDescent="0.3">
      <c r="A2753" s="1">
        <f ca="1">INDEX(Table4[Date],MATCH(RAND(),Table4[Weight Cumulative]))</f>
        <v>44713</v>
      </c>
      <c r="B2753">
        <f ca="1">INDEX(Table2[Location_ID],MATCH(RAND(),Table2[Weight_Cumulative]))</f>
        <v>101</v>
      </c>
      <c r="C2753" cm="1">
        <f t="array" aca="1" ref="C2753" ca="1">INDEX(Table1[Employee_ID],RANDBETWEEN(1,ROWS(Table1[Employee_ID])),1)</f>
        <v>104</v>
      </c>
      <c r="D2753">
        <f ca="1">INDEX(Table3[Product_ID],MATCH(RAND(),Table3[Weight_Cumulative]))</f>
        <v>104</v>
      </c>
      <c r="E2753">
        <f t="shared" ref="E2753:E2816" ca="1" si="40">RANDBETWEEN(1200,1400)</f>
        <v>1214</v>
      </c>
    </row>
    <row r="2754" spans="1:5" x14ac:dyDescent="0.3">
      <c r="A2754" s="1">
        <f ca="1">INDEX(Table4[Date],MATCH(RAND(),Table4[Weight Cumulative]))</f>
        <v>44317</v>
      </c>
      <c r="B2754">
        <f ca="1">INDEX(Table2[Location_ID],MATCH(RAND(),Table2[Weight_Cumulative]))</f>
        <v>101</v>
      </c>
      <c r="C2754" cm="1">
        <f t="array" aca="1" ref="C2754" ca="1">INDEX(Table1[Employee_ID],RANDBETWEEN(1,ROWS(Table1[Employee_ID])),1)</f>
        <v>145</v>
      </c>
      <c r="D2754">
        <f ca="1">INDEX(Table3[Product_ID],MATCH(RAND(),Table3[Weight_Cumulative]))</f>
        <v>104</v>
      </c>
      <c r="E2754">
        <f t="shared" ca="1" si="40"/>
        <v>1250</v>
      </c>
    </row>
    <row r="2755" spans="1:5" x14ac:dyDescent="0.3">
      <c r="A2755" s="1">
        <f ca="1">INDEX(Table4[Date],MATCH(RAND(),Table4[Weight Cumulative]))</f>
        <v>44593</v>
      </c>
      <c r="B2755">
        <f ca="1">INDEX(Table2[Location_ID],MATCH(RAND(),Table2[Weight_Cumulative]))</f>
        <v>104</v>
      </c>
      <c r="C2755" cm="1">
        <f t="array" aca="1" ref="C2755" ca="1">INDEX(Table1[Employee_ID],RANDBETWEEN(1,ROWS(Table1[Employee_ID])),1)</f>
        <v>149</v>
      </c>
      <c r="D2755">
        <f ca="1">INDEX(Table3[Product_ID],MATCH(RAND(),Table3[Weight_Cumulative]))</f>
        <v>107</v>
      </c>
      <c r="E2755">
        <f t="shared" ca="1" si="40"/>
        <v>1245</v>
      </c>
    </row>
    <row r="2756" spans="1:5" x14ac:dyDescent="0.3">
      <c r="A2756" s="1">
        <f ca="1">INDEX(Table4[Date],MATCH(RAND(),Table4[Weight Cumulative]))</f>
        <v>44774</v>
      </c>
      <c r="B2756">
        <f ca="1">INDEX(Table2[Location_ID],MATCH(RAND(),Table2[Weight_Cumulative]))</f>
        <v>104</v>
      </c>
      <c r="C2756" cm="1">
        <f t="array" aca="1" ref="C2756" ca="1">INDEX(Table1[Employee_ID],RANDBETWEEN(1,ROWS(Table1[Employee_ID])),1)</f>
        <v>128</v>
      </c>
      <c r="D2756">
        <f ca="1">INDEX(Table3[Product_ID],MATCH(RAND(),Table3[Weight_Cumulative]))</f>
        <v>104</v>
      </c>
      <c r="E2756">
        <f t="shared" ca="1" si="40"/>
        <v>1299</v>
      </c>
    </row>
    <row r="2757" spans="1:5" x14ac:dyDescent="0.3">
      <c r="A2757" s="1">
        <f ca="1">INDEX(Table4[Date],MATCH(RAND(),Table4[Weight Cumulative]))</f>
        <v>44317</v>
      </c>
      <c r="B2757">
        <f ca="1">INDEX(Table2[Location_ID],MATCH(RAND(),Table2[Weight_Cumulative]))</f>
        <v>104</v>
      </c>
      <c r="C2757" cm="1">
        <f t="array" aca="1" ref="C2757" ca="1">INDEX(Table1[Employee_ID],RANDBETWEEN(1,ROWS(Table1[Employee_ID])),1)</f>
        <v>164</v>
      </c>
      <c r="D2757">
        <f ca="1">INDEX(Table3[Product_ID],MATCH(RAND(),Table3[Weight_Cumulative]))</f>
        <v>100</v>
      </c>
      <c r="E2757">
        <f t="shared" ca="1" si="40"/>
        <v>1207</v>
      </c>
    </row>
    <row r="2758" spans="1:5" x14ac:dyDescent="0.3">
      <c r="A2758" s="1">
        <f ca="1">INDEX(Table4[Date],MATCH(RAND(),Table4[Weight Cumulative]))</f>
        <v>44470</v>
      </c>
      <c r="B2758">
        <f ca="1">INDEX(Table2[Location_ID],MATCH(RAND(),Table2[Weight_Cumulative]))</f>
        <v>101</v>
      </c>
      <c r="C2758" cm="1">
        <f t="array" aca="1" ref="C2758" ca="1">INDEX(Table1[Employee_ID],RANDBETWEEN(1,ROWS(Table1[Employee_ID])),1)</f>
        <v>139</v>
      </c>
      <c r="D2758">
        <f ca="1">INDEX(Table3[Product_ID],MATCH(RAND(),Table3[Weight_Cumulative]))</f>
        <v>100</v>
      </c>
      <c r="E2758">
        <f t="shared" ca="1" si="40"/>
        <v>1315</v>
      </c>
    </row>
    <row r="2759" spans="1:5" x14ac:dyDescent="0.3">
      <c r="A2759" s="1">
        <f ca="1">INDEX(Table4[Date],MATCH(RAND(),Table4[Weight Cumulative]))</f>
        <v>44378</v>
      </c>
      <c r="B2759">
        <f ca="1">INDEX(Table2[Location_ID],MATCH(RAND(),Table2[Weight_Cumulative]))</f>
        <v>100</v>
      </c>
      <c r="C2759" cm="1">
        <f t="array" aca="1" ref="C2759" ca="1">INDEX(Table1[Employee_ID],RANDBETWEEN(1,ROWS(Table1[Employee_ID])),1)</f>
        <v>177</v>
      </c>
      <c r="D2759">
        <f ca="1">INDEX(Table3[Product_ID],MATCH(RAND(),Table3[Weight_Cumulative]))</f>
        <v>100</v>
      </c>
      <c r="E2759">
        <f t="shared" ca="1" si="40"/>
        <v>1361</v>
      </c>
    </row>
    <row r="2760" spans="1:5" x14ac:dyDescent="0.3">
      <c r="A2760" s="1">
        <f ca="1">INDEX(Table4[Date],MATCH(RAND(),Table4[Weight Cumulative]))</f>
        <v>44866</v>
      </c>
      <c r="B2760">
        <f ca="1">INDEX(Table2[Location_ID],MATCH(RAND(),Table2[Weight_Cumulative]))</f>
        <v>104</v>
      </c>
      <c r="C2760" cm="1">
        <f t="array" aca="1" ref="C2760" ca="1">INDEX(Table1[Employee_ID],RANDBETWEEN(1,ROWS(Table1[Employee_ID])),1)</f>
        <v>102</v>
      </c>
      <c r="D2760">
        <f ca="1">INDEX(Table3[Product_ID],MATCH(RAND(),Table3[Weight_Cumulative]))</f>
        <v>100</v>
      </c>
      <c r="E2760">
        <f t="shared" ca="1" si="40"/>
        <v>1250</v>
      </c>
    </row>
    <row r="2761" spans="1:5" x14ac:dyDescent="0.3">
      <c r="A2761" s="1">
        <f ca="1">INDEX(Table4[Date],MATCH(RAND(),Table4[Weight Cumulative]))</f>
        <v>44287</v>
      </c>
      <c r="B2761">
        <f ca="1">INDEX(Table2[Location_ID],MATCH(RAND(),Table2[Weight_Cumulative]))</f>
        <v>104</v>
      </c>
      <c r="C2761" cm="1">
        <f t="array" aca="1" ref="C2761" ca="1">INDEX(Table1[Employee_ID],RANDBETWEEN(1,ROWS(Table1[Employee_ID])),1)</f>
        <v>103</v>
      </c>
      <c r="D2761">
        <f ca="1">INDEX(Table3[Product_ID],MATCH(RAND(),Table3[Weight_Cumulative]))</f>
        <v>105</v>
      </c>
      <c r="E2761">
        <f t="shared" ca="1" si="40"/>
        <v>1267</v>
      </c>
    </row>
    <row r="2762" spans="1:5" x14ac:dyDescent="0.3">
      <c r="A2762" s="1">
        <f ca="1">INDEX(Table4[Date],MATCH(RAND(),Table4[Weight Cumulative]))</f>
        <v>44317</v>
      </c>
      <c r="B2762">
        <f ca="1">INDEX(Table2[Location_ID],MATCH(RAND(),Table2[Weight_Cumulative]))</f>
        <v>100</v>
      </c>
      <c r="C2762" cm="1">
        <f t="array" aca="1" ref="C2762" ca="1">INDEX(Table1[Employee_ID],RANDBETWEEN(1,ROWS(Table1[Employee_ID])),1)</f>
        <v>106</v>
      </c>
      <c r="D2762">
        <f ca="1">INDEX(Table3[Product_ID],MATCH(RAND(),Table3[Weight_Cumulative]))</f>
        <v>101</v>
      </c>
      <c r="E2762">
        <f t="shared" ca="1" si="40"/>
        <v>1317</v>
      </c>
    </row>
    <row r="2763" spans="1:5" x14ac:dyDescent="0.3">
      <c r="A2763" s="1">
        <f ca="1">INDEX(Table4[Date],MATCH(RAND(),Table4[Weight Cumulative]))</f>
        <v>44378</v>
      </c>
      <c r="B2763">
        <f ca="1">INDEX(Table2[Location_ID],MATCH(RAND(),Table2[Weight_Cumulative]))</f>
        <v>102</v>
      </c>
      <c r="C2763" cm="1">
        <f t="array" aca="1" ref="C2763" ca="1">INDEX(Table1[Employee_ID],RANDBETWEEN(1,ROWS(Table1[Employee_ID])),1)</f>
        <v>104</v>
      </c>
      <c r="D2763">
        <f ca="1">INDEX(Table3[Product_ID],MATCH(RAND(),Table3[Weight_Cumulative]))</f>
        <v>107</v>
      </c>
      <c r="E2763">
        <f t="shared" ca="1" si="40"/>
        <v>1371</v>
      </c>
    </row>
    <row r="2764" spans="1:5" x14ac:dyDescent="0.3">
      <c r="A2764" s="1">
        <f ca="1">INDEX(Table4[Date],MATCH(RAND(),Table4[Weight Cumulative]))</f>
        <v>44501</v>
      </c>
      <c r="B2764">
        <f ca="1">INDEX(Table2[Location_ID],MATCH(RAND(),Table2[Weight_Cumulative]))</f>
        <v>100</v>
      </c>
      <c r="C2764" cm="1">
        <f t="array" aca="1" ref="C2764" ca="1">INDEX(Table1[Employee_ID],RANDBETWEEN(1,ROWS(Table1[Employee_ID])),1)</f>
        <v>160</v>
      </c>
      <c r="D2764">
        <f ca="1">INDEX(Table3[Product_ID],MATCH(RAND(),Table3[Weight_Cumulative]))</f>
        <v>100</v>
      </c>
      <c r="E2764">
        <f t="shared" ca="1" si="40"/>
        <v>1364</v>
      </c>
    </row>
    <row r="2765" spans="1:5" x14ac:dyDescent="0.3">
      <c r="A2765" s="1">
        <f ca="1">INDEX(Table4[Date],MATCH(RAND(),Table4[Weight Cumulative]))</f>
        <v>44835</v>
      </c>
      <c r="B2765">
        <f ca="1">INDEX(Table2[Location_ID],MATCH(RAND(),Table2[Weight_Cumulative]))</f>
        <v>104</v>
      </c>
      <c r="C2765" cm="1">
        <f t="array" aca="1" ref="C2765" ca="1">INDEX(Table1[Employee_ID],RANDBETWEEN(1,ROWS(Table1[Employee_ID])),1)</f>
        <v>158</v>
      </c>
      <c r="D2765">
        <f ca="1">INDEX(Table3[Product_ID],MATCH(RAND(),Table3[Weight_Cumulative]))</f>
        <v>107</v>
      </c>
      <c r="E2765">
        <f t="shared" ca="1" si="40"/>
        <v>1347</v>
      </c>
    </row>
    <row r="2766" spans="1:5" x14ac:dyDescent="0.3">
      <c r="A2766" s="1">
        <f ca="1">INDEX(Table4[Date],MATCH(RAND(),Table4[Weight Cumulative]))</f>
        <v>44287</v>
      </c>
      <c r="B2766">
        <f ca="1">INDEX(Table2[Location_ID],MATCH(RAND(),Table2[Weight_Cumulative]))</f>
        <v>101</v>
      </c>
      <c r="C2766" cm="1">
        <f t="array" aca="1" ref="C2766" ca="1">INDEX(Table1[Employee_ID],RANDBETWEEN(1,ROWS(Table1[Employee_ID])),1)</f>
        <v>146</v>
      </c>
      <c r="D2766">
        <f ca="1">INDEX(Table3[Product_ID],MATCH(RAND(),Table3[Weight_Cumulative]))</f>
        <v>107</v>
      </c>
      <c r="E2766">
        <f t="shared" ca="1" si="40"/>
        <v>1308</v>
      </c>
    </row>
    <row r="2767" spans="1:5" x14ac:dyDescent="0.3">
      <c r="A2767" s="1">
        <f ca="1">INDEX(Table4[Date],MATCH(RAND(),Table4[Weight Cumulative]))</f>
        <v>44593</v>
      </c>
      <c r="B2767">
        <f ca="1">INDEX(Table2[Location_ID],MATCH(RAND(),Table2[Weight_Cumulative]))</f>
        <v>104</v>
      </c>
      <c r="C2767" cm="1">
        <f t="array" aca="1" ref="C2767" ca="1">INDEX(Table1[Employee_ID],RANDBETWEEN(1,ROWS(Table1[Employee_ID])),1)</f>
        <v>103</v>
      </c>
      <c r="D2767">
        <f ca="1">INDEX(Table3[Product_ID],MATCH(RAND(),Table3[Weight_Cumulative]))</f>
        <v>104</v>
      </c>
      <c r="E2767">
        <f t="shared" ca="1" si="40"/>
        <v>1312</v>
      </c>
    </row>
    <row r="2768" spans="1:5" x14ac:dyDescent="0.3">
      <c r="A2768" s="1">
        <f ca="1">INDEX(Table4[Date],MATCH(RAND(),Table4[Weight Cumulative]))</f>
        <v>44621</v>
      </c>
      <c r="B2768">
        <f ca="1">INDEX(Table2[Location_ID],MATCH(RAND(),Table2[Weight_Cumulative]))</f>
        <v>100</v>
      </c>
      <c r="C2768" cm="1">
        <f t="array" aca="1" ref="C2768" ca="1">INDEX(Table1[Employee_ID],RANDBETWEEN(1,ROWS(Table1[Employee_ID])),1)</f>
        <v>168</v>
      </c>
      <c r="D2768">
        <f ca="1">INDEX(Table3[Product_ID],MATCH(RAND(),Table3[Weight_Cumulative]))</f>
        <v>100</v>
      </c>
      <c r="E2768">
        <f t="shared" ca="1" si="40"/>
        <v>1294</v>
      </c>
    </row>
    <row r="2769" spans="1:5" x14ac:dyDescent="0.3">
      <c r="A2769" s="1">
        <f ca="1">INDEX(Table4[Date],MATCH(RAND(),Table4[Weight Cumulative]))</f>
        <v>44713</v>
      </c>
      <c r="B2769">
        <f ca="1">INDEX(Table2[Location_ID],MATCH(RAND(),Table2[Weight_Cumulative]))</f>
        <v>100</v>
      </c>
      <c r="C2769" cm="1">
        <f t="array" aca="1" ref="C2769" ca="1">INDEX(Table1[Employee_ID],RANDBETWEEN(1,ROWS(Table1[Employee_ID])),1)</f>
        <v>164</v>
      </c>
      <c r="D2769">
        <f ca="1">INDEX(Table3[Product_ID],MATCH(RAND(),Table3[Weight_Cumulative]))</f>
        <v>101</v>
      </c>
      <c r="E2769">
        <f t="shared" ca="1" si="40"/>
        <v>1320</v>
      </c>
    </row>
    <row r="2770" spans="1:5" x14ac:dyDescent="0.3">
      <c r="A2770" s="1">
        <f ca="1">INDEX(Table4[Date],MATCH(RAND(),Table4[Weight Cumulative]))</f>
        <v>44317</v>
      </c>
      <c r="B2770">
        <f ca="1">INDEX(Table2[Location_ID],MATCH(RAND(),Table2[Weight_Cumulative]))</f>
        <v>100</v>
      </c>
      <c r="C2770" cm="1">
        <f t="array" aca="1" ref="C2770" ca="1">INDEX(Table1[Employee_ID],RANDBETWEEN(1,ROWS(Table1[Employee_ID])),1)</f>
        <v>154</v>
      </c>
      <c r="D2770">
        <f ca="1">INDEX(Table3[Product_ID],MATCH(RAND(),Table3[Weight_Cumulative]))</f>
        <v>107</v>
      </c>
      <c r="E2770">
        <f t="shared" ca="1" si="40"/>
        <v>1329</v>
      </c>
    </row>
    <row r="2771" spans="1:5" x14ac:dyDescent="0.3">
      <c r="A2771" s="1">
        <f ca="1">INDEX(Table4[Date],MATCH(RAND(),Table4[Weight Cumulative]))</f>
        <v>44348</v>
      </c>
      <c r="B2771">
        <f ca="1">INDEX(Table2[Location_ID],MATCH(RAND(),Table2[Weight_Cumulative]))</f>
        <v>100</v>
      </c>
      <c r="C2771" cm="1">
        <f t="array" aca="1" ref="C2771" ca="1">INDEX(Table1[Employee_ID],RANDBETWEEN(1,ROWS(Table1[Employee_ID])),1)</f>
        <v>160</v>
      </c>
      <c r="D2771">
        <f ca="1">INDEX(Table3[Product_ID],MATCH(RAND(),Table3[Weight_Cumulative]))</f>
        <v>103</v>
      </c>
      <c r="E2771">
        <f t="shared" ca="1" si="40"/>
        <v>1362</v>
      </c>
    </row>
    <row r="2772" spans="1:5" x14ac:dyDescent="0.3">
      <c r="A2772" s="1">
        <f ca="1">INDEX(Table4[Date],MATCH(RAND(),Table4[Weight Cumulative]))</f>
        <v>44409</v>
      </c>
      <c r="B2772">
        <f ca="1">INDEX(Table2[Location_ID],MATCH(RAND(),Table2[Weight_Cumulative]))</f>
        <v>100</v>
      </c>
      <c r="C2772" cm="1">
        <f t="array" aca="1" ref="C2772" ca="1">INDEX(Table1[Employee_ID],RANDBETWEEN(1,ROWS(Table1[Employee_ID])),1)</f>
        <v>164</v>
      </c>
      <c r="D2772">
        <f ca="1">INDEX(Table3[Product_ID],MATCH(RAND(),Table3[Weight_Cumulative]))</f>
        <v>102</v>
      </c>
      <c r="E2772">
        <f t="shared" ca="1" si="40"/>
        <v>1270</v>
      </c>
    </row>
    <row r="2773" spans="1:5" x14ac:dyDescent="0.3">
      <c r="A2773" s="1">
        <f ca="1">INDEX(Table4[Date],MATCH(RAND(),Table4[Weight Cumulative]))</f>
        <v>44348</v>
      </c>
      <c r="B2773">
        <f ca="1">INDEX(Table2[Location_ID],MATCH(RAND(),Table2[Weight_Cumulative]))</f>
        <v>100</v>
      </c>
      <c r="C2773" cm="1">
        <f t="array" aca="1" ref="C2773" ca="1">INDEX(Table1[Employee_ID],RANDBETWEEN(1,ROWS(Table1[Employee_ID])),1)</f>
        <v>128</v>
      </c>
      <c r="D2773">
        <f ca="1">INDEX(Table3[Product_ID],MATCH(RAND(),Table3[Weight_Cumulative]))</f>
        <v>104</v>
      </c>
      <c r="E2773">
        <f t="shared" ca="1" si="40"/>
        <v>1388</v>
      </c>
    </row>
    <row r="2774" spans="1:5" x14ac:dyDescent="0.3">
      <c r="A2774" s="1">
        <f ca="1">INDEX(Table4[Date],MATCH(RAND(),Table4[Weight Cumulative]))</f>
        <v>44682</v>
      </c>
      <c r="B2774">
        <f ca="1">INDEX(Table2[Location_ID],MATCH(RAND(),Table2[Weight_Cumulative]))</f>
        <v>100</v>
      </c>
      <c r="C2774" cm="1">
        <f t="array" aca="1" ref="C2774" ca="1">INDEX(Table1[Employee_ID],RANDBETWEEN(1,ROWS(Table1[Employee_ID])),1)</f>
        <v>153</v>
      </c>
      <c r="D2774">
        <f ca="1">INDEX(Table3[Product_ID],MATCH(RAND(),Table3[Weight_Cumulative]))</f>
        <v>104</v>
      </c>
      <c r="E2774">
        <f t="shared" ca="1" si="40"/>
        <v>1378</v>
      </c>
    </row>
    <row r="2775" spans="1:5" x14ac:dyDescent="0.3">
      <c r="A2775" s="1">
        <f ca="1">INDEX(Table4[Date],MATCH(RAND(),Table4[Weight Cumulative]))</f>
        <v>44348</v>
      </c>
      <c r="B2775">
        <f ca="1">INDEX(Table2[Location_ID],MATCH(RAND(),Table2[Weight_Cumulative]))</f>
        <v>101</v>
      </c>
      <c r="C2775" cm="1">
        <f t="array" aca="1" ref="C2775" ca="1">INDEX(Table1[Employee_ID],RANDBETWEEN(1,ROWS(Table1[Employee_ID])),1)</f>
        <v>117</v>
      </c>
      <c r="D2775">
        <f ca="1">INDEX(Table3[Product_ID],MATCH(RAND(),Table3[Weight_Cumulative]))</f>
        <v>107</v>
      </c>
      <c r="E2775">
        <f t="shared" ca="1" si="40"/>
        <v>1327</v>
      </c>
    </row>
    <row r="2776" spans="1:5" x14ac:dyDescent="0.3">
      <c r="A2776" s="1">
        <f ca="1">INDEX(Table4[Date],MATCH(RAND(),Table4[Weight Cumulative]))</f>
        <v>44774</v>
      </c>
      <c r="B2776">
        <f ca="1">INDEX(Table2[Location_ID],MATCH(RAND(),Table2[Weight_Cumulative]))</f>
        <v>101</v>
      </c>
      <c r="C2776" cm="1">
        <f t="array" aca="1" ref="C2776" ca="1">INDEX(Table1[Employee_ID],RANDBETWEEN(1,ROWS(Table1[Employee_ID])),1)</f>
        <v>137</v>
      </c>
      <c r="D2776">
        <f ca="1">INDEX(Table3[Product_ID],MATCH(RAND(),Table3[Weight_Cumulative]))</f>
        <v>107</v>
      </c>
      <c r="E2776">
        <f t="shared" ca="1" si="40"/>
        <v>1363</v>
      </c>
    </row>
    <row r="2777" spans="1:5" x14ac:dyDescent="0.3">
      <c r="A2777" s="1">
        <f ca="1">INDEX(Table4[Date],MATCH(RAND(),Table4[Weight Cumulative]))</f>
        <v>44682</v>
      </c>
      <c r="B2777">
        <f ca="1">INDEX(Table2[Location_ID],MATCH(RAND(),Table2[Weight_Cumulative]))</f>
        <v>100</v>
      </c>
      <c r="C2777" cm="1">
        <f t="array" aca="1" ref="C2777" ca="1">INDEX(Table1[Employee_ID],RANDBETWEEN(1,ROWS(Table1[Employee_ID])),1)</f>
        <v>115</v>
      </c>
      <c r="D2777">
        <f ca="1">INDEX(Table3[Product_ID],MATCH(RAND(),Table3[Weight_Cumulative]))</f>
        <v>100</v>
      </c>
      <c r="E2777">
        <f t="shared" ca="1" si="40"/>
        <v>1220</v>
      </c>
    </row>
    <row r="2778" spans="1:5" x14ac:dyDescent="0.3">
      <c r="A2778" s="1">
        <f ca="1">INDEX(Table4[Date],MATCH(RAND(),Table4[Weight Cumulative]))</f>
        <v>44378</v>
      </c>
      <c r="B2778">
        <f ca="1">INDEX(Table2[Location_ID],MATCH(RAND(),Table2[Weight_Cumulative]))</f>
        <v>103</v>
      </c>
      <c r="C2778" cm="1">
        <f t="array" aca="1" ref="C2778" ca="1">INDEX(Table1[Employee_ID],RANDBETWEEN(1,ROWS(Table1[Employee_ID])),1)</f>
        <v>167</v>
      </c>
      <c r="D2778">
        <f ca="1">INDEX(Table3[Product_ID],MATCH(RAND(),Table3[Weight_Cumulative]))</f>
        <v>103</v>
      </c>
      <c r="E2778">
        <f t="shared" ca="1" si="40"/>
        <v>1232</v>
      </c>
    </row>
    <row r="2779" spans="1:5" x14ac:dyDescent="0.3">
      <c r="A2779" s="1">
        <f ca="1">INDEX(Table4[Date],MATCH(RAND(),Table4[Weight Cumulative]))</f>
        <v>44317</v>
      </c>
      <c r="B2779">
        <f ca="1">INDEX(Table2[Location_ID],MATCH(RAND(),Table2[Weight_Cumulative]))</f>
        <v>100</v>
      </c>
      <c r="C2779" cm="1">
        <f t="array" aca="1" ref="C2779" ca="1">INDEX(Table1[Employee_ID],RANDBETWEEN(1,ROWS(Table1[Employee_ID])),1)</f>
        <v>134</v>
      </c>
      <c r="D2779">
        <f ca="1">INDEX(Table3[Product_ID],MATCH(RAND(),Table3[Weight_Cumulative]))</f>
        <v>104</v>
      </c>
      <c r="E2779">
        <f t="shared" ca="1" si="40"/>
        <v>1213</v>
      </c>
    </row>
    <row r="2780" spans="1:5" x14ac:dyDescent="0.3">
      <c r="A2780" s="1">
        <f ca="1">INDEX(Table4[Date],MATCH(RAND(),Table4[Weight Cumulative]))</f>
        <v>44682</v>
      </c>
      <c r="B2780">
        <f ca="1">INDEX(Table2[Location_ID],MATCH(RAND(),Table2[Weight_Cumulative]))</f>
        <v>100</v>
      </c>
      <c r="C2780" cm="1">
        <f t="array" aca="1" ref="C2780" ca="1">INDEX(Table1[Employee_ID],RANDBETWEEN(1,ROWS(Table1[Employee_ID])),1)</f>
        <v>118</v>
      </c>
      <c r="D2780">
        <f ca="1">INDEX(Table3[Product_ID],MATCH(RAND(),Table3[Weight_Cumulative]))</f>
        <v>107</v>
      </c>
      <c r="E2780">
        <f t="shared" ca="1" si="40"/>
        <v>1229</v>
      </c>
    </row>
    <row r="2781" spans="1:5" x14ac:dyDescent="0.3">
      <c r="A2781" s="1">
        <f ca="1">INDEX(Table4[Date],MATCH(RAND(),Table4[Weight Cumulative]))</f>
        <v>44682</v>
      </c>
      <c r="B2781">
        <f ca="1">INDEX(Table2[Location_ID],MATCH(RAND(),Table2[Weight_Cumulative]))</f>
        <v>103</v>
      </c>
      <c r="C2781" cm="1">
        <f t="array" aca="1" ref="C2781" ca="1">INDEX(Table1[Employee_ID],RANDBETWEEN(1,ROWS(Table1[Employee_ID])),1)</f>
        <v>172</v>
      </c>
      <c r="D2781">
        <f ca="1">INDEX(Table3[Product_ID],MATCH(RAND(),Table3[Weight_Cumulative]))</f>
        <v>101</v>
      </c>
      <c r="E2781">
        <f t="shared" ca="1" si="40"/>
        <v>1210</v>
      </c>
    </row>
    <row r="2782" spans="1:5" x14ac:dyDescent="0.3">
      <c r="A2782" s="1">
        <f ca="1">INDEX(Table4[Date],MATCH(RAND(),Table4[Weight Cumulative]))</f>
        <v>44682</v>
      </c>
      <c r="B2782">
        <f ca="1">INDEX(Table2[Location_ID],MATCH(RAND(),Table2[Weight_Cumulative]))</f>
        <v>101</v>
      </c>
      <c r="C2782" cm="1">
        <f t="array" aca="1" ref="C2782" ca="1">INDEX(Table1[Employee_ID],RANDBETWEEN(1,ROWS(Table1[Employee_ID])),1)</f>
        <v>173</v>
      </c>
      <c r="D2782">
        <f ca="1">INDEX(Table3[Product_ID],MATCH(RAND(),Table3[Weight_Cumulative]))</f>
        <v>107</v>
      </c>
      <c r="E2782">
        <f t="shared" ca="1" si="40"/>
        <v>1363</v>
      </c>
    </row>
    <row r="2783" spans="1:5" x14ac:dyDescent="0.3">
      <c r="A2783" s="1">
        <f ca="1">INDEX(Table4[Date],MATCH(RAND(),Table4[Weight Cumulative]))</f>
        <v>44743</v>
      </c>
      <c r="B2783">
        <f ca="1">INDEX(Table2[Location_ID],MATCH(RAND(),Table2[Weight_Cumulative]))</f>
        <v>101</v>
      </c>
      <c r="C2783" cm="1">
        <f t="array" aca="1" ref="C2783" ca="1">INDEX(Table1[Employee_ID],RANDBETWEEN(1,ROWS(Table1[Employee_ID])),1)</f>
        <v>160</v>
      </c>
      <c r="D2783">
        <f ca="1">INDEX(Table3[Product_ID],MATCH(RAND(),Table3[Weight_Cumulative]))</f>
        <v>103</v>
      </c>
      <c r="E2783">
        <f t="shared" ca="1" si="40"/>
        <v>1365</v>
      </c>
    </row>
    <row r="2784" spans="1:5" x14ac:dyDescent="0.3">
      <c r="A2784" s="1">
        <f ca="1">INDEX(Table4[Date],MATCH(RAND(),Table4[Weight Cumulative]))</f>
        <v>44652</v>
      </c>
      <c r="B2784">
        <f ca="1">INDEX(Table2[Location_ID],MATCH(RAND(),Table2[Weight_Cumulative]))</f>
        <v>102</v>
      </c>
      <c r="C2784" cm="1">
        <f t="array" aca="1" ref="C2784" ca="1">INDEX(Table1[Employee_ID],RANDBETWEEN(1,ROWS(Table1[Employee_ID])),1)</f>
        <v>155</v>
      </c>
      <c r="D2784">
        <f ca="1">INDEX(Table3[Product_ID],MATCH(RAND(),Table3[Weight_Cumulative]))</f>
        <v>103</v>
      </c>
      <c r="E2784">
        <f t="shared" ca="1" si="40"/>
        <v>1219</v>
      </c>
    </row>
    <row r="2785" spans="1:5" x14ac:dyDescent="0.3">
      <c r="A2785" s="1">
        <f ca="1">INDEX(Table4[Date],MATCH(RAND(),Table4[Weight Cumulative]))</f>
        <v>44682</v>
      </c>
      <c r="B2785">
        <f ca="1">INDEX(Table2[Location_ID],MATCH(RAND(),Table2[Weight_Cumulative]))</f>
        <v>102</v>
      </c>
      <c r="C2785" cm="1">
        <f t="array" aca="1" ref="C2785" ca="1">INDEX(Table1[Employee_ID],RANDBETWEEN(1,ROWS(Table1[Employee_ID])),1)</f>
        <v>181</v>
      </c>
      <c r="D2785">
        <f ca="1">INDEX(Table3[Product_ID],MATCH(RAND(),Table3[Weight_Cumulative]))</f>
        <v>107</v>
      </c>
      <c r="E2785">
        <f t="shared" ca="1" si="40"/>
        <v>1399</v>
      </c>
    </row>
    <row r="2786" spans="1:5" x14ac:dyDescent="0.3">
      <c r="A2786" s="1">
        <f ca="1">INDEX(Table4[Date],MATCH(RAND(),Table4[Weight Cumulative]))</f>
        <v>44835</v>
      </c>
      <c r="B2786">
        <f ca="1">INDEX(Table2[Location_ID],MATCH(RAND(),Table2[Weight_Cumulative]))</f>
        <v>100</v>
      </c>
      <c r="C2786" cm="1">
        <f t="array" aca="1" ref="C2786" ca="1">INDEX(Table1[Employee_ID],RANDBETWEEN(1,ROWS(Table1[Employee_ID])),1)</f>
        <v>148</v>
      </c>
      <c r="D2786">
        <f ca="1">INDEX(Table3[Product_ID],MATCH(RAND(),Table3[Weight_Cumulative]))</f>
        <v>100</v>
      </c>
      <c r="E2786">
        <f t="shared" ca="1" si="40"/>
        <v>1364</v>
      </c>
    </row>
    <row r="2787" spans="1:5" x14ac:dyDescent="0.3">
      <c r="A2787" s="1">
        <f ca="1">INDEX(Table4[Date],MATCH(RAND(),Table4[Weight Cumulative]))</f>
        <v>44713</v>
      </c>
      <c r="B2787">
        <f ca="1">INDEX(Table2[Location_ID],MATCH(RAND(),Table2[Weight_Cumulative]))</f>
        <v>100</v>
      </c>
      <c r="C2787" cm="1">
        <f t="array" aca="1" ref="C2787" ca="1">INDEX(Table1[Employee_ID],RANDBETWEEN(1,ROWS(Table1[Employee_ID])),1)</f>
        <v>115</v>
      </c>
      <c r="D2787">
        <f ca="1">INDEX(Table3[Product_ID],MATCH(RAND(),Table3[Weight_Cumulative]))</f>
        <v>107</v>
      </c>
      <c r="E2787">
        <f t="shared" ca="1" si="40"/>
        <v>1315</v>
      </c>
    </row>
    <row r="2788" spans="1:5" x14ac:dyDescent="0.3">
      <c r="A2788" s="1">
        <f ca="1">INDEX(Table4[Date],MATCH(RAND(),Table4[Weight Cumulative]))</f>
        <v>44317</v>
      </c>
      <c r="B2788">
        <f ca="1">INDEX(Table2[Location_ID],MATCH(RAND(),Table2[Weight_Cumulative]))</f>
        <v>104</v>
      </c>
      <c r="C2788" cm="1">
        <f t="array" aca="1" ref="C2788" ca="1">INDEX(Table1[Employee_ID],RANDBETWEEN(1,ROWS(Table1[Employee_ID])),1)</f>
        <v>160</v>
      </c>
      <c r="D2788">
        <f ca="1">INDEX(Table3[Product_ID],MATCH(RAND(),Table3[Weight_Cumulative]))</f>
        <v>107</v>
      </c>
      <c r="E2788">
        <f t="shared" ca="1" si="40"/>
        <v>1328</v>
      </c>
    </row>
    <row r="2789" spans="1:5" x14ac:dyDescent="0.3">
      <c r="A2789" s="1">
        <f ca="1">INDEX(Table4[Date],MATCH(RAND(),Table4[Weight Cumulative]))</f>
        <v>44896</v>
      </c>
      <c r="B2789">
        <f ca="1">INDEX(Table2[Location_ID],MATCH(RAND(),Table2[Weight_Cumulative]))</f>
        <v>102</v>
      </c>
      <c r="C2789" cm="1">
        <f t="array" aca="1" ref="C2789" ca="1">INDEX(Table1[Employee_ID],RANDBETWEEN(1,ROWS(Table1[Employee_ID])),1)</f>
        <v>148</v>
      </c>
      <c r="D2789">
        <f ca="1">INDEX(Table3[Product_ID],MATCH(RAND(),Table3[Weight_Cumulative]))</f>
        <v>104</v>
      </c>
      <c r="E2789">
        <f t="shared" ca="1" si="40"/>
        <v>1201</v>
      </c>
    </row>
    <row r="2790" spans="1:5" x14ac:dyDescent="0.3">
      <c r="A2790" s="1">
        <f ca="1">INDEX(Table4[Date],MATCH(RAND(),Table4[Weight Cumulative]))</f>
        <v>44470</v>
      </c>
      <c r="B2790">
        <f ca="1">INDEX(Table2[Location_ID],MATCH(RAND(),Table2[Weight_Cumulative]))</f>
        <v>101</v>
      </c>
      <c r="C2790" cm="1">
        <f t="array" aca="1" ref="C2790" ca="1">INDEX(Table1[Employee_ID],RANDBETWEEN(1,ROWS(Table1[Employee_ID])),1)</f>
        <v>101</v>
      </c>
      <c r="D2790">
        <f ca="1">INDEX(Table3[Product_ID],MATCH(RAND(),Table3[Weight_Cumulative]))</f>
        <v>101</v>
      </c>
      <c r="E2790">
        <f t="shared" ca="1" si="40"/>
        <v>1262</v>
      </c>
    </row>
    <row r="2791" spans="1:5" x14ac:dyDescent="0.3">
      <c r="A2791" s="1">
        <f ca="1">INDEX(Table4[Date],MATCH(RAND(),Table4[Weight Cumulative]))</f>
        <v>44774</v>
      </c>
      <c r="B2791">
        <f ca="1">INDEX(Table2[Location_ID],MATCH(RAND(),Table2[Weight_Cumulative]))</f>
        <v>103</v>
      </c>
      <c r="C2791" cm="1">
        <f t="array" aca="1" ref="C2791" ca="1">INDEX(Table1[Employee_ID],RANDBETWEEN(1,ROWS(Table1[Employee_ID])),1)</f>
        <v>118</v>
      </c>
      <c r="D2791">
        <f ca="1">INDEX(Table3[Product_ID],MATCH(RAND(),Table3[Weight_Cumulative]))</f>
        <v>103</v>
      </c>
      <c r="E2791">
        <f t="shared" ca="1" si="40"/>
        <v>1305</v>
      </c>
    </row>
    <row r="2792" spans="1:5" x14ac:dyDescent="0.3">
      <c r="A2792" s="1">
        <f ca="1">INDEX(Table4[Date],MATCH(RAND(),Table4[Weight Cumulative]))</f>
        <v>44348</v>
      </c>
      <c r="B2792">
        <f ca="1">INDEX(Table2[Location_ID],MATCH(RAND(),Table2[Weight_Cumulative]))</f>
        <v>100</v>
      </c>
      <c r="C2792" cm="1">
        <f t="array" aca="1" ref="C2792" ca="1">INDEX(Table1[Employee_ID],RANDBETWEEN(1,ROWS(Table1[Employee_ID])),1)</f>
        <v>136</v>
      </c>
      <c r="D2792">
        <f ca="1">INDEX(Table3[Product_ID],MATCH(RAND(),Table3[Weight_Cumulative]))</f>
        <v>100</v>
      </c>
      <c r="E2792">
        <f t="shared" ca="1" si="40"/>
        <v>1354</v>
      </c>
    </row>
    <row r="2793" spans="1:5" x14ac:dyDescent="0.3">
      <c r="A2793" s="1">
        <f ca="1">INDEX(Table4[Date],MATCH(RAND(),Table4[Weight Cumulative]))</f>
        <v>44531</v>
      </c>
      <c r="B2793">
        <f ca="1">INDEX(Table2[Location_ID],MATCH(RAND(),Table2[Weight_Cumulative]))</f>
        <v>100</v>
      </c>
      <c r="C2793" cm="1">
        <f t="array" aca="1" ref="C2793" ca="1">INDEX(Table1[Employee_ID],RANDBETWEEN(1,ROWS(Table1[Employee_ID])),1)</f>
        <v>180</v>
      </c>
      <c r="D2793">
        <f ca="1">INDEX(Table3[Product_ID],MATCH(RAND(),Table3[Weight_Cumulative]))</f>
        <v>107</v>
      </c>
      <c r="E2793">
        <f t="shared" ca="1" si="40"/>
        <v>1354</v>
      </c>
    </row>
    <row r="2794" spans="1:5" x14ac:dyDescent="0.3">
      <c r="A2794" s="1">
        <f ca="1">INDEX(Table4[Date],MATCH(RAND(),Table4[Weight Cumulative]))</f>
        <v>44348</v>
      </c>
      <c r="B2794">
        <f ca="1">INDEX(Table2[Location_ID],MATCH(RAND(),Table2[Weight_Cumulative]))</f>
        <v>101</v>
      </c>
      <c r="C2794" cm="1">
        <f t="array" aca="1" ref="C2794" ca="1">INDEX(Table1[Employee_ID],RANDBETWEEN(1,ROWS(Table1[Employee_ID])),1)</f>
        <v>148</v>
      </c>
      <c r="D2794">
        <f ca="1">INDEX(Table3[Product_ID],MATCH(RAND(),Table3[Weight_Cumulative]))</f>
        <v>103</v>
      </c>
      <c r="E2794">
        <f t="shared" ca="1" si="40"/>
        <v>1252</v>
      </c>
    </row>
    <row r="2795" spans="1:5" x14ac:dyDescent="0.3">
      <c r="A2795" s="1">
        <f ca="1">INDEX(Table4[Date],MATCH(RAND(),Table4[Weight Cumulative]))</f>
        <v>44409</v>
      </c>
      <c r="B2795">
        <f ca="1">INDEX(Table2[Location_ID],MATCH(RAND(),Table2[Weight_Cumulative]))</f>
        <v>104</v>
      </c>
      <c r="C2795" cm="1">
        <f t="array" aca="1" ref="C2795" ca="1">INDEX(Table1[Employee_ID],RANDBETWEEN(1,ROWS(Table1[Employee_ID])),1)</f>
        <v>153</v>
      </c>
      <c r="D2795">
        <f ca="1">INDEX(Table3[Product_ID],MATCH(RAND(),Table3[Weight_Cumulative]))</f>
        <v>100</v>
      </c>
      <c r="E2795">
        <f t="shared" ca="1" si="40"/>
        <v>1275</v>
      </c>
    </row>
    <row r="2796" spans="1:5" x14ac:dyDescent="0.3">
      <c r="A2796" s="1">
        <f ca="1">INDEX(Table4[Date],MATCH(RAND(),Table4[Weight Cumulative]))</f>
        <v>44317</v>
      </c>
      <c r="B2796">
        <f ca="1">INDEX(Table2[Location_ID],MATCH(RAND(),Table2[Weight_Cumulative]))</f>
        <v>100</v>
      </c>
      <c r="C2796" cm="1">
        <f t="array" aca="1" ref="C2796" ca="1">INDEX(Table1[Employee_ID],RANDBETWEEN(1,ROWS(Table1[Employee_ID])),1)</f>
        <v>159</v>
      </c>
      <c r="D2796">
        <f ca="1">INDEX(Table3[Product_ID],MATCH(RAND(),Table3[Weight_Cumulative]))</f>
        <v>107</v>
      </c>
      <c r="E2796">
        <f t="shared" ca="1" si="40"/>
        <v>1355</v>
      </c>
    </row>
    <row r="2797" spans="1:5" x14ac:dyDescent="0.3">
      <c r="A2797" s="1">
        <f ca="1">INDEX(Table4[Date],MATCH(RAND(),Table4[Weight Cumulative]))</f>
        <v>44256</v>
      </c>
      <c r="B2797">
        <f ca="1">INDEX(Table2[Location_ID],MATCH(RAND(),Table2[Weight_Cumulative]))</f>
        <v>100</v>
      </c>
      <c r="C2797" cm="1">
        <f t="array" aca="1" ref="C2797" ca="1">INDEX(Table1[Employee_ID],RANDBETWEEN(1,ROWS(Table1[Employee_ID])),1)</f>
        <v>134</v>
      </c>
      <c r="D2797">
        <f ca="1">INDEX(Table3[Product_ID],MATCH(RAND(),Table3[Weight_Cumulative]))</f>
        <v>101</v>
      </c>
      <c r="E2797">
        <f t="shared" ca="1" si="40"/>
        <v>1343</v>
      </c>
    </row>
    <row r="2798" spans="1:5" x14ac:dyDescent="0.3">
      <c r="A2798" s="1">
        <f ca="1">INDEX(Table4[Date],MATCH(RAND(),Table4[Weight Cumulative]))</f>
        <v>44593</v>
      </c>
      <c r="B2798">
        <f ca="1">INDEX(Table2[Location_ID],MATCH(RAND(),Table2[Weight_Cumulative]))</f>
        <v>100</v>
      </c>
      <c r="C2798" cm="1">
        <f t="array" aca="1" ref="C2798" ca="1">INDEX(Table1[Employee_ID],RANDBETWEEN(1,ROWS(Table1[Employee_ID])),1)</f>
        <v>179</v>
      </c>
      <c r="D2798">
        <f ca="1">INDEX(Table3[Product_ID],MATCH(RAND(),Table3[Weight_Cumulative]))</f>
        <v>104</v>
      </c>
      <c r="E2798">
        <f t="shared" ca="1" si="40"/>
        <v>1292</v>
      </c>
    </row>
    <row r="2799" spans="1:5" x14ac:dyDescent="0.3">
      <c r="A2799" s="1">
        <f ca="1">INDEX(Table4[Date],MATCH(RAND(),Table4[Weight Cumulative]))</f>
        <v>44621</v>
      </c>
      <c r="B2799">
        <f ca="1">INDEX(Table2[Location_ID],MATCH(RAND(),Table2[Weight_Cumulative]))</f>
        <v>102</v>
      </c>
      <c r="C2799" cm="1">
        <f t="array" aca="1" ref="C2799" ca="1">INDEX(Table1[Employee_ID],RANDBETWEEN(1,ROWS(Table1[Employee_ID])),1)</f>
        <v>170</v>
      </c>
      <c r="D2799">
        <f ca="1">INDEX(Table3[Product_ID],MATCH(RAND(),Table3[Weight_Cumulative]))</f>
        <v>103</v>
      </c>
      <c r="E2799">
        <f t="shared" ca="1" si="40"/>
        <v>1263</v>
      </c>
    </row>
    <row r="2800" spans="1:5" x14ac:dyDescent="0.3">
      <c r="A2800" s="1">
        <f ca="1">INDEX(Table4[Date],MATCH(RAND(),Table4[Weight Cumulative]))</f>
        <v>44317</v>
      </c>
      <c r="B2800">
        <f ca="1">INDEX(Table2[Location_ID],MATCH(RAND(),Table2[Weight_Cumulative]))</f>
        <v>100</v>
      </c>
      <c r="C2800" cm="1">
        <f t="array" aca="1" ref="C2800" ca="1">INDEX(Table1[Employee_ID],RANDBETWEEN(1,ROWS(Table1[Employee_ID])),1)</f>
        <v>146</v>
      </c>
      <c r="D2800">
        <f ca="1">INDEX(Table3[Product_ID],MATCH(RAND(),Table3[Weight_Cumulative]))</f>
        <v>107</v>
      </c>
      <c r="E2800">
        <f t="shared" ca="1" si="40"/>
        <v>1241</v>
      </c>
    </row>
    <row r="2801" spans="1:5" x14ac:dyDescent="0.3">
      <c r="A2801" s="1">
        <f ca="1">INDEX(Table4[Date],MATCH(RAND(),Table4[Weight Cumulative]))</f>
        <v>44317</v>
      </c>
      <c r="B2801">
        <f ca="1">INDEX(Table2[Location_ID],MATCH(RAND(),Table2[Weight_Cumulative]))</f>
        <v>100</v>
      </c>
      <c r="C2801" cm="1">
        <f t="array" aca="1" ref="C2801" ca="1">INDEX(Table1[Employee_ID],RANDBETWEEN(1,ROWS(Table1[Employee_ID])),1)</f>
        <v>170</v>
      </c>
      <c r="D2801">
        <f ca="1">INDEX(Table3[Product_ID],MATCH(RAND(),Table3[Weight_Cumulative]))</f>
        <v>104</v>
      </c>
      <c r="E2801">
        <f t="shared" ca="1" si="40"/>
        <v>1233</v>
      </c>
    </row>
    <row r="2802" spans="1:5" x14ac:dyDescent="0.3">
      <c r="A2802" s="1">
        <f ca="1">INDEX(Table4[Date],MATCH(RAND(),Table4[Weight Cumulative]))</f>
        <v>44682</v>
      </c>
      <c r="B2802">
        <f ca="1">INDEX(Table2[Location_ID],MATCH(RAND(),Table2[Weight_Cumulative]))</f>
        <v>101</v>
      </c>
      <c r="C2802" cm="1">
        <f t="array" aca="1" ref="C2802" ca="1">INDEX(Table1[Employee_ID],RANDBETWEEN(1,ROWS(Table1[Employee_ID])),1)</f>
        <v>105</v>
      </c>
      <c r="D2802">
        <f ca="1">INDEX(Table3[Product_ID],MATCH(RAND(),Table3[Weight_Cumulative]))</f>
        <v>104</v>
      </c>
      <c r="E2802">
        <f t="shared" ca="1" si="40"/>
        <v>1283</v>
      </c>
    </row>
    <row r="2803" spans="1:5" x14ac:dyDescent="0.3">
      <c r="A2803" s="1">
        <f ca="1">INDEX(Table4[Date],MATCH(RAND(),Table4[Weight Cumulative]))</f>
        <v>44348</v>
      </c>
      <c r="B2803">
        <f ca="1">INDEX(Table2[Location_ID],MATCH(RAND(),Table2[Weight_Cumulative]))</f>
        <v>102</v>
      </c>
      <c r="C2803" cm="1">
        <f t="array" aca="1" ref="C2803" ca="1">INDEX(Table1[Employee_ID],RANDBETWEEN(1,ROWS(Table1[Employee_ID])),1)</f>
        <v>142</v>
      </c>
      <c r="D2803">
        <f ca="1">INDEX(Table3[Product_ID],MATCH(RAND(),Table3[Weight_Cumulative]))</f>
        <v>100</v>
      </c>
      <c r="E2803">
        <f t="shared" ca="1" si="40"/>
        <v>1379</v>
      </c>
    </row>
    <row r="2804" spans="1:5" x14ac:dyDescent="0.3">
      <c r="A2804" s="1">
        <f ca="1">INDEX(Table4[Date],MATCH(RAND(),Table4[Weight Cumulative]))</f>
        <v>44682</v>
      </c>
      <c r="B2804">
        <f ca="1">INDEX(Table2[Location_ID],MATCH(RAND(),Table2[Weight_Cumulative]))</f>
        <v>101</v>
      </c>
      <c r="C2804" cm="1">
        <f t="array" aca="1" ref="C2804" ca="1">INDEX(Table1[Employee_ID],RANDBETWEEN(1,ROWS(Table1[Employee_ID])),1)</f>
        <v>165</v>
      </c>
      <c r="D2804">
        <f ca="1">INDEX(Table3[Product_ID],MATCH(RAND(),Table3[Weight_Cumulative]))</f>
        <v>103</v>
      </c>
      <c r="E2804">
        <f t="shared" ca="1" si="40"/>
        <v>1351</v>
      </c>
    </row>
    <row r="2805" spans="1:5" x14ac:dyDescent="0.3">
      <c r="A2805" s="1">
        <f ca="1">INDEX(Table4[Date],MATCH(RAND(),Table4[Weight Cumulative]))</f>
        <v>44652</v>
      </c>
      <c r="B2805">
        <f ca="1">INDEX(Table2[Location_ID],MATCH(RAND(),Table2[Weight_Cumulative]))</f>
        <v>101</v>
      </c>
      <c r="C2805" cm="1">
        <f t="array" aca="1" ref="C2805" ca="1">INDEX(Table1[Employee_ID],RANDBETWEEN(1,ROWS(Table1[Employee_ID])),1)</f>
        <v>122</v>
      </c>
      <c r="D2805">
        <f ca="1">INDEX(Table3[Product_ID],MATCH(RAND(),Table3[Weight_Cumulative]))</f>
        <v>107</v>
      </c>
      <c r="E2805">
        <f t="shared" ca="1" si="40"/>
        <v>1244</v>
      </c>
    </row>
    <row r="2806" spans="1:5" x14ac:dyDescent="0.3">
      <c r="A2806" s="1">
        <f ca="1">INDEX(Table4[Date],MATCH(RAND(),Table4[Weight Cumulative]))</f>
        <v>44470</v>
      </c>
      <c r="B2806">
        <f ca="1">INDEX(Table2[Location_ID],MATCH(RAND(),Table2[Weight_Cumulative]))</f>
        <v>101</v>
      </c>
      <c r="C2806" cm="1">
        <f t="array" aca="1" ref="C2806" ca="1">INDEX(Table1[Employee_ID],RANDBETWEEN(1,ROWS(Table1[Employee_ID])),1)</f>
        <v>183</v>
      </c>
      <c r="D2806">
        <f ca="1">INDEX(Table3[Product_ID],MATCH(RAND(),Table3[Weight_Cumulative]))</f>
        <v>100</v>
      </c>
      <c r="E2806">
        <f t="shared" ca="1" si="40"/>
        <v>1223</v>
      </c>
    </row>
    <row r="2807" spans="1:5" x14ac:dyDescent="0.3">
      <c r="A2807" s="1">
        <f ca="1">INDEX(Table4[Date],MATCH(RAND(),Table4[Weight Cumulative]))</f>
        <v>44287</v>
      </c>
      <c r="B2807">
        <f ca="1">INDEX(Table2[Location_ID],MATCH(RAND(),Table2[Weight_Cumulative]))</f>
        <v>104</v>
      </c>
      <c r="C2807" cm="1">
        <f t="array" aca="1" ref="C2807" ca="1">INDEX(Table1[Employee_ID],RANDBETWEEN(1,ROWS(Table1[Employee_ID])),1)</f>
        <v>153</v>
      </c>
      <c r="D2807">
        <f ca="1">INDEX(Table3[Product_ID],MATCH(RAND(),Table3[Weight_Cumulative]))</f>
        <v>100</v>
      </c>
      <c r="E2807">
        <f t="shared" ca="1" si="40"/>
        <v>1211</v>
      </c>
    </row>
    <row r="2808" spans="1:5" x14ac:dyDescent="0.3">
      <c r="A2808" s="1">
        <f ca="1">INDEX(Table4[Date],MATCH(RAND(),Table4[Weight Cumulative]))</f>
        <v>44774</v>
      </c>
      <c r="B2808">
        <f ca="1">INDEX(Table2[Location_ID],MATCH(RAND(),Table2[Weight_Cumulative]))</f>
        <v>100</v>
      </c>
      <c r="C2808" cm="1">
        <f t="array" aca="1" ref="C2808" ca="1">INDEX(Table1[Employee_ID],RANDBETWEEN(1,ROWS(Table1[Employee_ID])),1)</f>
        <v>173</v>
      </c>
      <c r="D2808">
        <f ca="1">INDEX(Table3[Product_ID],MATCH(RAND(),Table3[Weight_Cumulative]))</f>
        <v>100</v>
      </c>
      <c r="E2808">
        <f t="shared" ca="1" si="40"/>
        <v>1252</v>
      </c>
    </row>
    <row r="2809" spans="1:5" x14ac:dyDescent="0.3">
      <c r="A2809" s="1">
        <f ca="1">INDEX(Table4[Date],MATCH(RAND(),Table4[Weight Cumulative]))</f>
        <v>44348</v>
      </c>
      <c r="B2809">
        <f ca="1">INDEX(Table2[Location_ID],MATCH(RAND(),Table2[Weight_Cumulative]))</f>
        <v>104</v>
      </c>
      <c r="C2809" cm="1">
        <f t="array" aca="1" ref="C2809" ca="1">INDEX(Table1[Employee_ID],RANDBETWEEN(1,ROWS(Table1[Employee_ID])),1)</f>
        <v>137</v>
      </c>
      <c r="D2809">
        <f ca="1">INDEX(Table3[Product_ID],MATCH(RAND(),Table3[Weight_Cumulative]))</f>
        <v>107</v>
      </c>
      <c r="E2809">
        <f t="shared" ca="1" si="40"/>
        <v>1391</v>
      </c>
    </row>
    <row r="2810" spans="1:5" x14ac:dyDescent="0.3">
      <c r="A2810" s="1">
        <f ca="1">INDEX(Table4[Date],MATCH(RAND(),Table4[Weight Cumulative]))</f>
        <v>44317</v>
      </c>
      <c r="B2810">
        <f ca="1">INDEX(Table2[Location_ID],MATCH(RAND(),Table2[Weight_Cumulative]))</f>
        <v>102</v>
      </c>
      <c r="C2810" cm="1">
        <f t="array" aca="1" ref="C2810" ca="1">INDEX(Table1[Employee_ID],RANDBETWEEN(1,ROWS(Table1[Employee_ID])),1)</f>
        <v>141</v>
      </c>
      <c r="D2810">
        <f ca="1">INDEX(Table3[Product_ID],MATCH(RAND(),Table3[Weight_Cumulative]))</f>
        <v>100</v>
      </c>
      <c r="E2810">
        <f t="shared" ca="1" si="40"/>
        <v>1301</v>
      </c>
    </row>
    <row r="2811" spans="1:5" x14ac:dyDescent="0.3">
      <c r="A2811" s="1">
        <f ca="1">INDEX(Table4[Date],MATCH(RAND(),Table4[Weight Cumulative]))</f>
        <v>44317</v>
      </c>
      <c r="B2811">
        <f ca="1">INDEX(Table2[Location_ID],MATCH(RAND(),Table2[Weight_Cumulative]))</f>
        <v>101</v>
      </c>
      <c r="C2811" cm="1">
        <f t="array" aca="1" ref="C2811" ca="1">INDEX(Table1[Employee_ID],RANDBETWEEN(1,ROWS(Table1[Employee_ID])),1)</f>
        <v>177</v>
      </c>
      <c r="D2811">
        <f ca="1">INDEX(Table3[Product_ID],MATCH(RAND(),Table3[Weight_Cumulative]))</f>
        <v>107</v>
      </c>
      <c r="E2811">
        <f t="shared" ca="1" si="40"/>
        <v>1385</v>
      </c>
    </row>
    <row r="2812" spans="1:5" x14ac:dyDescent="0.3">
      <c r="A2812" s="1">
        <f ca="1">INDEX(Table4[Date],MATCH(RAND(),Table4[Weight Cumulative]))</f>
        <v>44743</v>
      </c>
      <c r="B2812">
        <f ca="1">INDEX(Table2[Location_ID],MATCH(RAND(),Table2[Weight_Cumulative]))</f>
        <v>100</v>
      </c>
      <c r="C2812" cm="1">
        <f t="array" aca="1" ref="C2812" ca="1">INDEX(Table1[Employee_ID],RANDBETWEEN(1,ROWS(Table1[Employee_ID])),1)</f>
        <v>151</v>
      </c>
      <c r="D2812">
        <f ca="1">INDEX(Table3[Product_ID],MATCH(RAND(),Table3[Weight_Cumulative]))</f>
        <v>101</v>
      </c>
      <c r="E2812">
        <f t="shared" ca="1" si="40"/>
        <v>1256</v>
      </c>
    </row>
    <row r="2813" spans="1:5" x14ac:dyDescent="0.3">
      <c r="A2813" s="1">
        <f ca="1">INDEX(Table4[Date],MATCH(RAND(),Table4[Weight Cumulative]))</f>
        <v>44713</v>
      </c>
      <c r="B2813">
        <f ca="1">INDEX(Table2[Location_ID],MATCH(RAND(),Table2[Weight_Cumulative]))</f>
        <v>100</v>
      </c>
      <c r="C2813" cm="1">
        <f t="array" aca="1" ref="C2813" ca="1">INDEX(Table1[Employee_ID],RANDBETWEEN(1,ROWS(Table1[Employee_ID])),1)</f>
        <v>155</v>
      </c>
      <c r="D2813">
        <f ca="1">INDEX(Table3[Product_ID],MATCH(RAND(),Table3[Weight_Cumulative]))</f>
        <v>103</v>
      </c>
      <c r="E2813">
        <f t="shared" ca="1" si="40"/>
        <v>1221</v>
      </c>
    </row>
    <row r="2814" spans="1:5" x14ac:dyDescent="0.3">
      <c r="A2814" s="1">
        <f ca="1">INDEX(Table4[Date],MATCH(RAND(),Table4[Weight Cumulative]))</f>
        <v>44256</v>
      </c>
      <c r="B2814">
        <f ca="1">INDEX(Table2[Location_ID],MATCH(RAND(),Table2[Weight_Cumulative]))</f>
        <v>100</v>
      </c>
      <c r="C2814" cm="1">
        <f t="array" aca="1" ref="C2814" ca="1">INDEX(Table1[Employee_ID],RANDBETWEEN(1,ROWS(Table1[Employee_ID])),1)</f>
        <v>142</v>
      </c>
      <c r="D2814">
        <f ca="1">INDEX(Table3[Product_ID],MATCH(RAND(),Table3[Weight_Cumulative]))</f>
        <v>104</v>
      </c>
      <c r="E2814">
        <f t="shared" ca="1" si="40"/>
        <v>1207</v>
      </c>
    </row>
    <row r="2815" spans="1:5" x14ac:dyDescent="0.3">
      <c r="A2815" s="1">
        <f ca="1">INDEX(Table4[Date],MATCH(RAND(),Table4[Weight Cumulative]))</f>
        <v>44317</v>
      </c>
      <c r="B2815">
        <f ca="1">INDEX(Table2[Location_ID],MATCH(RAND(),Table2[Weight_Cumulative]))</f>
        <v>100</v>
      </c>
      <c r="C2815" cm="1">
        <f t="array" aca="1" ref="C2815" ca="1">INDEX(Table1[Employee_ID],RANDBETWEEN(1,ROWS(Table1[Employee_ID])),1)</f>
        <v>105</v>
      </c>
      <c r="D2815">
        <f ca="1">INDEX(Table3[Product_ID],MATCH(RAND(),Table3[Weight_Cumulative]))</f>
        <v>103</v>
      </c>
      <c r="E2815">
        <f t="shared" ca="1" si="40"/>
        <v>1310</v>
      </c>
    </row>
    <row r="2816" spans="1:5" x14ac:dyDescent="0.3">
      <c r="A2816" s="1">
        <f ca="1">INDEX(Table4[Date],MATCH(RAND(),Table4[Weight Cumulative]))</f>
        <v>44317</v>
      </c>
      <c r="B2816">
        <f ca="1">INDEX(Table2[Location_ID],MATCH(RAND(),Table2[Weight_Cumulative]))</f>
        <v>100</v>
      </c>
      <c r="C2816" cm="1">
        <f t="array" aca="1" ref="C2816" ca="1">INDEX(Table1[Employee_ID],RANDBETWEEN(1,ROWS(Table1[Employee_ID])),1)</f>
        <v>182</v>
      </c>
      <c r="D2816">
        <f ca="1">INDEX(Table3[Product_ID],MATCH(RAND(),Table3[Weight_Cumulative]))</f>
        <v>100</v>
      </c>
      <c r="E2816">
        <f t="shared" ca="1" si="40"/>
        <v>1287</v>
      </c>
    </row>
    <row r="2817" spans="1:5" x14ac:dyDescent="0.3">
      <c r="A2817" s="1">
        <f ca="1">INDEX(Table4[Date],MATCH(RAND(),Table4[Weight Cumulative]))</f>
        <v>44835</v>
      </c>
      <c r="B2817">
        <f ca="1">INDEX(Table2[Location_ID],MATCH(RAND(),Table2[Weight_Cumulative]))</f>
        <v>101</v>
      </c>
      <c r="C2817" cm="1">
        <f t="array" aca="1" ref="C2817" ca="1">INDEX(Table1[Employee_ID],RANDBETWEEN(1,ROWS(Table1[Employee_ID])),1)</f>
        <v>165</v>
      </c>
      <c r="D2817">
        <f ca="1">INDEX(Table3[Product_ID],MATCH(RAND(),Table3[Weight_Cumulative]))</f>
        <v>107</v>
      </c>
      <c r="E2817">
        <f t="shared" ref="E2817:E2880" ca="1" si="41">RANDBETWEEN(1200,1400)</f>
        <v>1321</v>
      </c>
    </row>
    <row r="2818" spans="1:5" x14ac:dyDescent="0.3">
      <c r="A2818" s="1">
        <f ca="1">INDEX(Table4[Date],MATCH(RAND(),Table4[Weight Cumulative]))</f>
        <v>44774</v>
      </c>
      <c r="B2818">
        <f ca="1">INDEX(Table2[Location_ID],MATCH(RAND(),Table2[Weight_Cumulative]))</f>
        <v>100</v>
      </c>
      <c r="C2818" cm="1">
        <f t="array" aca="1" ref="C2818" ca="1">INDEX(Table1[Employee_ID],RANDBETWEEN(1,ROWS(Table1[Employee_ID])),1)</f>
        <v>156</v>
      </c>
      <c r="D2818">
        <f ca="1">INDEX(Table3[Product_ID],MATCH(RAND(),Table3[Weight_Cumulative]))</f>
        <v>107</v>
      </c>
      <c r="E2818">
        <f t="shared" ca="1" si="41"/>
        <v>1229</v>
      </c>
    </row>
    <row r="2819" spans="1:5" x14ac:dyDescent="0.3">
      <c r="A2819" s="1">
        <f ca="1">INDEX(Table4[Date],MATCH(RAND(),Table4[Weight Cumulative]))</f>
        <v>44621</v>
      </c>
      <c r="B2819">
        <f ca="1">INDEX(Table2[Location_ID],MATCH(RAND(),Table2[Weight_Cumulative]))</f>
        <v>100</v>
      </c>
      <c r="C2819" cm="1">
        <f t="array" aca="1" ref="C2819" ca="1">INDEX(Table1[Employee_ID],RANDBETWEEN(1,ROWS(Table1[Employee_ID])),1)</f>
        <v>131</v>
      </c>
      <c r="D2819">
        <f ca="1">INDEX(Table3[Product_ID],MATCH(RAND(),Table3[Weight_Cumulative]))</f>
        <v>104</v>
      </c>
      <c r="E2819">
        <f t="shared" ca="1" si="41"/>
        <v>1333</v>
      </c>
    </row>
    <row r="2820" spans="1:5" x14ac:dyDescent="0.3">
      <c r="A2820" s="1">
        <f ca="1">INDEX(Table4[Date],MATCH(RAND(),Table4[Weight Cumulative]))</f>
        <v>44682</v>
      </c>
      <c r="B2820">
        <f ca="1">INDEX(Table2[Location_ID],MATCH(RAND(),Table2[Weight_Cumulative]))</f>
        <v>101</v>
      </c>
      <c r="C2820" cm="1">
        <f t="array" aca="1" ref="C2820" ca="1">INDEX(Table1[Employee_ID],RANDBETWEEN(1,ROWS(Table1[Employee_ID])),1)</f>
        <v>136</v>
      </c>
      <c r="D2820">
        <f ca="1">INDEX(Table3[Product_ID],MATCH(RAND(),Table3[Weight_Cumulative]))</f>
        <v>100</v>
      </c>
      <c r="E2820">
        <f t="shared" ca="1" si="41"/>
        <v>1330</v>
      </c>
    </row>
    <row r="2821" spans="1:5" x14ac:dyDescent="0.3">
      <c r="A2821" s="1">
        <f ca="1">INDEX(Table4[Date],MATCH(RAND(),Table4[Weight Cumulative]))</f>
        <v>44652</v>
      </c>
      <c r="B2821">
        <f ca="1">INDEX(Table2[Location_ID],MATCH(RAND(),Table2[Weight_Cumulative]))</f>
        <v>103</v>
      </c>
      <c r="C2821" cm="1">
        <f t="array" aca="1" ref="C2821" ca="1">INDEX(Table1[Employee_ID],RANDBETWEEN(1,ROWS(Table1[Employee_ID])),1)</f>
        <v>182</v>
      </c>
      <c r="D2821">
        <f ca="1">INDEX(Table3[Product_ID],MATCH(RAND(),Table3[Weight_Cumulative]))</f>
        <v>100</v>
      </c>
      <c r="E2821">
        <f t="shared" ca="1" si="41"/>
        <v>1244</v>
      </c>
    </row>
    <row r="2822" spans="1:5" x14ac:dyDescent="0.3">
      <c r="A2822" s="1">
        <f ca="1">INDEX(Table4[Date],MATCH(RAND(),Table4[Weight Cumulative]))</f>
        <v>44774</v>
      </c>
      <c r="B2822">
        <f ca="1">INDEX(Table2[Location_ID],MATCH(RAND(),Table2[Weight_Cumulative]))</f>
        <v>102</v>
      </c>
      <c r="C2822" cm="1">
        <f t="array" aca="1" ref="C2822" ca="1">INDEX(Table1[Employee_ID],RANDBETWEEN(1,ROWS(Table1[Employee_ID])),1)</f>
        <v>103</v>
      </c>
      <c r="D2822">
        <f ca="1">INDEX(Table3[Product_ID],MATCH(RAND(),Table3[Weight_Cumulative]))</f>
        <v>100</v>
      </c>
      <c r="E2822">
        <f t="shared" ca="1" si="41"/>
        <v>1376</v>
      </c>
    </row>
    <row r="2823" spans="1:5" x14ac:dyDescent="0.3">
      <c r="A2823" s="1">
        <f ca="1">INDEX(Table4[Date],MATCH(RAND(),Table4[Weight Cumulative]))</f>
        <v>44743</v>
      </c>
      <c r="B2823">
        <f ca="1">INDEX(Table2[Location_ID],MATCH(RAND(),Table2[Weight_Cumulative]))</f>
        <v>100</v>
      </c>
      <c r="C2823" cm="1">
        <f t="array" aca="1" ref="C2823" ca="1">INDEX(Table1[Employee_ID],RANDBETWEEN(1,ROWS(Table1[Employee_ID])),1)</f>
        <v>139</v>
      </c>
      <c r="D2823">
        <f ca="1">INDEX(Table3[Product_ID],MATCH(RAND(),Table3[Weight_Cumulative]))</f>
        <v>100</v>
      </c>
      <c r="E2823">
        <f t="shared" ca="1" si="41"/>
        <v>1354</v>
      </c>
    </row>
    <row r="2824" spans="1:5" x14ac:dyDescent="0.3">
      <c r="A2824" s="1">
        <f ca="1">INDEX(Table4[Date],MATCH(RAND(),Table4[Weight Cumulative]))</f>
        <v>44287</v>
      </c>
      <c r="B2824">
        <f ca="1">INDEX(Table2[Location_ID],MATCH(RAND(),Table2[Weight_Cumulative]))</f>
        <v>100</v>
      </c>
      <c r="C2824" cm="1">
        <f t="array" aca="1" ref="C2824" ca="1">INDEX(Table1[Employee_ID],RANDBETWEEN(1,ROWS(Table1[Employee_ID])),1)</f>
        <v>114</v>
      </c>
      <c r="D2824">
        <f ca="1">INDEX(Table3[Product_ID],MATCH(RAND(),Table3[Weight_Cumulative]))</f>
        <v>100</v>
      </c>
      <c r="E2824">
        <f t="shared" ca="1" si="41"/>
        <v>1351</v>
      </c>
    </row>
    <row r="2825" spans="1:5" x14ac:dyDescent="0.3">
      <c r="A2825" s="1">
        <f ca="1">INDEX(Table4[Date],MATCH(RAND(),Table4[Weight Cumulative]))</f>
        <v>44743</v>
      </c>
      <c r="B2825">
        <f ca="1">INDEX(Table2[Location_ID],MATCH(RAND(),Table2[Weight_Cumulative]))</f>
        <v>100</v>
      </c>
      <c r="C2825" cm="1">
        <f t="array" aca="1" ref="C2825" ca="1">INDEX(Table1[Employee_ID],RANDBETWEEN(1,ROWS(Table1[Employee_ID])),1)</f>
        <v>112</v>
      </c>
      <c r="D2825">
        <f ca="1">INDEX(Table3[Product_ID],MATCH(RAND(),Table3[Weight_Cumulative]))</f>
        <v>103</v>
      </c>
      <c r="E2825">
        <f t="shared" ca="1" si="41"/>
        <v>1381</v>
      </c>
    </row>
    <row r="2826" spans="1:5" x14ac:dyDescent="0.3">
      <c r="A2826" s="1">
        <f ca="1">INDEX(Table4[Date],MATCH(RAND(),Table4[Weight Cumulative]))</f>
        <v>44531</v>
      </c>
      <c r="B2826">
        <f ca="1">INDEX(Table2[Location_ID],MATCH(RAND(),Table2[Weight_Cumulative]))</f>
        <v>104</v>
      </c>
      <c r="C2826" cm="1">
        <f t="array" aca="1" ref="C2826" ca="1">INDEX(Table1[Employee_ID],RANDBETWEEN(1,ROWS(Table1[Employee_ID])),1)</f>
        <v>176</v>
      </c>
      <c r="D2826">
        <f ca="1">INDEX(Table3[Product_ID],MATCH(RAND(),Table3[Weight_Cumulative]))</f>
        <v>100</v>
      </c>
      <c r="E2826">
        <f t="shared" ca="1" si="41"/>
        <v>1256</v>
      </c>
    </row>
    <row r="2827" spans="1:5" x14ac:dyDescent="0.3">
      <c r="A2827" s="1">
        <f ca="1">INDEX(Table4[Date],MATCH(RAND(),Table4[Weight Cumulative]))</f>
        <v>44682</v>
      </c>
      <c r="B2827">
        <f ca="1">INDEX(Table2[Location_ID],MATCH(RAND(),Table2[Weight_Cumulative]))</f>
        <v>100</v>
      </c>
      <c r="C2827" cm="1">
        <f t="array" aca="1" ref="C2827" ca="1">INDEX(Table1[Employee_ID],RANDBETWEEN(1,ROWS(Table1[Employee_ID])),1)</f>
        <v>167</v>
      </c>
      <c r="D2827">
        <f ca="1">INDEX(Table3[Product_ID],MATCH(RAND(),Table3[Weight_Cumulative]))</f>
        <v>103</v>
      </c>
      <c r="E2827">
        <f t="shared" ca="1" si="41"/>
        <v>1345</v>
      </c>
    </row>
    <row r="2828" spans="1:5" x14ac:dyDescent="0.3">
      <c r="A2828" s="1">
        <f ca="1">INDEX(Table4[Date],MATCH(RAND(),Table4[Weight Cumulative]))</f>
        <v>44652</v>
      </c>
      <c r="B2828">
        <f ca="1">INDEX(Table2[Location_ID],MATCH(RAND(),Table2[Weight_Cumulative]))</f>
        <v>100</v>
      </c>
      <c r="C2828" cm="1">
        <f t="array" aca="1" ref="C2828" ca="1">INDEX(Table1[Employee_ID],RANDBETWEEN(1,ROWS(Table1[Employee_ID])),1)</f>
        <v>138</v>
      </c>
      <c r="D2828">
        <f ca="1">INDEX(Table3[Product_ID],MATCH(RAND(),Table3[Weight_Cumulative]))</f>
        <v>103</v>
      </c>
      <c r="E2828">
        <f t="shared" ca="1" si="41"/>
        <v>1286</v>
      </c>
    </row>
    <row r="2829" spans="1:5" x14ac:dyDescent="0.3">
      <c r="A2829" s="1">
        <f ca="1">INDEX(Table4[Date],MATCH(RAND(),Table4[Weight Cumulative]))</f>
        <v>44378</v>
      </c>
      <c r="B2829">
        <f ca="1">INDEX(Table2[Location_ID],MATCH(RAND(),Table2[Weight_Cumulative]))</f>
        <v>101</v>
      </c>
      <c r="C2829" cm="1">
        <f t="array" aca="1" ref="C2829" ca="1">INDEX(Table1[Employee_ID],RANDBETWEEN(1,ROWS(Table1[Employee_ID])),1)</f>
        <v>175</v>
      </c>
      <c r="D2829">
        <f ca="1">INDEX(Table3[Product_ID],MATCH(RAND(),Table3[Weight_Cumulative]))</f>
        <v>107</v>
      </c>
      <c r="E2829">
        <f t="shared" ca="1" si="41"/>
        <v>1295</v>
      </c>
    </row>
    <row r="2830" spans="1:5" x14ac:dyDescent="0.3">
      <c r="A2830" s="1">
        <f ca="1">INDEX(Table4[Date],MATCH(RAND(),Table4[Weight Cumulative]))</f>
        <v>44317</v>
      </c>
      <c r="B2830">
        <f ca="1">INDEX(Table2[Location_ID],MATCH(RAND(),Table2[Weight_Cumulative]))</f>
        <v>100</v>
      </c>
      <c r="C2830" cm="1">
        <f t="array" aca="1" ref="C2830" ca="1">INDEX(Table1[Employee_ID],RANDBETWEEN(1,ROWS(Table1[Employee_ID])),1)</f>
        <v>144</v>
      </c>
      <c r="D2830">
        <f ca="1">INDEX(Table3[Product_ID],MATCH(RAND(),Table3[Weight_Cumulative]))</f>
        <v>106</v>
      </c>
      <c r="E2830">
        <f t="shared" ca="1" si="41"/>
        <v>1275</v>
      </c>
    </row>
    <row r="2831" spans="1:5" x14ac:dyDescent="0.3">
      <c r="A2831" s="1">
        <f ca="1">INDEX(Table4[Date],MATCH(RAND(),Table4[Weight Cumulative]))</f>
        <v>44348</v>
      </c>
      <c r="B2831">
        <f ca="1">INDEX(Table2[Location_ID],MATCH(RAND(),Table2[Weight_Cumulative]))</f>
        <v>100</v>
      </c>
      <c r="C2831" cm="1">
        <f t="array" aca="1" ref="C2831" ca="1">INDEX(Table1[Employee_ID],RANDBETWEEN(1,ROWS(Table1[Employee_ID])),1)</f>
        <v>136</v>
      </c>
      <c r="D2831">
        <f ca="1">INDEX(Table3[Product_ID],MATCH(RAND(),Table3[Weight_Cumulative]))</f>
        <v>103</v>
      </c>
      <c r="E2831">
        <f t="shared" ca="1" si="41"/>
        <v>1310</v>
      </c>
    </row>
    <row r="2832" spans="1:5" x14ac:dyDescent="0.3">
      <c r="A2832" s="1">
        <f ca="1">INDEX(Table4[Date],MATCH(RAND(),Table4[Weight Cumulative]))</f>
        <v>44743</v>
      </c>
      <c r="B2832">
        <f ca="1">INDEX(Table2[Location_ID],MATCH(RAND(),Table2[Weight_Cumulative]))</f>
        <v>100</v>
      </c>
      <c r="C2832" cm="1">
        <f t="array" aca="1" ref="C2832" ca="1">INDEX(Table1[Employee_ID],RANDBETWEEN(1,ROWS(Table1[Employee_ID])),1)</f>
        <v>125</v>
      </c>
      <c r="D2832">
        <f ca="1">INDEX(Table3[Product_ID],MATCH(RAND(),Table3[Weight_Cumulative]))</f>
        <v>104</v>
      </c>
      <c r="E2832">
        <f t="shared" ca="1" si="41"/>
        <v>1332</v>
      </c>
    </row>
    <row r="2833" spans="1:5" x14ac:dyDescent="0.3">
      <c r="A2833" s="1">
        <f ca="1">INDEX(Table4[Date],MATCH(RAND(),Table4[Weight Cumulative]))</f>
        <v>44593</v>
      </c>
      <c r="B2833">
        <f ca="1">INDEX(Table2[Location_ID],MATCH(RAND(),Table2[Weight_Cumulative]))</f>
        <v>100</v>
      </c>
      <c r="C2833" cm="1">
        <f t="array" aca="1" ref="C2833" ca="1">INDEX(Table1[Employee_ID],RANDBETWEEN(1,ROWS(Table1[Employee_ID])),1)</f>
        <v>138</v>
      </c>
      <c r="D2833">
        <f ca="1">INDEX(Table3[Product_ID],MATCH(RAND(),Table3[Weight_Cumulative]))</f>
        <v>100</v>
      </c>
      <c r="E2833">
        <f t="shared" ca="1" si="41"/>
        <v>1329</v>
      </c>
    </row>
    <row r="2834" spans="1:5" x14ac:dyDescent="0.3">
      <c r="A2834" s="1">
        <f ca="1">INDEX(Table4[Date],MATCH(RAND(),Table4[Weight Cumulative]))</f>
        <v>44682</v>
      </c>
      <c r="B2834">
        <f ca="1">INDEX(Table2[Location_ID],MATCH(RAND(),Table2[Weight_Cumulative]))</f>
        <v>101</v>
      </c>
      <c r="C2834" cm="1">
        <f t="array" aca="1" ref="C2834" ca="1">INDEX(Table1[Employee_ID],RANDBETWEEN(1,ROWS(Table1[Employee_ID])),1)</f>
        <v>180</v>
      </c>
      <c r="D2834">
        <f ca="1">INDEX(Table3[Product_ID],MATCH(RAND(),Table3[Weight_Cumulative]))</f>
        <v>104</v>
      </c>
      <c r="E2834">
        <f t="shared" ca="1" si="41"/>
        <v>1352</v>
      </c>
    </row>
    <row r="2835" spans="1:5" x14ac:dyDescent="0.3">
      <c r="A2835" s="1">
        <f ca="1">INDEX(Table4[Date],MATCH(RAND(),Table4[Weight Cumulative]))</f>
        <v>44652</v>
      </c>
      <c r="B2835">
        <f ca="1">INDEX(Table2[Location_ID],MATCH(RAND(),Table2[Weight_Cumulative]))</f>
        <v>102</v>
      </c>
      <c r="C2835" cm="1">
        <f t="array" aca="1" ref="C2835" ca="1">INDEX(Table1[Employee_ID],RANDBETWEEN(1,ROWS(Table1[Employee_ID])),1)</f>
        <v>127</v>
      </c>
      <c r="D2835">
        <f ca="1">INDEX(Table3[Product_ID],MATCH(RAND(),Table3[Weight_Cumulative]))</f>
        <v>103</v>
      </c>
      <c r="E2835">
        <f t="shared" ca="1" si="41"/>
        <v>1242</v>
      </c>
    </row>
    <row r="2836" spans="1:5" x14ac:dyDescent="0.3">
      <c r="A2836" s="1">
        <f ca="1">INDEX(Table4[Date],MATCH(RAND(),Table4[Weight Cumulative]))</f>
        <v>44256</v>
      </c>
      <c r="B2836">
        <f ca="1">INDEX(Table2[Location_ID],MATCH(RAND(),Table2[Weight_Cumulative]))</f>
        <v>101</v>
      </c>
      <c r="C2836" cm="1">
        <f t="array" aca="1" ref="C2836" ca="1">INDEX(Table1[Employee_ID],RANDBETWEEN(1,ROWS(Table1[Employee_ID])),1)</f>
        <v>121</v>
      </c>
      <c r="D2836">
        <f ca="1">INDEX(Table3[Product_ID],MATCH(RAND(),Table3[Weight_Cumulative]))</f>
        <v>103</v>
      </c>
      <c r="E2836">
        <f t="shared" ca="1" si="41"/>
        <v>1301</v>
      </c>
    </row>
    <row r="2837" spans="1:5" x14ac:dyDescent="0.3">
      <c r="A2837" s="1">
        <f ca="1">INDEX(Table4[Date],MATCH(RAND(),Table4[Weight Cumulative]))</f>
        <v>44682</v>
      </c>
      <c r="B2837">
        <f ca="1">INDEX(Table2[Location_ID],MATCH(RAND(),Table2[Weight_Cumulative]))</f>
        <v>100</v>
      </c>
      <c r="C2837" cm="1">
        <f t="array" aca="1" ref="C2837" ca="1">INDEX(Table1[Employee_ID],RANDBETWEEN(1,ROWS(Table1[Employee_ID])),1)</f>
        <v>103</v>
      </c>
      <c r="D2837">
        <f ca="1">INDEX(Table3[Product_ID],MATCH(RAND(),Table3[Weight_Cumulative]))</f>
        <v>104</v>
      </c>
      <c r="E2837">
        <f t="shared" ca="1" si="41"/>
        <v>1344</v>
      </c>
    </row>
    <row r="2838" spans="1:5" x14ac:dyDescent="0.3">
      <c r="A2838" s="1">
        <f ca="1">INDEX(Table4[Date],MATCH(RAND(),Table4[Weight Cumulative]))</f>
        <v>44409</v>
      </c>
      <c r="B2838">
        <f ca="1">INDEX(Table2[Location_ID],MATCH(RAND(),Table2[Weight_Cumulative]))</f>
        <v>100</v>
      </c>
      <c r="C2838" cm="1">
        <f t="array" aca="1" ref="C2838" ca="1">INDEX(Table1[Employee_ID],RANDBETWEEN(1,ROWS(Table1[Employee_ID])),1)</f>
        <v>158</v>
      </c>
      <c r="D2838">
        <f ca="1">INDEX(Table3[Product_ID],MATCH(RAND(),Table3[Weight_Cumulative]))</f>
        <v>100</v>
      </c>
      <c r="E2838">
        <f t="shared" ca="1" si="41"/>
        <v>1322</v>
      </c>
    </row>
    <row r="2839" spans="1:5" x14ac:dyDescent="0.3">
      <c r="A2839" s="1">
        <f ca="1">INDEX(Table4[Date],MATCH(RAND(),Table4[Weight Cumulative]))</f>
        <v>44682</v>
      </c>
      <c r="B2839">
        <f ca="1">INDEX(Table2[Location_ID],MATCH(RAND(),Table2[Weight_Cumulative]))</f>
        <v>100</v>
      </c>
      <c r="C2839" cm="1">
        <f t="array" aca="1" ref="C2839" ca="1">INDEX(Table1[Employee_ID],RANDBETWEEN(1,ROWS(Table1[Employee_ID])),1)</f>
        <v>154</v>
      </c>
      <c r="D2839">
        <f ca="1">INDEX(Table3[Product_ID],MATCH(RAND(),Table3[Weight_Cumulative]))</f>
        <v>104</v>
      </c>
      <c r="E2839">
        <f t="shared" ca="1" si="41"/>
        <v>1327</v>
      </c>
    </row>
    <row r="2840" spans="1:5" x14ac:dyDescent="0.3">
      <c r="A2840" s="1">
        <f ca="1">INDEX(Table4[Date],MATCH(RAND(),Table4[Weight Cumulative]))</f>
        <v>44197</v>
      </c>
      <c r="B2840">
        <f ca="1">INDEX(Table2[Location_ID],MATCH(RAND(),Table2[Weight_Cumulative]))</f>
        <v>100</v>
      </c>
      <c r="C2840" cm="1">
        <f t="array" aca="1" ref="C2840" ca="1">INDEX(Table1[Employee_ID],RANDBETWEEN(1,ROWS(Table1[Employee_ID])),1)</f>
        <v>132</v>
      </c>
      <c r="D2840">
        <f ca="1">INDEX(Table3[Product_ID],MATCH(RAND(),Table3[Weight_Cumulative]))</f>
        <v>101</v>
      </c>
      <c r="E2840">
        <f t="shared" ca="1" si="41"/>
        <v>1275</v>
      </c>
    </row>
    <row r="2841" spans="1:5" x14ac:dyDescent="0.3">
      <c r="A2841" s="1">
        <f ca="1">INDEX(Table4[Date],MATCH(RAND(),Table4[Weight Cumulative]))</f>
        <v>44713</v>
      </c>
      <c r="B2841">
        <f ca="1">INDEX(Table2[Location_ID],MATCH(RAND(),Table2[Weight_Cumulative]))</f>
        <v>100</v>
      </c>
      <c r="C2841" cm="1">
        <f t="array" aca="1" ref="C2841" ca="1">INDEX(Table1[Employee_ID],RANDBETWEEN(1,ROWS(Table1[Employee_ID])),1)</f>
        <v>166</v>
      </c>
      <c r="D2841">
        <f ca="1">INDEX(Table3[Product_ID],MATCH(RAND(),Table3[Weight_Cumulative]))</f>
        <v>100</v>
      </c>
      <c r="E2841">
        <f t="shared" ca="1" si="41"/>
        <v>1360</v>
      </c>
    </row>
    <row r="2842" spans="1:5" x14ac:dyDescent="0.3">
      <c r="A2842" s="1">
        <f ca="1">INDEX(Table4[Date],MATCH(RAND(),Table4[Weight Cumulative]))</f>
        <v>44348</v>
      </c>
      <c r="B2842">
        <f ca="1">INDEX(Table2[Location_ID],MATCH(RAND(),Table2[Weight_Cumulative]))</f>
        <v>101</v>
      </c>
      <c r="C2842" cm="1">
        <f t="array" aca="1" ref="C2842" ca="1">INDEX(Table1[Employee_ID],RANDBETWEEN(1,ROWS(Table1[Employee_ID])),1)</f>
        <v>112</v>
      </c>
      <c r="D2842">
        <f ca="1">INDEX(Table3[Product_ID],MATCH(RAND(),Table3[Weight_Cumulative]))</f>
        <v>100</v>
      </c>
      <c r="E2842">
        <f t="shared" ca="1" si="41"/>
        <v>1356</v>
      </c>
    </row>
    <row r="2843" spans="1:5" x14ac:dyDescent="0.3">
      <c r="A2843" s="1">
        <f ca="1">INDEX(Table4[Date],MATCH(RAND(),Table4[Weight Cumulative]))</f>
        <v>44621</v>
      </c>
      <c r="B2843">
        <f ca="1">INDEX(Table2[Location_ID],MATCH(RAND(),Table2[Weight_Cumulative]))</f>
        <v>102</v>
      </c>
      <c r="C2843" cm="1">
        <f t="array" aca="1" ref="C2843" ca="1">INDEX(Table1[Employee_ID],RANDBETWEEN(1,ROWS(Table1[Employee_ID])),1)</f>
        <v>145</v>
      </c>
      <c r="D2843">
        <f ca="1">INDEX(Table3[Product_ID],MATCH(RAND(),Table3[Weight_Cumulative]))</f>
        <v>100</v>
      </c>
      <c r="E2843">
        <f t="shared" ca="1" si="41"/>
        <v>1396</v>
      </c>
    </row>
    <row r="2844" spans="1:5" x14ac:dyDescent="0.3">
      <c r="A2844" s="1">
        <f ca="1">INDEX(Table4[Date],MATCH(RAND(),Table4[Weight Cumulative]))</f>
        <v>44228</v>
      </c>
      <c r="B2844">
        <f ca="1">INDEX(Table2[Location_ID],MATCH(RAND(),Table2[Weight_Cumulative]))</f>
        <v>100</v>
      </c>
      <c r="C2844" cm="1">
        <f t="array" aca="1" ref="C2844" ca="1">INDEX(Table1[Employee_ID],RANDBETWEEN(1,ROWS(Table1[Employee_ID])),1)</f>
        <v>112</v>
      </c>
      <c r="D2844">
        <f ca="1">INDEX(Table3[Product_ID],MATCH(RAND(),Table3[Weight_Cumulative]))</f>
        <v>107</v>
      </c>
      <c r="E2844">
        <f t="shared" ca="1" si="41"/>
        <v>1264</v>
      </c>
    </row>
    <row r="2845" spans="1:5" x14ac:dyDescent="0.3">
      <c r="A2845" s="1">
        <f ca="1">INDEX(Table4[Date],MATCH(RAND(),Table4[Weight Cumulative]))</f>
        <v>44652</v>
      </c>
      <c r="B2845">
        <f ca="1">INDEX(Table2[Location_ID],MATCH(RAND(),Table2[Weight_Cumulative]))</f>
        <v>104</v>
      </c>
      <c r="C2845" cm="1">
        <f t="array" aca="1" ref="C2845" ca="1">INDEX(Table1[Employee_ID],RANDBETWEEN(1,ROWS(Table1[Employee_ID])),1)</f>
        <v>129</v>
      </c>
      <c r="D2845">
        <f ca="1">INDEX(Table3[Product_ID],MATCH(RAND(),Table3[Weight_Cumulative]))</f>
        <v>107</v>
      </c>
      <c r="E2845">
        <f t="shared" ca="1" si="41"/>
        <v>1265</v>
      </c>
    </row>
    <row r="2846" spans="1:5" x14ac:dyDescent="0.3">
      <c r="A2846" s="1">
        <f ca="1">INDEX(Table4[Date],MATCH(RAND(),Table4[Weight Cumulative]))</f>
        <v>44774</v>
      </c>
      <c r="B2846">
        <f ca="1">INDEX(Table2[Location_ID],MATCH(RAND(),Table2[Weight_Cumulative]))</f>
        <v>102</v>
      </c>
      <c r="C2846" cm="1">
        <f t="array" aca="1" ref="C2846" ca="1">INDEX(Table1[Employee_ID],RANDBETWEEN(1,ROWS(Table1[Employee_ID])),1)</f>
        <v>157</v>
      </c>
      <c r="D2846">
        <f ca="1">INDEX(Table3[Product_ID],MATCH(RAND(),Table3[Weight_Cumulative]))</f>
        <v>107</v>
      </c>
      <c r="E2846">
        <f t="shared" ca="1" si="41"/>
        <v>1371</v>
      </c>
    </row>
    <row r="2847" spans="1:5" x14ac:dyDescent="0.3">
      <c r="A2847" s="1">
        <f ca="1">INDEX(Table4[Date],MATCH(RAND(),Table4[Weight Cumulative]))</f>
        <v>44743</v>
      </c>
      <c r="B2847">
        <f ca="1">INDEX(Table2[Location_ID],MATCH(RAND(),Table2[Weight_Cumulative]))</f>
        <v>101</v>
      </c>
      <c r="C2847" cm="1">
        <f t="array" aca="1" ref="C2847" ca="1">INDEX(Table1[Employee_ID],RANDBETWEEN(1,ROWS(Table1[Employee_ID])),1)</f>
        <v>177</v>
      </c>
      <c r="D2847">
        <f ca="1">INDEX(Table3[Product_ID],MATCH(RAND(),Table3[Weight_Cumulative]))</f>
        <v>103</v>
      </c>
      <c r="E2847">
        <f t="shared" ca="1" si="41"/>
        <v>1248</v>
      </c>
    </row>
    <row r="2848" spans="1:5" x14ac:dyDescent="0.3">
      <c r="A2848" s="1">
        <f ca="1">INDEX(Table4[Date],MATCH(RAND(),Table4[Weight Cumulative]))</f>
        <v>44835</v>
      </c>
      <c r="B2848">
        <f ca="1">INDEX(Table2[Location_ID],MATCH(RAND(),Table2[Weight_Cumulative]))</f>
        <v>102</v>
      </c>
      <c r="C2848" cm="1">
        <f t="array" aca="1" ref="C2848" ca="1">INDEX(Table1[Employee_ID],RANDBETWEEN(1,ROWS(Table1[Employee_ID])),1)</f>
        <v>179</v>
      </c>
      <c r="D2848">
        <f ca="1">INDEX(Table3[Product_ID],MATCH(RAND(),Table3[Weight_Cumulative]))</f>
        <v>107</v>
      </c>
      <c r="E2848">
        <f t="shared" ca="1" si="41"/>
        <v>1356</v>
      </c>
    </row>
    <row r="2849" spans="1:5" x14ac:dyDescent="0.3">
      <c r="A2849" s="1">
        <f ca="1">INDEX(Table4[Date],MATCH(RAND(),Table4[Weight Cumulative]))</f>
        <v>44409</v>
      </c>
      <c r="B2849">
        <f ca="1">INDEX(Table2[Location_ID],MATCH(RAND(),Table2[Weight_Cumulative]))</f>
        <v>100</v>
      </c>
      <c r="C2849" cm="1">
        <f t="array" aca="1" ref="C2849" ca="1">INDEX(Table1[Employee_ID],RANDBETWEEN(1,ROWS(Table1[Employee_ID])),1)</f>
        <v>127</v>
      </c>
      <c r="D2849">
        <f ca="1">INDEX(Table3[Product_ID],MATCH(RAND(),Table3[Weight_Cumulative]))</f>
        <v>107</v>
      </c>
      <c r="E2849">
        <f t="shared" ca="1" si="41"/>
        <v>1208</v>
      </c>
    </row>
    <row r="2850" spans="1:5" x14ac:dyDescent="0.3">
      <c r="A2850" s="1">
        <f ca="1">INDEX(Table4[Date],MATCH(RAND(),Table4[Weight Cumulative]))</f>
        <v>44743</v>
      </c>
      <c r="B2850">
        <f ca="1">INDEX(Table2[Location_ID],MATCH(RAND(),Table2[Weight_Cumulative]))</f>
        <v>104</v>
      </c>
      <c r="C2850" cm="1">
        <f t="array" aca="1" ref="C2850" ca="1">INDEX(Table1[Employee_ID],RANDBETWEEN(1,ROWS(Table1[Employee_ID])),1)</f>
        <v>154</v>
      </c>
      <c r="D2850">
        <f ca="1">INDEX(Table3[Product_ID],MATCH(RAND(),Table3[Weight_Cumulative]))</f>
        <v>103</v>
      </c>
      <c r="E2850">
        <f t="shared" ca="1" si="41"/>
        <v>1225</v>
      </c>
    </row>
    <row r="2851" spans="1:5" x14ac:dyDescent="0.3">
      <c r="A2851" s="1">
        <f ca="1">INDEX(Table4[Date],MATCH(RAND(),Table4[Weight Cumulative]))</f>
        <v>44348</v>
      </c>
      <c r="B2851">
        <f ca="1">INDEX(Table2[Location_ID],MATCH(RAND(),Table2[Weight_Cumulative]))</f>
        <v>102</v>
      </c>
      <c r="C2851" cm="1">
        <f t="array" aca="1" ref="C2851" ca="1">INDEX(Table1[Employee_ID],RANDBETWEEN(1,ROWS(Table1[Employee_ID])),1)</f>
        <v>106</v>
      </c>
      <c r="D2851">
        <f ca="1">INDEX(Table3[Product_ID],MATCH(RAND(),Table3[Weight_Cumulative]))</f>
        <v>104</v>
      </c>
      <c r="E2851">
        <f t="shared" ca="1" si="41"/>
        <v>1253</v>
      </c>
    </row>
    <row r="2852" spans="1:5" x14ac:dyDescent="0.3">
      <c r="A2852" s="1">
        <f ca="1">INDEX(Table4[Date],MATCH(RAND(),Table4[Weight Cumulative]))</f>
        <v>44562</v>
      </c>
      <c r="B2852">
        <f ca="1">INDEX(Table2[Location_ID],MATCH(RAND(),Table2[Weight_Cumulative]))</f>
        <v>100</v>
      </c>
      <c r="C2852" cm="1">
        <f t="array" aca="1" ref="C2852" ca="1">INDEX(Table1[Employee_ID],RANDBETWEEN(1,ROWS(Table1[Employee_ID])),1)</f>
        <v>181</v>
      </c>
      <c r="D2852">
        <f ca="1">INDEX(Table3[Product_ID],MATCH(RAND(),Table3[Weight_Cumulative]))</f>
        <v>107</v>
      </c>
      <c r="E2852">
        <f t="shared" ca="1" si="41"/>
        <v>1261</v>
      </c>
    </row>
    <row r="2853" spans="1:5" x14ac:dyDescent="0.3">
      <c r="A2853" s="1">
        <f ca="1">INDEX(Table4[Date],MATCH(RAND(),Table4[Weight Cumulative]))</f>
        <v>44866</v>
      </c>
      <c r="B2853">
        <f ca="1">INDEX(Table2[Location_ID],MATCH(RAND(),Table2[Weight_Cumulative]))</f>
        <v>100</v>
      </c>
      <c r="C2853" cm="1">
        <f t="array" aca="1" ref="C2853" ca="1">INDEX(Table1[Employee_ID],RANDBETWEEN(1,ROWS(Table1[Employee_ID])),1)</f>
        <v>124</v>
      </c>
      <c r="D2853">
        <f ca="1">INDEX(Table3[Product_ID],MATCH(RAND(),Table3[Weight_Cumulative]))</f>
        <v>107</v>
      </c>
      <c r="E2853">
        <f t="shared" ca="1" si="41"/>
        <v>1229</v>
      </c>
    </row>
    <row r="2854" spans="1:5" x14ac:dyDescent="0.3">
      <c r="A2854" s="1">
        <f ca="1">INDEX(Table4[Date],MATCH(RAND(),Table4[Weight Cumulative]))</f>
        <v>44682</v>
      </c>
      <c r="B2854">
        <f ca="1">INDEX(Table2[Location_ID],MATCH(RAND(),Table2[Weight_Cumulative]))</f>
        <v>101</v>
      </c>
      <c r="C2854" cm="1">
        <f t="array" aca="1" ref="C2854" ca="1">INDEX(Table1[Employee_ID],RANDBETWEEN(1,ROWS(Table1[Employee_ID])),1)</f>
        <v>153</v>
      </c>
      <c r="D2854">
        <f ca="1">INDEX(Table3[Product_ID],MATCH(RAND(),Table3[Weight_Cumulative]))</f>
        <v>107</v>
      </c>
      <c r="E2854">
        <f t="shared" ca="1" si="41"/>
        <v>1337</v>
      </c>
    </row>
    <row r="2855" spans="1:5" x14ac:dyDescent="0.3">
      <c r="A2855" s="1">
        <f ca="1">INDEX(Table4[Date],MATCH(RAND(),Table4[Weight Cumulative]))</f>
        <v>44317</v>
      </c>
      <c r="B2855">
        <f ca="1">INDEX(Table2[Location_ID],MATCH(RAND(),Table2[Weight_Cumulative]))</f>
        <v>103</v>
      </c>
      <c r="C2855" cm="1">
        <f t="array" aca="1" ref="C2855" ca="1">INDEX(Table1[Employee_ID],RANDBETWEEN(1,ROWS(Table1[Employee_ID])),1)</f>
        <v>113</v>
      </c>
      <c r="D2855">
        <f ca="1">INDEX(Table3[Product_ID],MATCH(RAND(),Table3[Weight_Cumulative]))</f>
        <v>100</v>
      </c>
      <c r="E2855">
        <f t="shared" ca="1" si="41"/>
        <v>1272</v>
      </c>
    </row>
    <row r="2856" spans="1:5" x14ac:dyDescent="0.3">
      <c r="A2856" s="1">
        <f ca="1">INDEX(Table4[Date],MATCH(RAND(),Table4[Weight Cumulative]))</f>
        <v>44682</v>
      </c>
      <c r="B2856">
        <f ca="1">INDEX(Table2[Location_ID],MATCH(RAND(),Table2[Weight_Cumulative]))</f>
        <v>101</v>
      </c>
      <c r="C2856" cm="1">
        <f t="array" aca="1" ref="C2856" ca="1">INDEX(Table1[Employee_ID],RANDBETWEEN(1,ROWS(Table1[Employee_ID])),1)</f>
        <v>160</v>
      </c>
      <c r="D2856">
        <f ca="1">INDEX(Table3[Product_ID],MATCH(RAND(),Table3[Weight_Cumulative]))</f>
        <v>103</v>
      </c>
      <c r="E2856">
        <f t="shared" ca="1" si="41"/>
        <v>1217</v>
      </c>
    </row>
    <row r="2857" spans="1:5" x14ac:dyDescent="0.3">
      <c r="A2857" s="1">
        <f ca="1">INDEX(Table4[Date],MATCH(RAND(),Table4[Weight Cumulative]))</f>
        <v>44409</v>
      </c>
      <c r="B2857">
        <f ca="1">INDEX(Table2[Location_ID],MATCH(RAND(),Table2[Weight_Cumulative]))</f>
        <v>103</v>
      </c>
      <c r="C2857" cm="1">
        <f t="array" aca="1" ref="C2857" ca="1">INDEX(Table1[Employee_ID],RANDBETWEEN(1,ROWS(Table1[Employee_ID])),1)</f>
        <v>120</v>
      </c>
      <c r="D2857">
        <f ca="1">INDEX(Table3[Product_ID],MATCH(RAND(),Table3[Weight_Cumulative]))</f>
        <v>105</v>
      </c>
      <c r="E2857">
        <f t="shared" ca="1" si="41"/>
        <v>1310</v>
      </c>
    </row>
    <row r="2858" spans="1:5" x14ac:dyDescent="0.3">
      <c r="A2858" s="1">
        <f ca="1">INDEX(Table4[Date],MATCH(RAND(),Table4[Weight Cumulative]))</f>
        <v>44682</v>
      </c>
      <c r="B2858">
        <f ca="1">INDEX(Table2[Location_ID],MATCH(RAND(),Table2[Weight_Cumulative]))</f>
        <v>100</v>
      </c>
      <c r="C2858" cm="1">
        <f t="array" aca="1" ref="C2858" ca="1">INDEX(Table1[Employee_ID],RANDBETWEEN(1,ROWS(Table1[Employee_ID])),1)</f>
        <v>159</v>
      </c>
      <c r="D2858">
        <f ca="1">INDEX(Table3[Product_ID],MATCH(RAND(),Table3[Weight_Cumulative]))</f>
        <v>104</v>
      </c>
      <c r="E2858">
        <f t="shared" ca="1" si="41"/>
        <v>1367</v>
      </c>
    </row>
    <row r="2859" spans="1:5" x14ac:dyDescent="0.3">
      <c r="A2859" s="1">
        <f ca="1">INDEX(Table4[Date],MATCH(RAND(),Table4[Weight Cumulative]))</f>
        <v>44713</v>
      </c>
      <c r="B2859">
        <f ca="1">INDEX(Table2[Location_ID],MATCH(RAND(),Table2[Weight_Cumulative]))</f>
        <v>100</v>
      </c>
      <c r="C2859" cm="1">
        <f t="array" aca="1" ref="C2859" ca="1">INDEX(Table1[Employee_ID],RANDBETWEEN(1,ROWS(Table1[Employee_ID])),1)</f>
        <v>131</v>
      </c>
      <c r="D2859">
        <f ca="1">INDEX(Table3[Product_ID],MATCH(RAND(),Table3[Weight_Cumulative]))</f>
        <v>107</v>
      </c>
      <c r="E2859">
        <f t="shared" ca="1" si="41"/>
        <v>1275</v>
      </c>
    </row>
    <row r="2860" spans="1:5" x14ac:dyDescent="0.3">
      <c r="A2860" s="1">
        <f ca="1">INDEX(Table4[Date],MATCH(RAND(),Table4[Weight Cumulative]))</f>
        <v>44652</v>
      </c>
      <c r="B2860">
        <f ca="1">INDEX(Table2[Location_ID],MATCH(RAND(),Table2[Weight_Cumulative]))</f>
        <v>101</v>
      </c>
      <c r="C2860" cm="1">
        <f t="array" aca="1" ref="C2860" ca="1">INDEX(Table1[Employee_ID],RANDBETWEEN(1,ROWS(Table1[Employee_ID])),1)</f>
        <v>155</v>
      </c>
      <c r="D2860">
        <f ca="1">INDEX(Table3[Product_ID],MATCH(RAND(),Table3[Weight_Cumulative]))</f>
        <v>101</v>
      </c>
      <c r="E2860">
        <f t="shared" ca="1" si="41"/>
        <v>1228</v>
      </c>
    </row>
    <row r="2861" spans="1:5" x14ac:dyDescent="0.3">
      <c r="A2861" s="1">
        <f ca="1">INDEX(Table4[Date],MATCH(RAND(),Table4[Weight Cumulative]))</f>
        <v>44713</v>
      </c>
      <c r="B2861">
        <f ca="1">INDEX(Table2[Location_ID],MATCH(RAND(),Table2[Weight_Cumulative]))</f>
        <v>101</v>
      </c>
      <c r="C2861" cm="1">
        <f t="array" aca="1" ref="C2861" ca="1">INDEX(Table1[Employee_ID],RANDBETWEEN(1,ROWS(Table1[Employee_ID])),1)</f>
        <v>167</v>
      </c>
      <c r="D2861">
        <f ca="1">INDEX(Table3[Product_ID],MATCH(RAND(),Table3[Weight_Cumulative]))</f>
        <v>107</v>
      </c>
      <c r="E2861">
        <f t="shared" ca="1" si="41"/>
        <v>1338</v>
      </c>
    </row>
    <row r="2862" spans="1:5" x14ac:dyDescent="0.3">
      <c r="A2862" s="1">
        <f ca="1">INDEX(Table4[Date],MATCH(RAND(),Table4[Weight Cumulative]))</f>
        <v>44593</v>
      </c>
      <c r="B2862">
        <f ca="1">INDEX(Table2[Location_ID],MATCH(RAND(),Table2[Weight_Cumulative]))</f>
        <v>102</v>
      </c>
      <c r="C2862" cm="1">
        <f t="array" aca="1" ref="C2862" ca="1">INDEX(Table1[Employee_ID],RANDBETWEEN(1,ROWS(Table1[Employee_ID])),1)</f>
        <v>136</v>
      </c>
      <c r="D2862">
        <f ca="1">INDEX(Table3[Product_ID],MATCH(RAND(),Table3[Weight_Cumulative]))</f>
        <v>101</v>
      </c>
      <c r="E2862">
        <f t="shared" ca="1" si="41"/>
        <v>1207</v>
      </c>
    </row>
    <row r="2863" spans="1:5" x14ac:dyDescent="0.3">
      <c r="A2863" s="1">
        <f ca="1">INDEX(Table4[Date],MATCH(RAND(),Table4[Weight Cumulative]))</f>
        <v>44317</v>
      </c>
      <c r="B2863">
        <f ca="1">INDEX(Table2[Location_ID],MATCH(RAND(),Table2[Weight_Cumulative]))</f>
        <v>100</v>
      </c>
      <c r="C2863" cm="1">
        <f t="array" aca="1" ref="C2863" ca="1">INDEX(Table1[Employee_ID],RANDBETWEEN(1,ROWS(Table1[Employee_ID])),1)</f>
        <v>146</v>
      </c>
      <c r="D2863">
        <f ca="1">INDEX(Table3[Product_ID],MATCH(RAND(),Table3[Weight_Cumulative]))</f>
        <v>103</v>
      </c>
      <c r="E2863">
        <f t="shared" ca="1" si="41"/>
        <v>1255</v>
      </c>
    </row>
    <row r="2864" spans="1:5" x14ac:dyDescent="0.3">
      <c r="A2864" s="1">
        <f ca="1">INDEX(Table4[Date],MATCH(RAND(),Table4[Weight Cumulative]))</f>
        <v>44682</v>
      </c>
      <c r="B2864">
        <f ca="1">INDEX(Table2[Location_ID],MATCH(RAND(),Table2[Weight_Cumulative]))</f>
        <v>101</v>
      </c>
      <c r="C2864" cm="1">
        <f t="array" aca="1" ref="C2864" ca="1">INDEX(Table1[Employee_ID],RANDBETWEEN(1,ROWS(Table1[Employee_ID])),1)</f>
        <v>133</v>
      </c>
      <c r="D2864">
        <f ca="1">INDEX(Table3[Product_ID],MATCH(RAND(),Table3[Weight_Cumulative]))</f>
        <v>103</v>
      </c>
      <c r="E2864">
        <f t="shared" ca="1" si="41"/>
        <v>1367</v>
      </c>
    </row>
    <row r="2865" spans="1:5" x14ac:dyDescent="0.3">
      <c r="A2865" s="1">
        <f ca="1">INDEX(Table4[Date],MATCH(RAND(),Table4[Weight Cumulative]))</f>
        <v>44621</v>
      </c>
      <c r="B2865">
        <f ca="1">INDEX(Table2[Location_ID],MATCH(RAND(),Table2[Weight_Cumulative]))</f>
        <v>100</v>
      </c>
      <c r="C2865" cm="1">
        <f t="array" aca="1" ref="C2865" ca="1">INDEX(Table1[Employee_ID],RANDBETWEEN(1,ROWS(Table1[Employee_ID])),1)</f>
        <v>136</v>
      </c>
      <c r="D2865">
        <f ca="1">INDEX(Table3[Product_ID],MATCH(RAND(),Table3[Weight_Cumulative]))</f>
        <v>104</v>
      </c>
      <c r="E2865">
        <f t="shared" ca="1" si="41"/>
        <v>1211</v>
      </c>
    </row>
    <row r="2866" spans="1:5" x14ac:dyDescent="0.3">
      <c r="A2866" s="1">
        <f ca="1">INDEX(Table4[Date],MATCH(RAND(),Table4[Weight Cumulative]))</f>
        <v>44287</v>
      </c>
      <c r="B2866">
        <f ca="1">INDEX(Table2[Location_ID],MATCH(RAND(),Table2[Weight_Cumulative]))</f>
        <v>100</v>
      </c>
      <c r="C2866" cm="1">
        <f t="array" aca="1" ref="C2866" ca="1">INDEX(Table1[Employee_ID],RANDBETWEEN(1,ROWS(Table1[Employee_ID])),1)</f>
        <v>119</v>
      </c>
      <c r="D2866">
        <f ca="1">INDEX(Table3[Product_ID],MATCH(RAND(),Table3[Weight_Cumulative]))</f>
        <v>100</v>
      </c>
      <c r="E2866">
        <f t="shared" ca="1" si="41"/>
        <v>1320</v>
      </c>
    </row>
    <row r="2867" spans="1:5" x14ac:dyDescent="0.3">
      <c r="A2867" s="1">
        <f ca="1">INDEX(Table4[Date],MATCH(RAND(),Table4[Weight Cumulative]))</f>
        <v>44256</v>
      </c>
      <c r="B2867">
        <f ca="1">INDEX(Table2[Location_ID],MATCH(RAND(),Table2[Weight_Cumulative]))</f>
        <v>100</v>
      </c>
      <c r="C2867" cm="1">
        <f t="array" aca="1" ref="C2867" ca="1">INDEX(Table1[Employee_ID],RANDBETWEEN(1,ROWS(Table1[Employee_ID])),1)</f>
        <v>169</v>
      </c>
      <c r="D2867">
        <f ca="1">INDEX(Table3[Product_ID],MATCH(RAND(),Table3[Weight_Cumulative]))</f>
        <v>102</v>
      </c>
      <c r="E2867">
        <f t="shared" ca="1" si="41"/>
        <v>1243</v>
      </c>
    </row>
    <row r="2868" spans="1:5" x14ac:dyDescent="0.3">
      <c r="A2868" s="1">
        <f ca="1">INDEX(Table4[Date],MATCH(RAND(),Table4[Weight Cumulative]))</f>
        <v>44652</v>
      </c>
      <c r="B2868">
        <f ca="1">INDEX(Table2[Location_ID],MATCH(RAND(),Table2[Weight_Cumulative]))</f>
        <v>100</v>
      </c>
      <c r="C2868" cm="1">
        <f t="array" aca="1" ref="C2868" ca="1">INDEX(Table1[Employee_ID],RANDBETWEEN(1,ROWS(Table1[Employee_ID])),1)</f>
        <v>118</v>
      </c>
      <c r="D2868">
        <f ca="1">INDEX(Table3[Product_ID],MATCH(RAND(),Table3[Weight_Cumulative]))</f>
        <v>105</v>
      </c>
      <c r="E2868">
        <f t="shared" ca="1" si="41"/>
        <v>1202</v>
      </c>
    </row>
    <row r="2869" spans="1:5" x14ac:dyDescent="0.3">
      <c r="A2869" s="1">
        <f ca="1">INDEX(Table4[Date],MATCH(RAND(),Table4[Weight Cumulative]))</f>
        <v>44348</v>
      </c>
      <c r="B2869">
        <f ca="1">INDEX(Table2[Location_ID],MATCH(RAND(),Table2[Weight_Cumulative]))</f>
        <v>100</v>
      </c>
      <c r="C2869" cm="1">
        <f t="array" aca="1" ref="C2869" ca="1">INDEX(Table1[Employee_ID],RANDBETWEEN(1,ROWS(Table1[Employee_ID])),1)</f>
        <v>141</v>
      </c>
      <c r="D2869">
        <f ca="1">INDEX(Table3[Product_ID],MATCH(RAND(),Table3[Weight_Cumulative]))</f>
        <v>103</v>
      </c>
      <c r="E2869">
        <f t="shared" ca="1" si="41"/>
        <v>1229</v>
      </c>
    </row>
    <row r="2870" spans="1:5" x14ac:dyDescent="0.3">
      <c r="A2870" s="1">
        <f ca="1">INDEX(Table4[Date],MATCH(RAND(),Table4[Weight Cumulative]))</f>
        <v>44440</v>
      </c>
      <c r="B2870">
        <f ca="1">INDEX(Table2[Location_ID],MATCH(RAND(),Table2[Weight_Cumulative]))</f>
        <v>100</v>
      </c>
      <c r="C2870" cm="1">
        <f t="array" aca="1" ref="C2870" ca="1">INDEX(Table1[Employee_ID],RANDBETWEEN(1,ROWS(Table1[Employee_ID])),1)</f>
        <v>147</v>
      </c>
      <c r="D2870">
        <f ca="1">INDEX(Table3[Product_ID],MATCH(RAND(),Table3[Weight_Cumulative]))</f>
        <v>100</v>
      </c>
      <c r="E2870">
        <f t="shared" ca="1" si="41"/>
        <v>1231</v>
      </c>
    </row>
    <row r="2871" spans="1:5" x14ac:dyDescent="0.3">
      <c r="A2871" s="1">
        <f ca="1">INDEX(Table4[Date],MATCH(RAND(),Table4[Weight Cumulative]))</f>
        <v>44348</v>
      </c>
      <c r="B2871">
        <f ca="1">INDEX(Table2[Location_ID],MATCH(RAND(),Table2[Weight_Cumulative]))</f>
        <v>100</v>
      </c>
      <c r="C2871" cm="1">
        <f t="array" aca="1" ref="C2871" ca="1">INDEX(Table1[Employee_ID],RANDBETWEEN(1,ROWS(Table1[Employee_ID])),1)</f>
        <v>146</v>
      </c>
      <c r="D2871">
        <f ca="1">INDEX(Table3[Product_ID],MATCH(RAND(),Table3[Weight_Cumulative]))</f>
        <v>104</v>
      </c>
      <c r="E2871">
        <f t="shared" ca="1" si="41"/>
        <v>1285</v>
      </c>
    </row>
    <row r="2872" spans="1:5" x14ac:dyDescent="0.3">
      <c r="A2872" s="1">
        <f ca="1">INDEX(Table4[Date],MATCH(RAND(),Table4[Weight Cumulative]))</f>
        <v>44713</v>
      </c>
      <c r="B2872">
        <f ca="1">INDEX(Table2[Location_ID],MATCH(RAND(),Table2[Weight_Cumulative]))</f>
        <v>101</v>
      </c>
      <c r="C2872" cm="1">
        <f t="array" aca="1" ref="C2872" ca="1">INDEX(Table1[Employee_ID],RANDBETWEEN(1,ROWS(Table1[Employee_ID])),1)</f>
        <v>126</v>
      </c>
      <c r="D2872">
        <f ca="1">INDEX(Table3[Product_ID],MATCH(RAND(),Table3[Weight_Cumulative]))</f>
        <v>107</v>
      </c>
      <c r="E2872">
        <f t="shared" ca="1" si="41"/>
        <v>1393</v>
      </c>
    </row>
    <row r="2873" spans="1:5" x14ac:dyDescent="0.3">
      <c r="A2873" s="1">
        <f ca="1">INDEX(Table4[Date],MATCH(RAND(),Table4[Weight Cumulative]))</f>
        <v>44682</v>
      </c>
      <c r="B2873">
        <f ca="1">INDEX(Table2[Location_ID],MATCH(RAND(),Table2[Weight_Cumulative]))</f>
        <v>100</v>
      </c>
      <c r="C2873" cm="1">
        <f t="array" aca="1" ref="C2873" ca="1">INDEX(Table1[Employee_ID],RANDBETWEEN(1,ROWS(Table1[Employee_ID])),1)</f>
        <v>159</v>
      </c>
      <c r="D2873">
        <f ca="1">INDEX(Table3[Product_ID],MATCH(RAND(),Table3[Weight_Cumulative]))</f>
        <v>107</v>
      </c>
      <c r="E2873">
        <f t="shared" ca="1" si="41"/>
        <v>1259</v>
      </c>
    </row>
    <row r="2874" spans="1:5" x14ac:dyDescent="0.3">
      <c r="A2874" s="1">
        <f ca="1">INDEX(Table4[Date],MATCH(RAND(),Table4[Weight Cumulative]))</f>
        <v>44682</v>
      </c>
      <c r="B2874">
        <f ca="1">INDEX(Table2[Location_ID],MATCH(RAND(),Table2[Weight_Cumulative]))</f>
        <v>103</v>
      </c>
      <c r="C2874" cm="1">
        <f t="array" aca="1" ref="C2874" ca="1">INDEX(Table1[Employee_ID],RANDBETWEEN(1,ROWS(Table1[Employee_ID])),1)</f>
        <v>141</v>
      </c>
      <c r="D2874">
        <f ca="1">INDEX(Table3[Product_ID],MATCH(RAND(),Table3[Weight_Cumulative]))</f>
        <v>107</v>
      </c>
      <c r="E2874">
        <f t="shared" ca="1" si="41"/>
        <v>1216</v>
      </c>
    </row>
    <row r="2875" spans="1:5" x14ac:dyDescent="0.3">
      <c r="A2875" s="1">
        <f ca="1">INDEX(Table4[Date],MATCH(RAND(),Table4[Weight Cumulative]))</f>
        <v>44348</v>
      </c>
      <c r="B2875">
        <f ca="1">INDEX(Table2[Location_ID],MATCH(RAND(),Table2[Weight_Cumulative]))</f>
        <v>101</v>
      </c>
      <c r="C2875" cm="1">
        <f t="array" aca="1" ref="C2875" ca="1">INDEX(Table1[Employee_ID],RANDBETWEEN(1,ROWS(Table1[Employee_ID])),1)</f>
        <v>137</v>
      </c>
      <c r="D2875">
        <f ca="1">INDEX(Table3[Product_ID],MATCH(RAND(),Table3[Weight_Cumulative]))</f>
        <v>107</v>
      </c>
      <c r="E2875">
        <f t="shared" ca="1" si="41"/>
        <v>1247</v>
      </c>
    </row>
    <row r="2876" spans="1:5" x14ac:dyDescent="0.3">
      <c r="A2876" s="1">
        <f ca="1">INDEX(Table4[Date],MATCH(RAND(),Table4[Weight Cumulative]))</f>
        <v>44835</v>
      </c>
      <c r="B2876">
        <f ca="1">INDEX(Table2[Location_ID],MATCH(RAND(),Table2[Weight_Cumulative]))</f>
        <v>102</v>
      </c>
      <c r="C2876" cm="1">
        <f t="array" aca="1" ref="C2876" ca="1">INDEX(Table1[Employee_ID],RANDBETWEEN(1,ROWS(Table1[Employee_ID])),1)</f>
        <v>114</v>
      </c>
      <c r="D2876">
        <f ca="1">INDEX(Table3[Product_ID],MATCH(RAND(),Table3[Weight_Cumulative]))</f>
        <v>100</v>
      </c>
      <c r="E2876">
        <f t="shared" ca="1" si="41"/>
        <v>1380</v>
      </c>
    </row>
    <row r="2877" spans="1:5" x14ac:dyDescent="0.3">
      <c r="A2877" s="1">
        <f ca="1">INDEX(Table4[Date],MATCH(RAND(),Table4[Weight Cumulative]))</f>
        <v>44713</v>
      </c>
      <c r="B2877">
        <f ca="1">INDEX(Table2[Location_ID],MATCH(RAND(),Table2[Weight_Cumulative]))</f>
        <v>104</v>
      </c>
      <c r="C2877" cm="1">
        <f t="array" aca="1" ref="C2877" ca="1">INDEX(Table1[Employee_ID],RANDBETWEEN(1,ROWS(Table1[Employee_ID])),1)</f>
        <v>122</v>
      </c>
      <c r="D2877">
        <f ca="1">INDEX(Table3[Product_ID],MATCH(RAND(),Table3[Weight_Cumulative]))</f>
        <v>107</v>
      </c>
      <c r="E2877">
        <f t="shared" ca="1" si="41"/>
        <v>1284</v>
      </c>
    </row>
    <row r="2878" spans="1:5" x14ac:dyDescent="0.3">
      <c r="A2878" s="1">
        <f ca="1">INDEX(Table4[Date],MATCH(RAND(),Table4[Weight Cumulative]))</f>
        <v>44287</v>
      </c>
      <c r="B2878">
        <f ca="1">INDEX(Table2[Location_ID],MATCH(RAND(),Table2[Weight_Cumulative]))</f>
        <v>101</v>
      </c>
      <c r="C2878" cm="1">
        <f t="array" aca="1" ref="C2878" ca="1">INDEX(Table1[Employee_ID],RANDBETWEEN(1,ROWS(Table1[Employee_ID])),1)</f>
        <v>136</v>
      </c>
      <c r="D2878">
        <f ca="1">INDEX(Table3[Product_ID],MATCH(RAND(),Table3[Weight_Cumulative]))</f>
        <v>102</v>
      </c>
      <c r="E2878">
        <f t="shared" ca="1" si="41"/>
        <v>1364</v>
      </c>
    </row>
    <row r="2879" spans="1:5" x14ac:dyDescent="0.3">
      <c r="A2879" s="1">
        <f ca="1">INDEX(Table4[Date],MATCH(RAND(),Table4[Weight Cumulative]))</f>
        <v>44713</v>
      </c>
      <c r="B2879">
        <f ca="1">INDEX(Table2[Location_ID],MATCH(RAND(),Table2[Weight_Cumulative]))</f>
        <v>101</v>
      </c>
      <c r="C2879" cm="1">
        <f t="array" aca="1" ref="C2879" ca="1">INDEX(Table1[Employee_ID],RANDBETWEEN(1,ROWS(Table1[Employee_ID])),1)</f>
        <v>135</v>
      </c>
      <c r="D2879">
        <f ca="1">INDEX(Table3[Product_ID],MATCH(RAND(),Table3[Weight_Cumulative]))</f>
        <v>107</v>
      </c>
      <c r="E2879">
        <f t="shared" ca="1" si="41"/>
        <v>1336</v>
      </c>
    </row>
    <row r="2880" spans="1:5" x14ac:dyDescent="0.3">
      <c r="A2880" s="1">
        <f ca="1">INDEX(Table4[Date],MATCH(RAND(),Table4[Weight Cumulative]))</f>
        <v>44287</v>
      </c>
      <c r="B2880">
        <f ca="1">INDEX(Table2[Location_ID],MATCH(RAND(),Table2[Weight_Cumulative]))</f>
        <v>103</v>
      </c>
      <c r="C2880" cm="1">
        <f t="array" aca="1" ref="C2880" ca="1">INDEX(Table1[Employee_ID],RANDBETWEEN(1,ROWS(Table1[Employee_ID])),1)</f>
        <v>174</v>
      </c>
      <c r="D2880">
        <f ca="1">INDEX(Table3[Product_ID],MATCH(RAND(),Table3[Weight_Cumulative]))</f>
        <v>107</v>
      </c>
      <c r="E2880">
        <f t="shared" ca="1" si="41"/>
        <v>1204</v>
      </c>
    </row>
    <row r="2881" spans="1:5" x14ac:dyDescent="0.3">
      <c r="A2881" s="1">
        <f ca="1">INDEX(Table4[Date],MATCH(RAND(),Table4[Weight Cumulative]))</f>
        <v>44743</v>
      </c>
      <c r="B2881">
        <f ca="1">INDEX(Table2[Location_ID],MATCH(RAND(),Table2[Weight_Cumulative]))</f>
        <v>104</v>
      </c>
      <c r="C2881" cm="1">
        <f t="array" aca="1" ref="C2881" ca="1">INDEX(Table1[Employee_ID],RANDBETWEEN(1,ROWS(Table1[Employee_ID])),1)</f>
        <v>148</v>
      </c>
      <c r="D2881">
        <f ca="1">INDEX(Table3[Product_ID],MATCH(RAND(),Table3[Weight_Cumulative]))</f>
        <v>107</v>
      </c>
      <c r="E2881">
        <f t="shared" ref="E2881:E2944" ca="1" si="42">RANDBETWEEN(1200,1400)</f>
        <v>1379</v>
      </c>
    </row>
    <row r="2882" spans="1:5" x14ac:dyDescent="0.3">
      <c r="A2882" s="1">
        <f ca="1">INDEX(Table4[Date],MATCH(RAND(),Table4[Weight Cumulative]))</f>
        <v>44348</v>
      </c>
      <c r="B2882">
        <f ca="1">INDEX(Table2[Location_ID],MATCH(RAND(),Table2[Weight_Cumulative]))</f>
        <v>100</v>
      </c>
      <c r="C2882" cm="1">
        <f t="array" aca="1" ref="C2882" ca="1">INDEX(Table1[Employee_ID],RANDBETWEEN(1,ROWS(Table1[Employee_ID])),1)</f>
        <v>120</v>
      </c>
      <c r="D2882">
        <f ca="1">INDEX(Table3[Product_ID],MATCH(RAND(),Table3[Weight_Cumulative]))</f>
        <v>107</v>
      </c>
      <c r="E2882">
        <f t="shared" ca="1" si="42"/>
        <v>1391</v>
      </c>
    </row>
    <row r="2883" spans="1:5" x14ac:dyDescent="0.3">
      <c r="A2883" s="1">
        <f ca="1">INDEX(Table4[Date],MATCH(RAND(),Table4[Weight Cumulative]))</f>
        <v>44378</v>
      </c>
      <c r="B2883">
        <f ca="1">INDEX(Table2[Location_ID],MATCH(RAND(),Table2[Weight_Cumulative]))</f>
        <v>102</v>
      </c>
      <c r="C2883" cm="1">
        <f t="array" aca="1" ref="C2883" ca="1">INDEX(Table1[Employee_ID],RANDBETWEEN(1,ROWS(Table1[Employee_ID])),1)</f>
        <v>106</v>
      </c>
      <c r="D2883">
        <f ca="1">INDEX(Table3[Product_ID],MATCH(RAND(),Table3[Weight_Cumulative]))</f>
        <v>100</v>
      </c>
      <c r="E2883">
        <f t="shared" ca="1" si="42"/>
        <v>1221</v>
      </c>
    </row>
    <row r="2884" spans="1:5" x14ac:dyDescent="0.3">
      <c r="A2884" s="1">
        <f ca="1">INDEX(Table4[Date],MATCH(RAND(),Table4[Weight Cumulative]))</f>
        <v>44652</v>
      </c>
      <c r="B2884">
        <f ca="1">INDEX(Table2[Location_ID],MATCH(RAND(),Table2[Weight_Cumulative]))</f>
        <v>102</v>
      </c>
      <c r="C2884" cm="1">
        <f t="array" aca="1" ref="C2884" ca="1">INDEX(Table1[Employee_ID],RANDBETWEEN(1,ROWS(Table1[Employee_ID])),1)</f>
        <v>159</v>
      </c>
      <c r="D2884">
        <f ca="1">INDEX(Table3[Product_ID],MATCH(RAND(),Table3[Weight_Cumulative]))</f>
        <v>104</v>
      </c>
      <c r="E2884">
        <f t="shared" ca="1" si="42"/>
        <v>1249</v>
      </c>
    </row>
    <row r="2885" spans="1:5" x14ac:dyDescent="0.3">
      <c r="A2885" s="1">
        <f ca="1">INDEX(Table4[Date],MATCH(RAND(),Table4[Weight Cumulative]))</f>
        <v>44805</v>
      </c>
      <c r="B2885">
        <f ca="1">INDEX(Table2[Location_ID],MATCH(RAND(),Table2[Weight_Cumulative]))</f>
        <v>104</v>
      </c>
      <c r="C2885" cm="1">
        <f t="array" aca="1" ref="C2885" ca="1">INDEX(Table1[Employee_ID],RANDBETWEEN(1,ROWS(Table1[Employee_ID])),1)</f>
        <v>185</v>
      </c>
      <c r="D2885">
        <f ca="1">INDEX(Table3[Product_ID],MATCH(RAND(),Table3[Weight_Cumulative]))</f>
        <v>100</v>
      </c>
      <c r="E2885">
        <f t="shared" ca="1" si="42"/>
        <v>1223</v>
      </c>
    </row>
    <row r="2886" spans="1:5" x14ac:dyDescent="0.3">
      <c r="A2886" s="1">
        <f ca="1">INDEX(Table4[Date],MATCH(RAND(),Table4[Weight Cumulative]))</f>
        <v>44593</v>
      </c>
      <c r="B2886">
        <f ca="1">INDEX(Table2[Location_ID],MATCH(RAND(),Table2[Weight_Cumulative]))</f>
        <v>104</v>
      </c>
      <c r="C2886" cm="1">
        <f t="array" aca="1" ref="C2886" ca="1">INDEX(Table1[Employee_ID],RANDBETWEEN(1,ROWS(Table1[Employee_ID])),1)</f>
        <v>106</v>
      </c>
      <c r="D2886">
        <f ca="1">INDEX(Table3[Product_ID],MATCH(RAND(),Table3[Weight_Cumulative]))</f>
        <v>102</v>
      </c>
      <c r="E2886">
        <f t="shared" ca="1" si="42"/>
        <v>1380</v>
      </c>
    </row>
    <row r="2887" spans="1:5" x14ac:dyDescent="0.3">
      <c r="A2887" s="1">
        <f ca="1">INDEX(Table4[Date],MATCH(RAND(),Table4[Weight Cumulative]))</f>
        <v>44682</v>
      </c>
      <c r="B2887">
        <f ca="1">INDEX(Table2[Location_ID],MATCH(RAND(),Table2[Weight_Cumulative]))</f>
        <v>100</v>
      </c>
      <c r="C2887" cm="1">
        <f t="array" aca="1" ref="C2887" ca="1">INDEX(Table1[Employee_ID],RANDBETWEEN(1,ROWS(Table1[Employee_ID])),1)</f>
        <v>139</v>
      </c>
      <c r="D2887">
        <f ca="1">INDEX(Table3[Product_ID],MATCH(RAND(),Table3[Weight_Cumulative]))</f>
        <v>104</v>
      </c>
      <c r="E2887">
        <f t="shared" ca="1" si="42"/>
        <v>1321</v>
      </c>
    </row>
    <row r="2888" spans="1:5" x14ac:dyDescent="0.3">
      <c r="A2888" s="1">
        <f ca="1">INDEX(Table4[Date],MATCH(RAND(),Table4[Weight Cumulative]))</f>
        <v>44774</v>
      </c>
      <c r="B2888">
        <f ca="1">INDEX(Table2[Location_ID],MATCH(RAND(),Table2[Weight_Cumulative]))</f>
        <v>103</v>
      </c>
      <c r="C2888" cm="1">
        <f t="array" aca="1" ref="C2888" ca="1">INDEX(Table1[Employee_ID],RANDBETWEEN(1,ROWS(Table1[Employee_ID])),1)</f>
        <v>185</v>
      </c>
      <c r="D2888">
        <f ca="1">INDEX(Table3[Product_ID],MATCH(RAND(),Table3[Weight_Cumulative]))</f>
        <v>104</v>
      </c>
      <c r="E2888">
        <f t="shared" ca="1" si="42"/>
        <v>1246</v>
      </c>
    </row>
    <row r="2889" spans="1:5" x14ac:dyDescent="0.3">
      <c r="A2889" s="1">
        <f ca="1">INDEX(Table4[Date],MATCH(RAND(),Table4[Weight Cumulative]))</f>
        <v>44317</v>
      </c>
      <c r="B2889">
        <f ca="1">INDEX(Table2[Location_ID],MATCH(RAND(),Table2[Weight_Cumulative]))</f>
        <v>103</v>
      </c>
      <c r="C2889" cm="1">
        <f t="array" aca="1" ref="C2889" ca="1">INDEX(Table1[Employee_ID],RANDBETWEEN(1,ROWS(Table1[Employee_ID])),1)</f>
        <v>152</v>
      </c>
      <c r="D2889">
        <f ca="1">INDEX(Table3[Product_ID],MATCH(RAND(),Table3[Weight_Cumulative]))</f>
        <v>100</v>
      </c>
      <c r="E2889">
        <f t="shared" ca="1" si="42"/>
        <v>1285</v>
      </c>
    </row>
    <row r="2890" spans="1:5" x14ac:dyDescent="0.3">
      <c r="A2890" s="1">
        <f ca="1">INDEX(Table4[Date],MATCH(RAND(),Table4[Weight Cumulative]))</f>
        <v>44682</v>
      </c>
      <c r="B2890">
        <f ca="1">INDEX(Table2[Location_ID],MATCH(RAND(),Table2[Weight_Cumulative]))</f>
        <v>100</v>
      </c>
      <c r="C2890" cm="1">
        <f t="array" aca="1" ref="C2890" ca="1">INDEX(Table1[Employee_ID],RANDBETWEEN(1,ROWS(Table1[Employee_ID])),1)</f>
        <v>105</v>
      </c>
      <c r="D2890">
        <f ca="1">INDEX(Table3[Product_ID],MATCH(RAND(),Table3[Weight_Cumulative]))</f>
        <v>104</v>
      </c>
      <c r="E2890">
        <f t="shared" ca="1" si="42"/>
        <v>1309</v>
      </c>
    </row>
    <row r="2891" spans="1:5" x14ac:dyDescent="0.3">
      <c r="A2891" s="1">
        <f ca="1">INDEX(Table4[Date],MATCH(RAND(),Table4[Weight Cumulative]))</f>
        <v>44774</v>
      </c>
      <c r="B2891">
        <f ca="1">INDEX(Table2[Location_ID],MATCH(RAND(),Table2[Weight_Cumulative]))</f>
        <v>101</v>
      </c>
      <c r="C2891" cm="1">
        <f t="array" aca="1" ref="C2891" ca="1">INDEX(Table1[Employee_ID],RANDBETWEEN(1,ROWS(Table1[Employee_ID])),1)</f>
        <v>146</v>
      </c>
      <c r="D2891">
        <f ca="1">INDEX(Table3[Product_ID],MATCH(RAND(),Table3[Weight_Cumulative]))</f>
        <v>104</v>
      </c>
      <c r="E2891">
        <f t="shared" ca="1" si="42"/>
        <v>1268</v>
      </c>
    </row>
    <row r="2892" spans="1:5" x14ac:dyDescent="0.3">
      <c r="A2892" s="1">
        <f ca="1">INDEX(Table4[Date],MATCH(RAND(),Table4[Weight Cumulative]))</f>
        <v>44743</v>
      </c>
      <c r="B2892">
        <f ca="1">INDEX(Table2[Location_ID],MATCH(RAND(),Table2[Weight_Cumulative]))</f>
        <v>101</v>
      </c>
      <c r="C2892" cm="1">
        <f t="array" aca="1" ref="C2892" ca="1">INDEX(Table1[Employee_ID],RANDBETWEEN(1,ROWS(Table1[Employee_ID])),1)</f>
        <v>147</v>
      </c>
      <c r="D2892">
        <f ca="1">INDEX(Table3[Product_ID],MATCH(RAND(),Table3[Weight_Cumulative]))</f>
        <v>100</v>
      </c>
      <c r="E2892">
        <f t="shared" ca="1" si="42"/>
        <v>1381</v>
      </c>
    </row>
    <row r="2893" spans="1:5" x14ac:dyDescent="0.3">
      <c r="A2893" s="1">
        <f ca="1">INDEX(Table4[Date],MATCH(RAND(),Table4[Weight Cumulative]))</f>
        <v>44470</v>
      </c>
      <c r="B2893">
        <f ca="1">INDEX(Table2[Location_ID],MATCH(RAND(),Table2[Weight_Cumulative]))</f>
        <v>100</v>
      </c>
      <c r="C2893" cm="1">
        <f t="array" aca="1" ref="C2893" ca="1">INDEX(Table1[Employee_ID],RANDBETWEEN(1,ROWS(Table1[Employee_ID])),1)</f>
        <v>119</v>
      </c>
      <c r="D2893">
        <f ca="1">INDEX(Table3[Product_ID],MATCH(RAND(),Table3[Weight_Cumulative]))</f>
        <v>107</v>
      </c>
      <c r="E2893">
        <f t="shared" ca="1" si="42"/>
        <v>1272</v>
      </c>
    </row>
    <row r="2894" spans="1:5" x14ac:dyDescent="0.3">
      <c r="A2894" s="1">
        <f ca="1">INDEX(Table4[Date],MATCH(RAND(),Table4[Weight Cumulative]))</f>
        <v>44317</v>
      </c>
      <c r="B2894">
        <f ca="1">INDEX(Table2[Location_ID],MATCH(RAND(),Table2[Weight_Cumulative]))</f>
        <v>101</v>
      </c>
      <c r="C2894" cm="1">
        <f t="array" aca="1" ref="C2894" ca="1">INDEX(Table1[Employee_ID],RANDBETWEEN(1,ROWS(Table1[Employee_ID])),1)</f>
        <v>183</v>
      </c>
      <c r="D2894">
        <f ca="1">INDEX(Table3[Product_ID],MATCH(RAND(),Table3[Weight_Cumulative]))</f>
        <v>103</v>
      </c>
      <c r="E2894">
        <f t="shared" ca="1" si="42"/>
        <v>1351</v>
      </c>
    </row>
    <row r="2895" spans="1:5" x14ac:dyDescent="0.3">
      <c r="A2895" s="1">
        <f ca="1">INDEX(Table4[Date],MATCH(RAND(),Table4[Weight Cumulative]))</f>
        <v>44378</v>
      </c>
      <c r="B2895">
        <f ca="1">INDEX(Table2[Location_ID],MATCH(RAND(),Table2[Weight_Cumulative]))</f>
        <v>101</v>
      </c>
      <c r="C2895" cm="1">
        <f t="array" aca="1" ref="C2895" ca="1">INDEX(Table1[Employee_ID],RANDBETWEEN(1,ROWS(Table1[Employee_ID])),1)</f>
        <v>130</v>
      </c>
      <c r="D2895">
        <f ca="1">INDEX(Table3[Product_ID],MATCH(RAND(),Table3[Weight_Cumulative]))</f>
        <v>104</v>
      </c>
      <c r="E2895">
        <f t="shared" ca="1" si="42"/>
        <v>1323</v>
      </c>
    </row>
    <row r="2896" spans="1:5" x14ac:dyDescent="0.3">
      <c r="A2896" s="1">
        <f ca="1">INDEX(Table4[Date],MATCH(RAND(),Table4[Weight Cumulative]))</f>
        <v>44835</v>
      </c>
      <c r="B2896">
        <f ca="1">INDEX(Table2[Location_ID],MATCH(RAND(),Table2[Weight_Cumulative]))</f>
        <v>100</v>
      </c>
      <c r="C2896" cm="1">
        <f t="array" aca="1" ref="C2896" ca="1">INDEX(Table1[Employee_ID],RANDBETWEEN(1,ROWS(Table1[Employee_ID])),1)</f>
        <v>143</v>
      </c>
      <c r="D2896">
        <f ca="1">INDEX(Table3[Product_ID],MATCH(RAND(),Table3[Weight_Cumulative]))</f>
        <v>104</v>
      </c>
      <c r="E2896">
        <f t="shared" ca="1" si="42"/>
        <v>1218</v>
      </c>
    </row>
    <row r="2897" spans="1:5" x14ac:dyDescent="0.3">
      <c r="A2897" s="1">
        <f ca="1">INDEX(Table4[Date],MATCH(RAND(),Table4[Weight Cumulative]))</f>
        <v>44713</v>
      </c>
      <c r="B2897">
        <f ca="1">INDEX(Table2[Location_ID],MATCH(RAND(),Table2[Weight_Cumulative]))</f>
        <v>100</v>
      </c>
      <c r="C2897" cm="1">
        <f t="array" aca="1" ref="C2897" ca="1">INDEX(Table1[Employee_ID],RANDBETWEEN(1,ROWS(Table1[Employee_ID])),1)</f>
        <v>184</v>
      </c>
      <c r="D2897">
        <f ca="1">INDEX(Table3[Product_ID],MATCH(RAND(),Table3[Weight_Cumulative]))</f>
        <v>107</v>
      </c>
      <c r="E2897">
        <f t="shared" ca="1" si="42"/>
        <v>1314</v>
      </c>
    </row>
    <row r="2898" spans="1:5" x14ac:dyDescent="0.3">
      <c r="A2898" s="1">
        <f ca="1">INDEX(Table4[Date],MATCH(RAND(),Table4[Weight Cumulative]))</f>
        <v>44317</v>
      </c>
      <c r="B2898">
        <f ca="1">INDEX(Table2[Location_ID],MATCH(RAND(),Table2[Weight_Cumulative]))</f>
        <v>100</v>
      </c>
      <c r="C2898" cm="1">
        <f t="array" aca="1" ref="C2898" ca="1">INDEX(Table1[Employee_ID],RANDBETWEEN(1,ROWS(Table1[Employee_ID])),1)</f>
        <v>152</v>
      </c>
      <c r="D2898">
        <f ca="1">INDEX(Table3[Product_ID],MATCH(RAND(),Table3[Weight_Cumulative]))</f>
        <v>104</v>
      </c>
      <c r="E2898">
        <f t="shared" ca="1" si="42"/>
        <v>1343</v>
      </c>
    </row>
    <row r="2899" spans="1:5" x14ac:dyDescent="0.3">
      <c r="A2899" s="1">
        <f ca="1">INDEX(Table4[Date],MATCH(RAND(),Table4[Weight Cumulative]))</f>
        <v>44805</v>
      </c>
      <c r="B2899">
        <f ca="1">INDEX(Table2[Location_ID],MATCH(RAND(),Table2[Weight_Cumulative]))</f>
        <v>102</v>
      </c>
      <c r="C2899" cm="1">
        <f t="array" aca="1" ref="C2899" ca="1">INDEX(Table1[Employee_ID],RANDBETWEEN(1,ROWS(Table1[Employee_ID])),1)</f>
        <v>117</v>
      </c>
      <c r="D2899">
        <f ca="1">INDEX(Table3[Product_ID],MATCH(RAND(),Table3[Weight_Cumulative]))</f>
        <v>104</v>
      </c>
      <c r="E2899">
        <f t="shared" ca="1" si="42"/>
        <v>1353</v>
      </c>
    </row>
    <row r="2900" spans="1:5" x14ac:dyDescent="0.3">
      <c r="A2900" s="1">
        <f ca="1">INDEX(Table4[Date],MATCH(RAND(),Table4[Weight Cumulative]))</f>
        <v>44774</v>
      </c>
      <c r="B2900">
        <f ca="1">INDEX(Table2[Location_ID],MATCH(RAND(),Table2[Weight_Cumulative]))</f>
        <v>100</v>
      </c>
      <c r="C2900" cm="1">
        <f t="array" aca="1" ref="C2900" ca="1">INDEX(Table1[Employee_ID],RANDBETWEEN(1,ROWS(Table1[Employee_ID])),1)</f>
        <v>155</v>
      </c>
      <c r="D2900">
        <f ca="1">INDEX(Table3[Product_ID],MATCH(RAND(),Table3[Weight_Cumulative]))</f>
        <v>107</v>
      </c>
      <c r="E2900">
        <f t="shared" ca="1" si="42"/>
        <v>1378</v>
      </c>
    </row>
    <row r="2901" spans="1:5" x14ac:dyDescent="0.3">
      <c r="A2901" s="1">
        <f ca="1">INDEX(Table4[Date],MATCH(RAND(),Table4[Weight Cumulative]))</f>
        <v>44440</v>
      </c>
      <c r="B2901">
        <f ca="1">INDEX(Table2[Location_ID],MATCH(RAND(),Table2[Weight_Cumulative]))</f>
        <v>103</v>
      </c>
      <c r="C2901" cm="1">
        <f t="array" aca="1" ref="C2901" ca="1">INDEX(Table1[Employee_ID],RANDBETWEEN(1,ROWS(Table1[Employee_ID])),1)</f>
        <v>166</v>
      </c>
      <c r="D2901">
        <f ca="1">INDEX(Table3[Product_ID],MATCH(RAND(),Table3[Weight_Cumulative]))</f>
        <v>101</v>
      </c>
      <c r="E2901">
        <f t="shared" ca="1" si="42"/>
        <v>1271</v>
      </c>
    </row>
    <row r="2902" spans="1:5" x14ac:dyDescent="0.3">
      <c r="A2902" s="1">
        <f ca="1">INDEX(Table4[Date],MATCH(RAND(),Table4[Weight Cumulative]))</f>
        <v>44682</v>
      </c>
      <c r="B2902">
        <f ca="1">INDEX(Table2[Location_ID],MATCH(RAND(),Table2[Weight_Cumulative]))</f>
        <v>100</v>
      </c>
      <c r="C2902" cm="1">
        <f t="array" aca="1" ref="C2902" ca="1">INDEX(Table1[Employee_ID],RANDBETWEEN(1,ROWS(Table1[Employee_ID])),1)</f>
        <v>152</v>
      </c>
      <c r="D2902">
        <f ca="1">INDEX(Table3[Product_ID],MATCH(RAND(),Table3[Weight_Cumulative]))</f>
        <v>107</v>
      </c>
      <c r="E2902">
        <f t="shared" ca="1" si="42"/>
        <v>1247</v>
      </c>
    </row>
    <row r="2903" spans="1:5" x14ac:dyDescent="0.3">
      <c r="A2903" s="1">
        <f ca="1">INDEX(Table4[Date],MATCH(RAND(),Table4[Weight Cumulative]))</f>
        <v>44743</v>
      </c>
      <c r="B2903">
        <f ca="1">INDEX(Table2[Location_ID],MATCH(RAND(),Table2[Weight_Cumulative]))</f>
        <v>102</v>
      </c>
      <c r="C2903" cm="1">
        <f t="array" aca="1" ref="C2903" ca="1">INDEX(Table1[Employee_ID],RANDBETWEEN(1,ROWS(Table1[Employee_ID])),1)</f>
        <v>138</v>
      </c>
      <c r="D2903">
        <f ca="1">INDEX(Table3[Product_ID],MATCH(RAND(),Table3[Weight_Cumulative]))</f>
        <v>101</v>
      </c>
      <c r="E2903">
        <f t="shared" ca="1" si="42"/>
        <v>1364</v>
      </c>
    </row>
    <row r="2904" spans="1:5" x14ac:dyDescent="0.3">
      <c r="A2904" s="1">
        <f ca="1">INDEX(Table4[Date],MATCH(RAND(),Table4[Weight Cumulative]))</f>
        <v>44805</v>
      </c>
      <c r="B2904">
        <f ca="1">INDEX(Table2[Location_ID],MATCH(RAND(),Table2[Weight_Cumulative]))</f>
        <v>100</v>
      </c>
      <c r="C2904" cm="1">
        <f t="array" aca="1" ref="C2904" ca="1">INDEX(Table1[Employee_ID],RANDBETWEEN(1,ROWS(Table1[Employee_ID])),1)</f>
        <v>152</v>
      </c>
      <c r="D2904">
        <f ca="1">INDEX(Table3[Product_ID],MATCH(RAND(),Table3[Weight_Cumulative]))</f>
        <v>101</v>
      </c>
      <c r="E2904">
        <f t="shared" ca="1" si="42"/>
        <v>1313</v>
      </c>
    </row>
    <row r="2905" spans="1:5" x14ac:dyDescent="0.3">
      <c r="A2905" s="1">
        <f ca="1">INDEX(Table4[Date],MATCH(RAND(),Table4[Weight Cumulative]))</f>
        <v>44348</v>
      </c>
      <c r="B2905">
        <f ca="1">INDEX(Table2[Location_ID],MATCH(RAND(),Table2[Weight_Cumulative]))</f>
        <v>103</v>
      </c>
      <c r="C2905" cm="1">
        <f t="array" aca="1" ref="C2905" ca="1">INDEX(Table1[Employee_ID],RANDBETWEEN(1,ROWS(Table1[Employee_ID])),1)</f>
        <v>169</v>
      </c>
      <c r="D2905">
        <f ca="1">INDEX(Table3[Product_ID],MATCH(RAND(),Table3[Weight_Cumulative]))</f>
        <v>103</v>
      </c>
      <c r="E2905">
        <f t="shared" ca="1" si="42"/>
        <v>1205</v>
      </c>
    </row>
    <row r="2906" spans="1:5" x14ac:dyDescent="0.3">
      <c r="A2906" s="1">
        <f ca="1">INDEX(Table4[Date],MATCH(RAND(),Table4[Weight Cumulative]))</f>
        <v>44682</v>
      </c>
      <c r="B2906">
        <f ca="1">INDEX(Table2[Location_ID],MATCH(RAND(),Table2[Weight_Cumulative]))</f>
        <v>100</v>
      </c>
      <c r="C2906" cm="1">
        <f t="array" aca="1" ref="C2906" ca="1">INDEX(Table1[Employee_ID],RANDBETWEEN(1,ROWS(Table1[Employee_ID])),1)</f>
        <v>164</v>
      </c>
      <c r="D2906">
        <f ca="1">INDEX(Table3[Product_ID],MATCH(RAND(),Table3[Weight_Cumulative]))</f>
        <v>104</v>
      </c>
      <c r="E2906">
        <f t="shared" ca="1" si="42"/>
        <v>1318</v>
      </c>
    </row>
    <row r="2907" spans="1:5" x14ac:dyDescent="0.3">
      <c r="A2907" s="1">
        <f ca="1">INDEX(Table4[Date],MATCH(RAND(),Table4[Weight Cumulative]))</f>
        <v>44256</v>
      </c>
      <c r="B2907">
        <f ca="1">INDEX(Table2[Location_ID],MATCH(RAND(),Table2[Weight_Cumulative]))</f>
        <v>103</v>
      </c>
      <c r="C2907" cm="1">
        <f t="array" aca="1" ref="C2907" ca="1">INDEX(Table1[Employee_ID],RANDBETWEEN(1,ROWS(Table1[Employee_ID])),1)</f>
        <v>141</v>
      </c>
      <c r="D2907">
        <f ca="1">INDEX(Table3[Product_ID],MATCH(RAND(),Table3[Weight_Cumulative]))</f>
        <v>104</v>
      </c>
      <c r="E2907">
        <f t="shared" ca="1" si="42"/>
        <v>1274</v>
      </c>
    </row>
    <row r="2908" spans="1:5" x14ac:dyDescent="0.3">
      <c r="A2908" s="1">
        <f ca="1">INDEX(Table4[Date],MATCH(RAND(),Table4[Weight Cumulative]))</f>
        <v>44713</v>
      </c>
      <c r="B2908">
        <f ca="1">INDEX(Table2[Location_ID],MATCH(RAND(),Table2[Weight_Cumulative]))</f>
        <v>104</v>
      </c>
      <c r="C2908" cm="1">
        <f t="array" aca="1" ref="C2908" ca="1">INDEX(Table1[Employee_ID],RANDBETWEEN(1,ROWS(Table1[Employee_ID])),1)</f>
        <v>147</v>
      </c>
      <c r="D2908">
        <f ca="1">INDEX(Table3[Product_ID],MATCH(RAND(),Table3[Weight_Cumulative]))</f>
        <v>100</v>
      </c>
      <c r="E2908">
        <f t="shared" ca="1" si="42"/>
        <v>1376</v>
      </c>
    </row>
    <row r="2909" spans="1:5" x14ac:dyDescent="0.3">
      <c r="A2909" s="1">
        <f ca="1">INDEX(Table4[Date],MATCH(RAND(),Table4[Weight Cumulative]))</f>
        <v>44621</v>
      </c>
      <c r="B2909">
        <f ca="1">INDEX(Table2[Location_ID],MATCH(RAND(),Table2[Weight_Cumulative]))</f>
        <v>104</v>
      </c>
      <c r="C2909" cm="1">
        <f t="array" aca="1" ref="C2909" ca="1">INDEX(Table1[Employee_ID],RANDBETWEEN(1,ROWS(Table1[Employee_ID])),1)</f>
        <v>173</v>
      </c>
      <c r="D2909">
        <f ca="1">INDEX(Table3[Product_ID],MATCH(RAND(),Table3[Weight_Cumulative]))</f>
        <v>104</v>
      </c>
      <c r="E2909">
        <f t="shared" ca="1" si="42"/>
        <v>1245</v>
      </c>
    </row>
    <row r="2910" spans="1:5" x14ac:dyDescent="0.3">
      <c r="A2910" s="1">
        <f ca="1">INDEX(Table4[Date],MATCH(RAND(),Table4[Weight Cumulative]))</f>
        <v>44287</v>
      </c>
      <c r="B2910">
        <f ca="1">INDEX(Table2[Location_ID],MATCH(RAND(),Table2[Weight_Cumulative]))</f>
        <v>102</v>
      </c>
      <c r="C2910" cm="1">
        <f t="array" aca="1" ref="C2910" ca="1">INDEX(Table1[Employee_ID],RANDBETWEEN(1,ROWS(Table1[Employee_ID])),1)</f>
        <v>180</v>
      </c>
      <c r="D2910">
        <f ca="1">INDEX(Table3[Product_ID],MATCH(RAND(),Table3[Weight_Cumulative]))</f>
        <v>102</v>
      </c>
      <c r="E2910">
        <f t="shared" ca="1" si="42"/>
        <v>1387</v>
      </c>
    </row>
    <row r="2911" spans="1:5" x14ac:dyDescent="0.3">
      <c r="A2911" s="1">
        <f ca="1">INDEX(Table4[Date],MATCH(RAND(),Table4[Weight Cumulative]))</f>
        <v>44652</v>
      </c>
      <c r="B2911">
        <f ca="1">INDEX(Table2[Location_ID],MATCH(RAND(),Table2[Weight_Cumulative]))</f>
        <v>100</v>
      </c>
      <c r="C2911" cm="1">
        <f t="array" aca="1" ref="C2911" ca="1">INDEX(Table1[Employee_ID],RANDBETWEEN(1,ROWS(Table1[Employee_ID])),1)</f>
        <v>148</v>
      </c>
      <c r="D2911">
        <f ca="1">INDEX(Table3[Product_ID],MATCH(RAND(),Table3[Weight_Cumulative]))</f>
        <v>101</v>
      </c>
      <c r="E2911">
        <f t="shared" ca="1" si="42"/>
        <v>1209</v>
      </c>
    </row>
    <row r="2912" spans="1:5" x14ac:dyDescent="0.3">
      <c r="A2912" s="1">
        <f ca="1">INDEX(Table4[Date],MATCH(RAND(),Table4[Weight Cumulative]))</f>
        <v>44287</v>
      </c>
      <c r="B2912">
        <f ca="1">INDEX(Table2[Location_ID],MATCH(RAND(),Table2[Weight_Cumulative]))</f>
        <v>101</v>
      </c>
      <c r="C2912" cm="1">
        <f t="array" aca="1" ref="C2912" ca="1">INDEX(Table1[Employee_ID],RANDBETWEEN(1,ROWS(Table1[Employee_ID])),1)</f>
        <v>100</v>
      </c>
      <c r="D2912">
        <f ca="1">INDEX(Table3[Product_ID],MATCH(RAND(),Table3[Weight_Cumulative]))</f>
        <v>104</v>
      </c>
      <c r="E2912">
        <f t="shared" ca="1" si="42"/>
        <v>1319</v>
      </c>
    </row>
    <row r="2913" spans="1:5" x14ac:dyDescent="0.3">
      <c r="A2913" s="1">
        <f ca="1">INDEX(Table4[Date],MATCH(RAND(),Table4[Weight Cumulative]))</f>
        <v>44713</v>
      </c>
      <c r="B2913">
        <f ca="1">INDEX(Table2[Location_ID],MATCH(RAND(),Table2[Weight_Cumulative]))</f>
        <v>100</v>
      </c>
      <c r="C2913" cm="1">
        <f t="array" aca="1" ref="C2913" ca="1">INDEX(Table1[Employee_ID],RANDBETWEEN(1,ROWS(Table1[Employee_ID])),1)</f>
        <v>162</v>
      </c>
      <c r="D2913">
        <f ca="1">INDEX(Table3[Product_ID],MATCH(RAND(),Table3[Weight_Cumulative]))</f>
        <v>107</v>
      </c>
      <c r="E2913">
        <f t="shared" ca="1" si="42"/>
        <v>1363</v>
      </c>
    </row>
    <row r="2914" spans="1:5" x14ac:dyDescent="0.3">
      <c r="A2914" s="1">
        <f ca="1">INDEX(Table4[Date],MATCH(RAND(),Table4[Weight Cumulative]))</f>
        <v>44593</v>
      </c>
      <c r="B2914">
        <f ca="1">INDEX(Table2[Location_ID],MATCH(RAND(),Table2[Weight_Cumulative]))</f>
        <v>102</v>
      </c>
      <c r="C2914" cm="1">
        <f t="array" aca="1" ref="C2914" ca="1">INDEX(Table1[Employee_ID],RANDBETWEEN(1,ROWS(Table1[Employee_ID])),1)</f>
        <v>136</v>
      </c>
      <c r="D2914">
        <f ca="1">INDEX(Table3[Product_ID],MATCH(RAND(),Table3[Weight_Cumulative]))</f>
        <v>104</v>
      </c>
      <c r="E2914">
        <f t="shared" ca="1" si="42"/>
        <v>1295</v>
      </c>
    </row>
    <row r="2915" spans="1:5" x14ac:dyDescent="0.3">
      <c r="A2915" s="1">
        <f ca="1">INDEX(Table4[Date],MATCH(RAND(),Table4[Weight Cumulative]))</f>
        <v>44866</v>
      </c>
      <c r="B2915">
        <f ca="1">INDEX(Table2[Location_ID],MATCH(RAND(),Table2[Weight_Cumulative]))</f>
        <v>100</v>
      </c>
      <c r="C2915" cm="1">
        <f t="array" aca="1" ref="C2915" ca="1">INDEX(Table1[Employee_ID],RANDBETWEEN(1,ROWS(Table1[Employee_ID])),1)</f>
        <v>135</v>
      </c>
      <c r="D2915">
        <f ca="1">INDEX(Table3[Product_ID],MATCH(RAND(),Table3[Weight_Cumulative]))</f>
        <v>104</v>
      </c>
      <c r="E2915">
        <f t="shared" ca="1" si="42"/>
        <v>1300</v>
      </c>
    </row>
    <row r="2916" spans="1:5" x14ac:dyDescent="0.3">
      <c r="A2916" s="1">
        <f ca="1">INDEX(Table4[Date],MATCH(RAND(),Table4[Weight Cumulative]))</f>
        <v>44682</v>
      </c>
      <c r="B2916">
        <f ca="1">INDEX(Table2[Location_ID],MATCH(RAND(),Table2[Weight_Cumulative]))</f>
        <v>104</v>
      </c>
      <c r="C2916" cm="1">
        <f t="array" aca="1" ref="C2916" ca="1">INDEX(Table1[Employee_ID],RANDBETWEEN(1,ROWS(Table1[Employee_ID])),1)</f>
        <v>172</v>
      </c>
      <c r="D2916">
        <f ca="1">INDEX(Table3[Product_ID],MATCH(RAND(),Table3[Weight_Cumulative]))</f>
        <v>105</v>
      </c>
      <c r="E2916">
        <f t="shared" ca="1" si="42"/>
        <v>1299</v>
      </c>
    </row>
    <row r="2917" spans="1:5" x14ac:dyDescent="0.3">
      <c r="A2917" s="1">
        <f ca="1">INDEX(Table4[Date],MATCH(RAND(),Table4[Weight Cumulative]))</f>
        <v>44228</v>
      </c>
      <c r="B2917">
        <f ca="1">INDEX(Table2[Location_ID],MATCH(RAND(),Table2[Weight_Cumulative]))</f>
        <v>100</v>
      </c>
      <c r="C2917" cm="1">
        <f t="array" aca="1" ref="C2917" ca="1">INDEX(Table1[Employee_ID],RANDBETWEEN(1,ROWS(Table1[Employee_ID])),1)</f>
        <v>150</v>
      </c>
      <c r="D2917">
        <f ca="1">INDEX(Table3[Product_ID],MATCH(RAND(),Table3[Weight_Cumulative]))</f>
        <v>101</v>
      </c>
      <c r="E2917">
        <f t="shared" ca="1" si="42"/>
        <v>1238</v>
      </c>
    </row>
    <row r="2918" spans="1:5" x14ac:dyDescent="0.3">
      <c r="A2918" s="1">
        <f ca="1">INDEX(Table4[Date],MATCH(RAND(),Table4[Weight Cumulative]))</f>
        <v>44348</v>
      </c>
      <c r="B2918">
        <f ca="1">INDEX(Table2[Location_ID],MATCH(RAND(),Table2[Weight_Cumulative]))</f>
        <v>100</v>
      </c>
      <c r="C2918" cm="1">
        <f t="array" aca="1" ref="C2918" ca="1">INDEX(Table1[Employee_ID],RANDBETWEEN(1,ROWS(Table1[Employee_ID])),1)</f>
        <v>123</v>
      </c>
      <c r="D2918">
        <f ca="1">INDEX(Table3[Product_ID],MATCH(RAND(),Table3[Weight_Cumulative]))</f>
        <v>100</v>
      </c>
      <c r="E2918">
        <f t="shared" ca="1" si="42"/>
        <v>1241</v>
      </c>
    </row>
    <row r="2919" spans="1:5" x14ac:dyDescent="0.3">
      <c r="A2919" s="1">
        <f ca="1">INDEX(Table4[Date],MATCH(RAND(),Table4[Weight Cumulative]))</f>
        <v>44713</v>
      </c>
      <c r="B2919">
        <f ca="1">INDEX(Table2[Location_ID],MATCH(RAND(),Table2[Weight_Cumulative]))</f>
        <v>101</v>
      </c>
      <c r="C2919" cm="1">
        <f t="array" aca="1" ref="C2919" ca="1">INDEX(Table1[Employee_ID],RANDBETWEEN(1,ROWS(Table1[Employee_ID])),1)</f>
        <v>152</v>
      </c>
      <c r="D2919">
        <f ca="1">INDEX(Table3[Product_ID],MATCH(RAND(),Table3[Weight_Cumulative]))</f>
        <v>107</v>
      </c>
      <c r="E2919">
        <f t="shared" ca="1" si="42"/>
        <v>1250</v>
      </c>
    </row>
    <row r="2920" spans="1:5" x14ac:dyDescent="0.3">
      <c r="A2920" s="1">
        <f ca="1">INDEX(Table4[Date],MATCH(RAND(),Table4[Weight Cumulative]))</f>
        <v>44317</v>
      </c>
      <c r="B2920">
        <f ca="1">INDEX(Table2[Location_ID],MATCH(RAND(),Table2[Weight_Cumulative]))</f>
        <v>101</v>
      </c>
      <c r="C2920" cm="1">
        <f t="array" aca="1" ref="C2920" ca="1">INDEX(Table1[Employee_ID],RANDBETWEEN(1,ROWS(Table1[Employee_ID])),1)</f>
        <v>118</v>
      </c>
      <c r="D2920">
        <f ca="1">INDEX(Table3[Product_ID],MATCH(RAND(),Table3[Weight_Cumulative]))</f>
        <v>103</v>
      </c>
      <c r="E2920">
        <f t="shared" ca="1" si="42"/>
        <v>1369</v>
      </c>
    </row>
    <row r="2921" spans="1:5" x14ac:dyDescent="0.3">
      <c r="A2921" s="1">
        <f ca="1">INDEX(Table4[Date],MATCH(RAND(),Table4[Weight Cumulative]))</f>
        <v>44743</v>
      </c>
      <c r="B2921">
        <f ca="1">INDEX(Table2[Location_ID],MATCH(RAND(),Table2[Weight_Cumulative]))</f>
        <v>100</v>
      </c>
      <c r="C2921" cm="1">
        <f t="array" aca="1" ref="C2921" ca="1">INDEX(Table1[Employee_ID],RANDBETWEEN(1,ROWS(Table1[Employee_ID])),1)</f>
        <v>148</v>
      </c>
      <c r="D2921">
        <f ca="1">INDEX(Table3[Product_ID],MATCH(RAND(),Table3[Weight_Cumulative]))</f>
        <v>103</v>
      </c>
      <c r="E2921">
        <f t="shared" ca="1" si="42"/>
        <v>1372</v>
      </c>
    </row>
    <row r="2922" spans="1:5" x14ac:dyDescent="0.3">
      <c r="A2922" s="1">
        <f ca="1">INDEX(Table4[Date],MATCH(RAND(),Table4[Weight Cumulative]))</f>
        <v>44713</v>
      </c>
      <c r="B2922">
        <f ca="1">INDEX(Table2[Location_ID],MATCH(RAND(),Table2[Weight_Cumulative]))</f>
        <v>103</v>
      </c>
      <c r="C2922" cm="1">
        <f t="array" aca="1" ref="C2922" ca="1">INDEX(Table1[Employee_ID],RANDBETWEEN(1,ROWS(Table1[Employee_ID])),1)</f>
        <v>175</v>
      </c>
      <c r="D2922">
        <f ca="1">INDEX(Table3[Product_ID],MATCH(RAND(),Table3[Weight_Cumulative]))</f>
        <v>103</v>
      </c>
      <c r="E2922">
        <f t="shared" ca="1" si="42"/>
        <v>1221</v>
      </c>
    </row>
    <row r="2923" spans="1:5" x14ac:dyDescent="0.3">
      <c r="A2923" s="1">
        <f ca="1">INDEX(Table4[Date],MATCH(RAND(),Table4[Weight Cumulative]))</f>
        <v>44256</v>
      </c>
      <c r="B2923">
        <f ca="1">INDEX(Table2[Location_ID],MATCH(RAND(),Table2[Weight_Cumulative]))</f>
        <v>103</v>
      </c>
      <c r="C2923" cm="1">
        <f t="array" aca="1" ref="C2923" ca="1">INDEX(Table1[Employee_ID],RANDBETWEEN(1,ROWS(Table1[Employee_ID])),1)</f>
        <v>177</v>
      </c>
      <c r="D2923">
        <f ca="1">INDEX(Table3[Product_ID],MATCH(RAND(),Table3[Weight_Cumulative]))</f>
        <v>101</v>
      </c>
      <c r="E2923">
        <f t="shared" ca="1" si="42"/>
        <v>1311</v>
      </c>
    </row>
    <row r="2924" spans="1:5" x14ac:dyDescent="0.3">
      <c r="A2924" s="1">
        <f ca="1">INDEX(Table4[Date],MATCH(RAND(),Table4[Weight Cumulative]))</f>
        <v>44348</v>
      </c>
      <c r="B2924">
        <f ca="1">INDEX(Table2[Location_ID],MATCH(RAND(),Table2[Weight_Cumulative]))</f>
        <v>103</v>
      </c>
      <c r="C2924" cm="1">
        <f t="array" aca="1" ref="C2924" ca="1">INDEX(Table1[Employee_ID],RANDBETWEEN(1,ROWS(Table1[Employee_ID])),1)</f>
        <v>146</v>
      </c>
      <c r="D2924">
        <f ca="1">INDEX(Table3[Product_ID],MATCH(RAND(),Table3[Weight_Cumulative]))</f>
        <v>100</v>
      </c>
      <c r="E2924">
        <f t="shared" ca="1" si="42"/>
        <v>1253</v>
      </c>
    </row>
    <row r="2925" spans="1:5" x14ac:dyDescent="0.3">
      <c r="A2925" s="1">
        <f ca="1">INDEX(Table4[Date],MATCH(RAND(),Table4[Weight Cumulative]))</f>
        <v>44774</v>
      </c>
      <c r="B2925">
        <f ca="1">INDEX(Table2[Location_ID],MATCH(RAND(),Table2[Weight_Cumulative]))</f>
        <v>101</v>
      </c>
      <c r="C2925" cm="1">
        <f t="array" aca="1" ref="C2925" ca="1">INDEX(Table1[Employee_ID],RANDBETWEEN(1,ROWS(Table1[Employee_ID])),1)</f>
        <v>185</v>
      </c>
      <c r="D2925">
        <f ca="1">INDEX(Table3[Product_ID],MATCH(RAND(),Table3[Weight_Cumulative]))</f>
        <v>100</v>
      </c>
      <c r="E2925">
        <f t="shared" ca="1" si="42"/>
        <v>1293</v>
      </c>
    </row>
    <row r="2926" spans="1:5" x14ac:dyDescent="0.3">
      <c r="A2926" s="1">
        <f ca="1">INDEX(Table4[Date],MATCH(RAND(),Table4[Weight Cumulative]))</f>
        <v>44317</v>
      </c>
      <c r="B2926">
        <f ca="1">INDEX(Table2[Location_ID],MATCH(RAND(),Table2[Weight_Cumulative]))</f>
        <v>102</v>
      </c>
      <c r="C2926" cm="1">
        <f t="array" aca="1" ref="C2926" ca="1">INDEX(Table1[Employee_ID],RANDBETWEEN(1,ROWS(Table1[Employee_ID])),1)</f>
        <v>177</v>
      </c>
      <c r="D2926">
        <f ca="1">INDEX(Table3[Product_ID],MATCH(RAND(),Table3[Weight_Cumulative]))</f>
        <v>102</v>
      </c>
      <c r="E2926">
        <f t="shared" ca="1" si="42"/>
        <v>1390</v>
      </c>
    </row>
    <row r="2927" spans="1:5" x14ac:dyDescent="0.3">
      <c r="A2927" s="1">
        <f ca="1">INDEX(Table4[Date],MATCH(RAND(),Table4[Weight Cumulative]))</f>
        <v>44743</v>
      </c>
      <c r="B2927">
        <f ca="1">INDEX(Table2[Location_ID],MATCH(RAND(),Table2[Weight_Cumulative]))</f>
        <v>101</v>
      </c>
      <c r="C2927" cm="1">
        <f t="array" aca="1" ref="C2927" ca="1">INDEX(Table1[Employee_ID],RANDBETWEEN(1,ROWS(Table1[Employee_ID])),1)</f>
        <v>114</v>
      </c>
      <c r="D2927">
        <f ca="1">INDEX(Table3[Product_ID],MATCH(RAND(),Table3[Weight_Cumulative]))</f>
        <v>103</v>
      </c>
      <c r="E2927">
        <f t="shared" ca="1" si="42"/>
        <v>1351</v>
      </c>
    </row>
    <row r="2928" spans="1:5" x14ac:dyDescent="0.3">
      <c r="A2928" s="1">
        <f ca="1">INDEX(Table4[Date],MATCH(RAND(),Table4[Weight Cumulative]))</f>
        <v>44713</v>
      </c>
      <c r="B2928">
        <f ca="1">INDEX(Table2[Location_ID],MATCH(RAND(),Table2[Weight_Cumulative]))</f>
        <v>101</v>
      </c>
      <c r="C2928" cm="1">
        <f t="array" aca="1" ref="C2928" ca="1">INDEX(Table1[Employee_ID],RANDBETWEEN(1,ROWS(Table1[Employee_ID])),1)</f>
        <v>137</v>
      </c>
      <c r="D2928">
        <f ca="1">INDEX(Table3[Product_ID],MATCH(RAND(),Table3[Weight_Cumulative]))</f>
        <v>107</v>
      </c>
      <c r="E2928">
        <f t="shared" ca="1" si="42"/>
        <v>1278</v>
      </c>
    </row>
    <row r="2929" spans="1:5" x14ac:dyDescent="0.3">
      <c r="A2929" s="1">
        <f ca="1">INDEX(Table4[Date],MATCH(RAND(),Table4[Weight Cumulative]))</f>
        <v>44682</v>
      </c>
      <c r="B2929">
        <f ca="1">INDEX(Table2[Location_ID],MATCH(RAND(),Table2[Weight_Cumulative]))</f>
        <v>101</v>
      </c>
      <c r="C2929" cm="1">
        <f t="array" aca="1" ref="C2929" ca="1">INDEX(Table1[Employee_ID],RANDBETWEEN(1,ROWS(Table1[Employee_ID])),1)</f>
        <v>114</v>
      </c>
      <c r="D2929">
        <f ca="1">INDEX(Table3[Product_ID],MATCH(RAND(),Table3[Weight_Cumulative]))</f>
        <v>107</v>
      </c>
      <c r="E2929">
        <f t="shared" ca="1" si="42"/>
        <v>1389</v>
      </c>
    </row>
    <row r="2930" spans="1:5" x14ac:dyDescent="0.3">
      <c r="A2930" s="1">
        <f ca="1">INDEX(Table4[Date],MATCH(RAND(),Table4[Weight Cumulative]))</f>
        <v>44652</v>
      </c>
      <c r="B2930">
        <f ca="1">INDEX(Table2[Location_ID],MATCH(RAND(),Table2[Weight_Cumulative]))</f>
        <v>103</v>
      </c>
      <c r="C2930" cm="1">
        <f t="array" aca="1" ref="C2930" ca="1">INDEX(Table1[Employee_ID],RANDBETWEEN(1,ROWS(Table1[Employee_ID])),1)</f>
        <v>145</v>
      </c>
      <c r="D2930">
        <f ca="1">INDEX(Table3[Product_ID],MATCH(RAND(),Table3[Weight_Cumulative]))</f>
        <v>107</v>
      </c>
      <c r="E2930">
        <f t="shared" ca="1" si="42"/>
        <v>1255</v>
      </c>
    </row>
    <row r="2931" spans="1:5" x14ac:dyDescent="0.3">
      <c r="A2931" s="1">
        <f ca="1">INDEX(Table4[Date],MATCH(RAND(),Table4[Weight Cumulative]))</f>
        <v>44317</v>
      </c>
      <c r="B2931">
        <f ca="1">INDEX(Table2[Location_ID],MATCH(RAND(),Table2[Weight_Cumulative]))</f>
        <v>100</v>
      </c>
      <c r="C2931" cm="1">
        <f t="array" aca="1" ref="C2931" ca="1">INDEX(Table1[Employee_ID],RANDBETWEEN(1,ROWS(Table1[Employee_ID])),1)</f>
        <v>100</v>
      </c>
      <c r="D2931">
        <f ca="1">INDEX(Table3[Product_ID],MATCH(RAND(),Table3[Weight_Cumulative]))</f>
        <v>101</v>
      </c>
      <c r="E2931">
        <f t="shared" ca="1" si="42"/>
        <v>1264</v>
      </c>
    </row>
    <row r="2932" spans="1:5" x14ac:dyDescent="0.3">
      <c r="A2932" s="1">
        <f ca="1">INDEX(Table4[Date],MATCH(RAND(),Table4[Weight Cumulative]))</f>
        <v>44287</v>
      </c>
      <c r="B2932">
        <f ca="1">INDEX(Table2[Location_ID],MATCH(RAND(),Table2[Weight_Cumulative]))</f>
        <v>104</v>
      </c>
      <c r="C2932" cm="1">
        <f t="array" aca="1" ref="C2932" ca="1">INDEX(Table1[Employee_ID],RANDBETWEEN(1,ROWS(Table1[Employee_ID])),1)</f>
        <v>122</v>
      </c>
      <c r="D2932">
        <f ca="1">INDEX(Table3[Product_ID],MATCH(RAND(),Table3[Weight_Cumulative]))</f>
        <v>107</v>
      </c>
      <c r="E2932">
        <f t="shared" ca="1" si="42"/>
        <v>1355</v>
      </c>
    </row>
    <row r="2933" spans="1:5" x14ac:dyDescent="0.3">
      <c r="A2933" s="1">
        <f ca="1">INDEX(Table4[Date],MATCH(RAND(),Table4[Weight Cumulative]))</f>
        <v>44774</v>
      </c>
      <c r="B2933">
        <f ca="1">INDEX(Table2[Location_ID],MATCH(RAND(),Table2[Weight_Cumulative]))</f>
        <v>100</v>
      </c>
      <c r="C2933" cm="1">
        <f t="array" aca="1" ref="C2933" ca="1">INDEX(Table1[Employee_ID],RANDBETWEEN(1,ROWS(Table1[Employee_ID])),1)</f>
        <v>114</v>
      </c>
      <c r="D2933">
        <f ca="1">INDEX(Table3[Product_ID],MATCH(RAND(),Table3[Weight_Cumulative]))</f>
        <v>106</v>
      </c>
      <c r="E2933">
        <f t="shared" ca="1" si="42"/>
        <v>1304</v>
      </c>
    </row>
    <row r="2934" spans="1:5" x14ac:dyDescent="0.3">
      <c r="A2934" s="1">
        <f ca="1">INDEX(Table4[Date],MATCH(RAND(),Table4[Weight Cumulative]))</f>
        <v>44317</v>
      </c>
      <c r="B2934">
        <f ca="1">INDEX(Table2[Location_ID],MATCH(RAND(),Table2[Weight_Cumulative]))</f>
        <v>101</v>
      </c>
      <c r="C2934" cm="1">
        <f t="array" aca="1" ref="C2934" ca="1">INDEX(Table1[Employee_ID],RANDBETWEEN(1,ROWS(Table1[Employee_ID])),1)</f>
        <v>154</v>
      </c>
      <c r="D2934">
        <f ca="1">INDEX(Table3[Product_ID],MATCH(RAND(),Table3[Weight_Cumulative]))</f>
        <v>104</v>
      </c>
      <c r="E2934">
        <f t="shared" ca="1" si="42"/>
        <v>1250</v>
      </c>
    </row>
    <row r="2935" spans="1:5" x14ac:dyDescent="0.3">
      <c r="A2935" s="1">
        <f ca="1">INDEX(Table4[Date],MATCH(RAND(),Table4[Weight Cumulative]))</f>
        <v>44805</v>
      </c>
      <c r="B2935">
        <f ca="1">INDEX(Table2[Location_ID],MATCH(RAND(),Table2[Weight_Cumulative]))</f>
        <v>100</v>
      </c>
      <c r="C2935" cm="1">
        <f t="array" aca="1" ref="C2935" ca="1">INDEX(Table1[Employee_ID],RANDBETWEEN(1,ROWS(Table1[Employee_ID])),1)</f>
        <v>103</v>
      </c>
      <c r="D2935">
        <f ca="1">INDEX(Table3[Product_ID],MATCH(RAND(),Table3[Weight_Cumulative]))</f>
        <v>103</v>
      </c>
      <c r="E2935">
        <f t="shared" ca="1" si="42"/>
        <v>1225</v>
      </c>
    </row>
    <row r="2936" spans="1:5" x14ac:dyDescent="0.3">
      <c r="A2936" s="1">
        <f ca="1">INDEX(Table4[Date],MATCH(RAND(),Table4[Weight Cumulative]))</f>
        <v>44743</v>
      </c>
      <c r="B2936">
        <f ca="1">INDEX(Table2[Location_ID],MATCH(RAND(),Table2[Weight_Cumulative]))</f>
        <v>102</v>
      </c>
      <c r="C2936" cm="1">
        <f t="array" aca="1" ref="C2936" ca="1">INDEX(Table1[Employee_ID],RANDBETWEEN(1,ROWS(Table1[Employee_ID])),1)</f>
        <v>127</v>
      </c>
      <c r="D2936">
        <f ca="1">INDEX(Table3[Product_ID],MATCH(RAND(),Table3[Weight_Cumulative]))</f>
        <v>100</v>
      </c>
      <c r="E2936">
        <f t="shared" ca="1" si="42"/>
        <v>1247</v>
      </c>
    </row>
    <row r="2937" spans="1:5" x14ac:dyDescent="0.3">
      <c r="A2937" s="1">
        <f ca="1">INDEX(Table4[Date],MATCH(RAND(),Table4[Weight Cumulative]))</f>
        <v>44348</v>
      </c>
      <c r="B2937">
        <f ca="1">INDEX(Table2[Location_ID],MATCH(RAND(),Table2[Weight_Cumulative]))</f>
        <v>102</v>
      </c>
      <c r="C2937" cm="1">
        <f t="array" aca="1" ref="C2937" ca="1">INDEX(Table1[Employee_ID],RANDBETWEEN(1,ROWS(Table1[Employee_ID])),1)</f>
        <v>118</v>
      </c>
      <c r="D2937">
        <f ca="1">INDEX(Table3[Product_ID],MATCH(RAND(),Table3[Weight_Cumulative]))</f>
        <v>100</v>
      </c>
      <c r="E2937">
        <f t="shared" ca="1" si="42"/>
        <v>1250</v>
      </c>
    </row>
    <row r="2938" spans="1:5" x14ac:dyDescent="0.3">
      <c r="A2938" s="1">
        <f ca="1">INDEX(Table4[Date],MATCH(RAND(),Table4[Weight Cumulative]))</f>
        <v>44378</v>
      </c>
      <c r="B2938">
        <f ca="1">INDEX(Table2[Location_ID],MATCH(RAND(),Table2[Weight_Cumulative]))</f>
        <v>100</v>
      </c>
      <c r="C2938" cm="1">
        <f t="array" aca="1" ref="C2938" ca="1">INDEX(Table1[Employee_ID],RANDBETWEEN(1,ROWS(Table1[Employee_ID])),1)</f>
        <v>112</v>
      </c>
      <c r="D2938">
        <f ca="1">INDEX(Table3[Product_ID],MATCH(RAND(),Table3[Weight_Cumulative]))</f>
        <v>107</v>
      </c>
      <c r="E2938">
        <f t="shared" ca="1" si="42"/>
        <v>1349</v>
      </c>
    </row>
    <row r="2939" spans="1:5" x14ac:dyDescent="0.3">
      <c r="A2939" s="1">
        <f ca="1">INDEX(Table4[Date],MATCH(RAND(),Table4[Weight Cumulative]))</f>
        <v>44593</v>
      </c>
      <c r="B2939">
        <f ca="1">INDEX(Table2[Location_ID],MATCH(RAND(),Table2[Weight_Cumulative]))</f>
        <v>100</v>
      </c>
      <c r="C2939" cm="1">
        <f t="array" aca="1" ref="C2939" ca="1">INDEX(Table1[Employee_ID],RANDBETWEEN(1,ROWS(Table1[Employee_ID])),1)</f>
        <v>101</v>
      </c>
      <c r="D2939">
        <f ca="1">INDEX(Table3[Product_ID],MATCH(RAND(),Table3[Weight_Cumulative]))</f>
        <v>104</v>
      </c>
      <c r="E2939">
        <f t="shared" ca="1" si="42"/>
        <v>1262</v>
      </c>
    </row>
    <row r="2940" spans="1:5" x14ac:dyDescent="0.3">
      <c r="A2940" s="1">
        <f ca="1">INDEX(Table4[Date],MATCH(RAND(),Table4[Weight Cumulative]))</f>
        <v>44593</v>
      </c>
      <c r="B2940">
        <f ca="1">INDEX(Table2[Location_ID],MATCH(RAND(),Table2[Weight_Cumulative]))</f>
        <v>104</v>
      </c>
      <c r="C2940" cm="1">
        <f t="array" aca="1" ref="C2940" ca="1">INDEX(Table1[Employee_ID],RANDBETWEEN(1,ROWS(Table1[Employee_ID])),1)</f>
        <v>136</v>
      </c>
      <c r="D2940">
        <f ca="1">INDEX(Table3[Product_ID],MATCH(RAND(),Table3[Weight_Cumulative]))</f>
        <v>104</v>
      </c>
      <c r="E2940">
        <f t="shared" ca="1" si="42"/>
        <v>1338</v>
      </c>
    </row>
    <row r="2941" spans="1:5" x14ac:dyDescent="0.3">
      <c r="A2941" s="1">
        <f ca="1">INDEX(Table4[Date],MATCH(RAND(),Table4[Weight Cumulative]))</f>
        <v>44682</v>
      </c>
      <c r="B2941">
        <f ca="1">INDEX(Table2[Location_ID],MATCH(RAND(),Table2[Weight_Cumulative]))</f>
        <v>100</v>
      </c>
      <c r="C2941" cm="1">
        <f t="array" aca="1" ref="C2941" ca="1">INDEX(Table1[Employee_ID],RANDBETWEEN(1,ROWS(Table1[Employee_ID])),1)</f>
        <v>106</v>
      </c>
      <c r="D2941">
        <f ca="1">INDEX(Table3[Product_ID],MATCH(RAND(),Table3[Weight_Cumulative]))</f>
        <v>104</v>
      </c>
      <c r="E2941">
        <f t="shared" ca="1" si="42"/>
        <v>1249</v>
      </c>
    </row>
    <row r="2942" spans="1:5" x14ac:dyDescent="0.3">
      <c r="A2942" s="1">
        <f ca="1">INDEX(Table4[Date],MATCH(RAND(),Table4[Weight Cumulative]))</f>
        <v>44287</v>
      </c>
      <c r="B2942">
        <f ca="1">INDEX(Table2[Location_ID],MATCH(RAND(),Table2[Weight_Cumulative]))</f>
        <v>103</v>
      </c>
      <c r="C2942" cm="1">
        <f t="array" aca="1" ref="C2942" ca="1">INDEX(Table1[Employee_ID],RANDBETWEEN(1,ROWS(Table1[Employee_ID])),1)</f>
        <v>156</v>
      </c>
      <c r="D2942">
        <f ca="1">INDEX(Table3[Product_ID],MATCH(RAND(),Table3[Weight_Cumulative]))</f>
        <v>104</v>
      </c>
      <c r="E2942">
        <f t="shared" ca="1" si="42"/>
        <v>1203</v>
      </c>
    </row>
    <row r="2943" spans="1:5" x14ac:dyDescent="0.3">
      <c r="A2943" s="1">
        <f ca="1">INDEX(Table4[Date],MATCH(RAND(),Table4[Weight Cumulative]))</f>
        <v>44682</v>
      </c>
      <c r="B2943">
        <f ca="1">INDEX(Table2[Location_ID],MATCH(RAND(),Table2[Weight_Cumulative]))</f>
        <v>100</v>
      </c>
      <c r="C2943" cm="1">
        <f t="array" aca="1" ref="C2943" ca="1">INDEX(Table1[Employee_ID],RANDBETWEEN(1,ROWS(Table1[Employee_ID])),1)</f>
        <v>117</v>
      </c>
      <c r="D2943">
        <f ca="1">INDEX(Table3[Product_ID],MATCH(RAND(),Table3[Weight_Cumulative]))</f>
        <v>103</v>
      </c>
      <c r="E2943">
        <f t="shared" ca="1" si="42"/>
        <v>1305</v>
      </c>
    </row>
    <row r="2944" spans="1:5" x14ac:dyDescent="0.3">
      <c r="A2944" s="1">
        <f ca="1">INDEX(Table4[Date],MATCH(RAND(),Table4[Weight Cumulative]))</f>
        <v>44409</v>
      </c>
      <c r="B2944">
        <f ca="1">INDEX(Table2[Location_ID],MATCH(RAND(),Table2[Weight_Cumulative]))</f>
        <v>102</v>
      </c>
      <c r="C2944" cm="1">
        <f t="array" aca="1" ref="C2944" ca="1">INDEX(Table1[Employee_ID],RANDBETWEEN(1,ROWS(Table1[Employee_ID])),1)</f>
        <v>111</v>
      </c>
      <c r="D2944">
        <f ca="1">INDEX(Table3[Product_ID],MATCH(RAND(),Table3[Weight_Cumulative]))</f>
        <v>103</v>
      </c>
      <c r="E2944">
        <f t="shared" ca="1" si="42"/>
        <v>1389</v>
      </c>
    </row>
    <row r="2945" spans="1:5" x14ac:dyDescent="0.3">
      <c r="A2945" s="1">
        <f ca="1">INDEX(Table4[Date],MATCH(RAND(),Table4[Weight Cumulative]))</f>
        <v>44805</v>
      </c>
      <c r="B2945">
        <f ca="1">INDEX(Table2[Location_ID],MATCH(RAND(),Table2[Weight_Cumulative]))</f>
        <v>100</v>
      </c>
      <c r="C2945" cm="1">
        <f t="array" aca="1" ref="C2945" ca="1">INDEX(Table1[Employee_ID],RANDBETWEEN(1,ROWS(Table1[Employee_ID])),1)</f>
        <v>167</v>
      </c>
      <c r="D2945">
        <f ca="1">INDEX(Table3[Product_ID],MATCH(RAND(),Table3[Weight_Cumulative]))</f>
        <v>100</v>
      </c>
      <c r="E2945">
        <f t="shared" ref="E2945:E3001" ca="1" si="43">RANDBETWEEN(1200,1400)</f>
        <v>1255</v>
      </c>
    </row>
    <row r="2946" spans="1:5" x14ac:dyDescent="0.3">
      <c r="A2946" s="1">
        <f ca="1">INDEX(Table4[Date],MATCH(RAND(),Table4[Weight Cumulative]))</f>
        <v>44348</v>
      </c>
      <c r="B2946">
        <f ca="1">INDEX(Table2[Location_ID],MATCH(RAND(),Table2[Weight_Cumulative]))</f>
        <v>100</v>
      </c>
      <c r="C2946" cm="1">
        <f t="array" aca="1" ref="C2946" ca="1">INDEX(Table1[Employee_ID],RANDBETWEEN(1,ROWS(Table1[Employee_ID])),1)</f>
        <v>165</v>
      </c>
      <c r="D2946">
        <f ca="1">INDEX(Table3[Product_ID],MATCH(RAND(),Table3[Weight_Cumulative]))</f>
        <v>103</v>
      </c>
      <c r="E2946">
        <f t="shared" ca="1" si="43"/>
        <v>1387</v>
      </c>
    </row>
    <row r="2947" spans="1:5" x14ac:dyDescent="0.3">
      <c r="A2947" s="1">
        <f ca="1">INDEX(Table4[Date],MATCH(RAND(),Table4[Weight Cumulative]))</f>
        <v>44409</v>
      </c>
      <c r="B2947">
        <f ca="1">INDEX(Table2[Location_ID],MATCH(RAND(),Table2[Weight_Cumulative]))</f>
        <v>100</v>
      </c>
      <c r="C2947" cm="1">
        <f t="array" aca="1" ref="C2947" ca="1">INDEX(Table1[Employee_ID],RANDBETWEEN(1,ROWS(Table1[Employee_ID])),1)</f>
        <v>131</v>
      </c>
      <c r="D2947">
        <f ca="1">INDEX(Table3[Product_ID],MATCH(RAND(),Table3[Weight_Cumulative]))</f>
        <v>107</v>
      </c>
      <c r="E2947">
        <f t="shared" ca="1" si="43"/>
        <v>1383</v>
      </c>
    </row>
    <row r="2948" spans="1:5" x14ac:dyDescent="0.3">
      <c r="A2948" s="1">
        <f ca="1">INDEX(Table4[Date],MATCH(RAND(),Table4[Weight Cumulative]))</f>
        <v>44682</v>
      </c>
      <c r="B2948">
        <f ca="1">INDEX(Table2[Location_ID],MATCH(RAND(),Table2[Weight_Cumulative]))</f>
        <v>100</v>
      </c>
      <c r="C2948" cm="1">
        <f t="array" aca="1" ref="C2948" ca="1">INDEX(Table1[Employee_ID],RANDBETWEEN(1,ROWS(Table1[Employee_ID])),1)</f>
        <v>127</v>
      </c>
      <c r="D2948">
        <f ca="1">INDEX(Table3[Product_ID],MATCH(RAND(),Table3[Weight_Cumulative]))</f>
        <v>100</v>
      </c>
      <c r="E2948">
        <f t="shared" ca="1" si="43"/>
        <v>1250</v>
      </c>
    </row>
    <row r="2949" spans="1:5" x14ac:dyDescent="0.3">
      <c r="A2949" s="1">
        <f ca="1">INDEX(Table4[Date],MATCH(RAND(),Table4[Weight Cumulative]))</f>
        <v>44774</v>
      </c>
      <c r="B2949">
        <f ca="1">INDEX(Table2[Location_ID],MATCH(RAND(),Table2[Weight_Cumulative]))</f>
        <v>101</v>
      </c>
      <c r="C2949" cm="1">
        <f t="array" aca="1" ref="C2949" ca="1">INDEX(Table1[Employee_ID],RANDBETWEEN(1,ROWS(Table1[Employee_ID])),1)</f>
        <v>174</v>
      </c>
      <c r="D2949">
        <f ca="1">INDEX(Table3[Product_ID],MATCH(RAND(),Table3[Weight_Cumulative]))</f>
        <v>100</v>
      </c>
      <c r="E2949">
        <f t="shared" ca="1" si="43"/>
        <v>1244</v>
      </c>
    </row>
    <row r="2950" spans="1:5" x14ac:dyDescent="0.3">
      <c r="A2950" s="1">
        <f ca="1">INDEX(Table4[Date],MATCH(RAND(),Table4[Weight Cumulative]))</f>
        <v>44317</v>
      </c>
      <c r="B2950">
        <f ca="1">INDEX(Table2[Location_ID],MATCH(RAND(),Table2[Weight_Cumulative]))</f>
        <v>102</v>
      </c>
      <c r="C2950" cm="1">
        <f t="array" aca="1" ref="C2950" ca="1">INDEX(Table1[Employee_ID],RANDBETWEEN(1,ROWS(Table1[Employee_ID])),1)</f>
        <v>137</v>
      </c>
      <c r="D2950">
        <f ca="1">INDEX(Table3[Product_ID],MATCH(RAND(),Table3[Weight_Cumulative]))</f>
        <v>107</v>
      </c>
      <c r="E2950">
        <f t="shared" ca="1" si="43"/>
        <v>1357</v>
      </c>
    </row>
    <row r="2951" spans="1:5" x14ac:dyDescent="0.3">
      <c r="A2951" s="1">
        <f ca="1">INDEX(Table4[Date],MATCH(RAND(),Table4[Weight Cumulative]))</f>
        <v>44317</v>
      </c>
      <c r="B2951">
        <f ca="1">INDEX(Table2[Location_ID],MATCH(RAND(),Table2[Weight_Cumulative]))</f>
        <v>100</v>
      </c>
      <c r="C2951" cm="1">
        <f t="array" aca="1" ref="C2951" ca="1">INDEX(Table1[Employee_ID],RANDBETWEEN(1,ROWS(Table1[Employee_ID])),1)</f>
        <v>184</v>
      </c>
      <c r="D2951">
        <f ca="1">INDEX(Table3[Product_ID],MATCH(RAND(),Table3[Weight_Cumulative]))</f>
        <v>107</v>
      </c>
      <c r="E2951">
        <f t="shared" ca="1" si="43"/>
        <v>1227</v>
      </c>
    </row>
    <row r="2952" spans="1:5" x14ac:dyDescent="0.3">
      <c r="A2952" s="1">
        <f ca="1">INDEX(Table4[Date],MATCH(RAND(),Table4[Weight Cumulative]))</f>
        <v>44378</v>
      </c>
      <c r="B2952">
        <f ca="1">INDEX(Table2[Location_ID],MATCH(RAND(),Table2[Weight_Cumulative]))</f>
        <v>101</v>
      </c>
      <c r="C2952" cm="1">
        <f t="array" aca="1" ref="C2952" ca="1">INDEX(Table1[Employee_ID],RANDBETWEEN(1,ROWS(Table1[Employee_ID])),1)</f>
        <v>124</v>
      </c>
      <c r="D2952">
        <f ca="1">INDEX(Table3[Product_ID],MATCH(RAND(),Table3[Weight_Cumulative]))</f>
        <v>104</v>
      </c>
      <c r="E2952">
        <f t="shared" ca="1" si="43"/>
        <v>1349</v>
      </c>
    </row>
    <row r="2953" spans="1:5" x14ac:dyDescent="0.3">
      <c r="A2953" s="1">
        <f ca="1">INDEX(Table4[Date],MATCH(RAND(),Table4[Weight Cumulative]))</f>
        <v>44713</v>
      </c>
      <c r="B2953">
        <f ca="1">INDEX(Table2[Location_ID],MATCH(RAND(),Table2[Weight_Cumulative]))</f>
        <v>100</v>
      </c>
      <c r="C2953" cm="1">
        <f t="array" aca="1" ref="C2953" ca="1">INDEX(Table1[Employee_ID],RANDBETWEEN(1,ROWS(Table1[Employee_ID])),1)</f>
        <v>115</v>
      </c>
      <c r="D2953">
        <f ca="1">INDEX(Table3[Product_ID],MATCH(RAND(),Table3[Weight_Cumulative]))</f>
        <v>104</v>
      </c>
      <c r="E2953">
        <f t="shared" ca="1" si="43"/>
        <v>1357</v>
      </c>
    </row>
    <row r="2954" spans="1:5" x14ac:dyDescent="0.3">
      <c r="A2954" s="1">
        <f ca="1">INDEX(Table4[Date],MATCH(RAND(),Table4[Weight Cumulative]))</f>
        <v>44743</v>
      </c>
      <c r="B2954">
        <f ca="1">INDEX(Table2[Location_ID],MATCH(RAND(),Table2[Weight_Cumulative]))</f>
        <v>103</v>
      </c>
      <c r="C2954" cm="1">
        <f t="array" aca="1" ref="C2954" ca="1">INDEX(Table1[Employee_ID],RANDBETWEEN(1,ROWS(Table1[Employee_ID])),1)</f>
        <v>135</v>
      </c>
      <c r="D2954">
        <f ca="1">INDEX(Table3[Product_ID],MATCH(RAND(),Table3[Weight_Cumulative]))</f>
        <v>100</v>
      </c>
      <c r="E2954">
        <f t="shared" ca="1" si="43"/>
        <v>1261</v>
      </c>
    </row>
    <row r="2955" spans="1:5" x14ac:dyDescent="0.3">
      <c r="A2955" s="1">
        <f ca="1">INDEX(Table4[Date],MATCH(RAND(),Table4[Weight Cumulative]))</f>
        <v>44531</v>
      </c>
      <c r="B2955">
        <f ca="1">INDEX(Table2[Location_ID],MATCH(RAND(),Table2[Weight_Cumulative]))</f>
        <v>101</v>
      </c>
      <c r="C2955" cm="1">
        <f t="array" aca="1" ref="C2955" ca="1">INDEX(Table1[Employee_ID],RANDBETWEEN(1,ROWS(Table1[Employee_ID])),1)</f>
        <v>126</v>
      </c>
      <c r="D2955">
        <f ca="1">INDEX(Table3[Product_ID],MATCH(RAND(),Table3[Weight_Cumulative]))</f>
        <v>103</v>
      </c>
      <c r="E2955">
        <f t="shared" ca="1" si="43"/>
        <v>1322</v>
      </c>
    </row>
    <row r="2956" spans="1:5" x14ac:dyDescent="0.3">
      <c r="A2956" s="1">
        <f ca="1">INDEX(Table4[Date],MATCH(RAND(),Table4[Weight Cumulative]))</f>
        <v>44501</v>
      </c>
      <c r="B2956">
        <f ca="1">INDEX(Table2[Location_ID],MATCH(RAND(),Table2[Weight_Cumulative]))</f>
        <v>103</v>
      </c>
      <c r="C2956" cm="1">
        <f t="array" aca="1" ref="C2956" ca="1">INDEX(Table1[Employee_ID],RANDBETWEEN(1,ROWS(Table1[Employee_ID])),1)</f>
        <v>122</v>
      </c>
      <c r="D2956">
        <f ca="1">INDEX(Table3[Product_ID],MATCH(RAND(),Table3[Weight_Cumulative]))</f>
        <v>107</v>
      </c>
      <c r="E2956">
        <f t="shared" ca="1" si="43"/>
        <v>1399</v>
      </c>
    </row>
    <row r="2957" spans="1:5" x14ac:dyDescent="0.3">
      <c r="A2957" s="1">
        <f ca="1">INDEX(Table4[Date],MATCH(RAND(),Table4[Weight Cumulative]))</f>
        <v>44713</v>
      </c>
      <c r="B2957">
        <f ca="1">INDEX(Table2[Location_ID],MATCH(RAND(),Table2[Weight_Cumulative]))</f>
        <v>100</v>
      </c>
      <c r="C2957" cm="1">
        <f t="array" aca="1" ref="C2957" ca="1">INDEX(Table1[Employee_ID],RANDBETWEEN(1,ROWS(Table1[Employee_ID])),1)</f>
        <v>127</v>
      </c>
      <c r="D2957">
        <f ca="1">INDEX(Table3[Product_ID],MATCH(RAND(),Table3[Weight_Cumulative]))</f>
        <v>107</v>
      </c>
      <c r="E2957">
        <f t="shared" ca="1" si="43"/>
        <v>1377</v>
      </c>
    </row>
    <row r="2958" spans="1:5" x14ac:dyDescent="0.3">
      <c r="A2958" s="1">
        <f ca="1">INDEX(Table4[Date],MATCH(RAND(),Table4[Weight Cumulative]))</f>
        <v>44287</v>
      </c>
      <c r="B2958">
        <f ca="1">INDEX(Table2[Location_ID],MATCH(RAND(),Table2[Weight_Cumulative]))</f>
        <v>104</v>
      </c>
      <c r="C2958" cm="1">
        <f t="array" aca="1" ref="C2958" ca="1">INDEX(Table1[Employee_ID],RANDBETWEEN(1,ROWS(Table1[Employee_ID])),1)</f>
        <v>151</v>
      </c>
      <c r="D2958">
        <f ca="1">INDEX(Table3[Product_ID],MATCH(RAND(),Table3[Weight_Cumulative]))</f>
        <v>101</v>
      </c>
      <c r="E2958">
        <f t="shared" ca="1" si="43"/>
        <v>1320</v>
      </c>
    </row>
    <row r="2959" spans="1:5" x14ac:dyDescent="0.3">
      <c r="A2959" s="1">
        <f ca="1">INDEX(Table4[Date],MATCH(RAND(),Table4[Weight Cumulative]))</f>
        <v>44317</v>
      </c>
      <c r="B2959">
        <f ca="1">INDEX(Table2[Location_ID],MATCH(RAND(),Table2[Weight_Cumulative]))</f>
        <v>101</v>
      </c>
      <c r="C2959" cm="1">
        <f t="array" aca="1" ref="C2959" ca="1">INDEX(Table1[Employee_ID],RANDBETWEEN(1,ROWS(Table1[Employee_ID])),1)</f>
        <v>155</v>
      </c>
      <c r="D2959">
        <f ca="1">INDEX(Table3[Product_ID],MATCH(RAND(),Table3[Weight_Cumulative]))</f>
        <v>107</v>
      </c>
      <c r="E2959">
        <f t="shared" ca="1" si="43"/>
        <v>1260</v>
      </c>
    </row>
    <row r="2960" spans="1:5" x14ac:dyDescent="0.3">
      <c r="A2960" s="1">
        <f ca="1">INDEX(Table4[Date],MATCH(RAND(),Table4[Weight Cumulative]))</f>
        <v>44256</v>
      </c>
      <c r="B2960">
        <f ca="1">INDEX(Table2[Location_ID],MATCH(RAND(),Table2[Weight_Cumulative]))</f>
        <v>100</v>
      </c>
      <c r="C2960" cm="1">
        <f t="array" aca="1" ref="C2960" ca="1">INDEX(Table1[Employee_ID],RANDBETWEEN(1,ROWS(Table1[Employee_ID])),1)</f>
        <v>100</v>
      </c>
      <c r="D2960">
        <f ca="1">INDEX(Table3[Product_ID],MATCH(RAND(),Table3[Weight_Cumulative]))</f>
        <v>107</v>
      </c>
      <c r="E2960">
        <f t="shared" ca="1" si="43"/>
        <v>1308</v>
      </c>
    </row>
    <row r="2961" spans="1:5" x14ac:dyDescent="0.3">
      <c r="A2961" s="1">
        <f ca="1">INDEX(Table4[Date],MATCH(RAND(),Table4[Weight Cumulative]))</f>
        <v>44682</v>
      </c>
      <c r="B2961">
        <f ca="1">INDEX(Table2[Location_ID],MATCH(RAND(),Table2[Weight_Cumulative]))</f>
        <v>100</v>
      </c>
      <c r="C2961" cm="1">
        <f t="array" aca="1" ref="C2961" ca="1">INDEX(Table1[Employee_ID],RANDBETWEEN(1,ROWS(Table1[Employee_ID])),1)</f>
        <v>124</v>
      </c>
      <c r="D2961">
        <f ca="1">INDEX(Table3[Product_ID],MATCH(RAND(),Table3[Weight_Cumulative]))</f>
        <v>100</v>
      </c>
      <c r="E2961">
        <f t="shared" ca="1" si="43"/>
        <v>1381</v>
      </c>
    </row>
    <row r="2962" spans="1:5" x14ac:dyDescent="0.3">
      <c r="A2962" s="1">
        <f ca="1">INDEX(Table4[Date],MATCH(RAND(),Table4[Weight Cumulative]))</f>
        <v>44317</v>
      </c>
      <c r="B2962">
        <f ca="1">INDEX(Table2[Location_ID],MATCH(RAND(),Table2[Weight_Cumulative]))</f>
        <v>104</v>
      </c>
      <c r="C2962" cm="1">
        <f t="array" aca="1" ref="C2962" ca="1">INDEX(Table1[Employee_ID],RANDBETWEEN(1,ROWS(Table1[Employee_ID])),1)</f>
        <v>142</v>
      </c>
      <c r="D2962">
        <f ca="1">INDEX(Table3[Product_ID],MATCH(RAND(),Table3[Weight_Cumulative]))</f>
        <v>100</v>
      </c>
      <c r="E2962">
        <f t="shared" ca="1" si="43"/>
        <v>1213</v>
      </c>
    </row>
    <row r="2963" spans="1:5" x14ac:dyDescent="0.3">
      <c r="A2963" s="1">
        <f ca="1">INDEX(Table4[Date],MATCH(RAND(),Table4[Weight Cumulative]))</f>
        <v>44652</v>
      </c>
      <c r="B2963">
        <f ca="1">INDEX(Table2[Location_ID],MATCH(RAND(),Table2[Weight_Cumulative]))</f>
        <v>103</v>
      </c>
      <c r="C2963" cm="1">
        <f t="array" aca="1" ref="C2963" ca="1">INDEX(Table1[Employee_ID],RANDBETWEEN(1,ROWS(Table1[Employee_ID])),1)</f>
        <v>140</v>
      </c>
      <c r="D2963">
        <f ca="1">INDEX(Table3[Product_ID],MATCH(RAND(),Table3[Weight_Cumulative]))</f>
        <v>100</v>
      </c>
      <c r="E2963">
        <f t="shared" ca="1" si="43"/>
        <v>1300</v>
      </c>
    </row>
    <row r="2964" spans="1:5" x14ac:dyDescent="0.3">
      <c r="A2964" s="1">
        <f ca="1">INDEX(Table4[Date],MATCH(RAND(),Table4[Weight Cumulative]))</f>
        <v>44228</v>
      </c>
      <c r="B2964">
        <f ca="1">INDEX(Table2[Location_ID],MATCH(RAND(),Table2[Weight_Cumulative]))</f>
        <v>100</v>
      </c>
      <c r="C2964" cm="1">
        <f t="array" aca="1" ref="C2964" ca="1">INDEX(Table1[Employee_ID],RANDBETWEEN(1,ROWS(Table1[Employee_ID])),1)</f>
        <v>165</v>
      </c>
      <c r="D2964">
        <f ca="1">INDEX(Table3[Product_ID],MATCH(RAND(),Table3[Weight_Cumulative]))</f>
        <v>104</v>
      </c>
      <c r="E2964">
        <f t="shared" ca="1" si="43"/>
        <v>1391</v>
      </c>
    </row>
    <row r="2965" spans="1:5" x14ac:dyDescent="0.3">
      <c r="A2965" s="1">
        <f ca="1">INDEX(Table4[Date],MATCH(RAND(),Table4[Weight Cumulative]))</f>
        <v>44774</v>
      </c>
      <c r="B2965">
        <f ca="1">INDEX(Table2[Location_ID],MATCH(RAND(),Table2[Weight_Cumulative]))</f>
        <v>100</v>
      </c>
      <c r="C2965" cm="1">
        <f t="array" aca="1" ref="C2965" ca="1">INDEX(Table1[Employee_ID],RANDBETWEEN(1,ROWS(Table1[Employee_ID])),1)</f>
        <v>110</v>
      </c>
      <c r="D2965">
        <f ca="1">INDEX(Table3[Product_ID],MATCH(RAND(),Table3[Weight_Cumulative]))</f>
        <v>106</v>
      </c>
      <c r="E2965">
        <f t="shared" ca="1" si="43"/>
        <v>1377</v>
      </c>
    </row>
    <row r="2966" spans="1:5" x14ac:dyDescent="0.3">
      <c r="A2966" s="1">
        <f ca="1">INDEX(Table4[Date],MATCH(RAND(),Table4[Weight Cumulative]))</f>
        <v>44317</v>
      </c>
      <c r="B2966">
        <f ca="1">INDEX(Table2[Location_ID],MATCH(RAND(),Table2[Weight_Cumulative]))</f>
        <v>100</v>
      </c>
      <c r="C2966" cm="1">
        <f t="array" aca="1" ref="C2966" ca="1">INDEX(Table1[Employee_ID],RANDBETWEEN(1,ROWS(Table1[Employee_ID])),1)</f>
        <v>130</v>
      </c>
      <c r="D2966">
        <f ca="1">INDEX(Table3[Product_ID],MATCH(RAND(),Table3[Weight_Cumulative]))</f>
        <v>100</v>
      </c>
      <c r="E2966">
        <f t="shared" ca="1" si="43"/>
        <v>1265</v>
      </c>
    </row>
    <row r="2967" spans="1:5" x14ac:dyDescent="0.3">
      <c r="A2967" s="1">
        <f ca="1">INDEX(Table4[Date],MATCH(RAND(),Table4[Weight Cumulative]))</f>
        <v>44256</v>
      </c>
      <c r="B2967">
        <f ca="1">INDEX(Table2[Location_ID],MATCH(RAND(),Table2[Weight_Cumulative]))</f>
        <v>100</v>
      </c>
      <c r="C2967" cm="1">
        <f t="array" aca="1" ref="C2967" ca="1">INDEX(Table1[Employee_ID],RANDBETWEEN(1,ROWS(Table1[Employee_ID])),1)</f>
        <v>176</v>
      </c>
      <c r="D2967">
        <f ca="1">INDEX(Table3[Product_ID],MATCH(RAND(),Table3[Weight_Cumulative]))</f>
        <v>107</v>
      </c>
      <c r="E2967">
        <f t="shared" ca="1" si="43"/>
        <v>1218</v>
      </c>
    </row>
    <row r="2968" spans="1:5" x14ac:dyDescent="0.3">
      <c r="A2968" s="1">
        <f ca="1">INDEX(Table4[Date],MATCH(RAND(),Table4[Weight Cumulative]))</f>
        <v>44317</v>
      </c>
      <c r="B2968">
        <f ca="1">INDEX(Table2[Location_ID],MATCH(RAND(),Table2[Weight_Cumulative]))</f>
        <v>101</v>
      </c>
      <c r="C2968" cm="1">
        <f t="array" aca="1" ref="C2968" ca="1">INDEX(Table1[Employee_ID],RANDBETWEEN(1,ROWS(Table1[Employee_ID])),1)</f>
        <v>126</v>
      </c>
      <c r="D2968">
        <f ca="1">INDEX(Table3[Product_ID],MATCH(RAND(),Table3[Weight_Cumulative]))</f>
        <v>107</v>
      </c>
      <c r="E2968">
        <f t="shared" ca="1" si="43"/>
        <v>1362</v>
      </c>
    </row>
    <row r="2969" spans="1:5" x14ac:dyDescent="0.3">
      <c r="A2969" s="1">
        <f ca="1">INDEX(Table4[Date],MATCH(RAND(),Table4[Weight Cumulative]))</f>
        <v>44287</v>
      </c>
      <c r="B2969">
        <f ca="1">INDEX(Table2[Location_ID],MATCH(RAND(),Table2[Weight_Cumulative]))</f>
        <v>100</v>
      </c>
      <c r="C2969" cm="1">
        <f t="array" aca="1" ref="C2969" ca="1">INDEX(Table1[Employee_ID],RANDBETWEEN(1,ROWS(Table1[Employee_ID])),1)</f>
        <v>118</v>
      </c>
      <c r="D2969">
        <f ca="1">INDEX(Table3[Product_ID],MATCH(RAND(),Table3[Weight_Cumulative]))</f>
        <v>100</v>
      </c>
      <c r="E2969">
        <f t="shared" ca="1" si="43"/>
        <v>1248</v>
      </c>
    </row>
    <row r="2970" spans="1:5" x14ac:dyDescent="0.3">
      <c r="A2970" s="1">
        <f ca="1">INDEX(Table4[Date],MATCH(RAND(),Table4[Weight Cumulative]))</f>
        <v>44593</v>
      </c>
      <c r="B2970">
        <f ca="1">INDEX(Table2[Location_ID],MATCH(RAND(),Table2[Weight_Cumulative]))</f>
        <v>101</v>
      </c>
      <c r="C2970" cm="1">
        <f t="array" aca="1" ref="C2970" ca="1">INDEX(Table1[Employee_ID],RANDBETWEEN(1,ROWS(Table1[Employee_ID])),1)</f>
        <v>118</v>
      </c>
      <c r="D2970">
        <f ca="1">INDEX(Table3[Product_ID],MATCH(RAND(),Table3[Weight_Cumulative]))</f>
        <v>100</v>
      </c>
      <c r="E2970">
        <f t="shared" ca="1" si="43"/>
        <v>1325</v>
      </c>
    </row>
    <row r="2971" spans="1:5" x14ac:dyDescent="0.3">
      <c r="A2971" s="1">
        <f ca="1">INDEX(Table4[Date],MATCH(RAND(),Table4[Weight Cumulative]))</f>
        <v>44835</v>
      </c>
      <c r="B2971">
        <f ca="1">INDEX(Table2[Location_ID],MATCH(RAND(),Table2[Weight_Cumulative]))</f>
        <v>100</v>
      </c>
      <c r="C2971" cm="1">
        <f t="array" aca="1" ref="C2971" ca="1">INDEX(Table1[Employee_ID],RANDBETWEEN(1,ROWS(Table1[Employee_ID])),1)</f>
        <v>161</v>
      </c>
      <c r="D2971">
        <f ca="1">INDEX(Table3[Product_ID],MATCH(RAND(),Table3[Weight_Cumulative]))</f>
        <v>104</v>
      </c>
      <c r="E2971">
        <f t="shared" ca="1" si="43"/>
        <v>1398</v>
      </c>
    </row>
    <row r="2972" spans="1:5" x14ac:dyDescent="0.3">
      <c r="A2972" s="1">
        <f ca="1">INDEX(Table4[Date],MATCH(RAND(),Table4[Weight Cumulative]))</f>
        <v>44621</v>
      </c>
      <c r="B2972">
        <f ca="1">INDEX(Table2[Location_ID],MATCH(RAND(),Table2[Weight_Cumulative]))</f>
        <v>100</v>
      </c>
      <c r="C2972" cm="1">
        <f t="array" aca="1" ref="C2972" ca="1">INDEX(Table1[Employee_ID],RANDBETWEEN(1,ROWS(Table1[Employee_ID])),1)</f>
        <v>147</v>
      </c>
      <c r="D2972">
        <f ca="1">INDEX(Table3[Product_ID],MATCH(RAND(),Table3[Weight_Cumulative]))</f>
        <v>100</v>
      </c>
      <c r="E2972">
        <f t="shared" ca="1" si="43"/>
        <v>1211</v>
      </c>
    </row>
    <row r="2973" spans="1:5" x14ac:dyDescent="0.3">
      <c r="A2973" s="1">
        <f ca="1">INDEX(Table4[Date],MATCH(RAND(),Table4[Weight Cumulative]))</f>
        <v>44743</v>
      </c>
      <c r="B2973">
        <f ca="1">INDEX(Table2[Location_ID],MATCH(RAND(),Table2[Weight_Cumulative]))</f>
        <v>102</v>
      </c>
      <c r="C2973" cm="1">
        <f t="array" aca="1" ref="C2973" ca="1">INDEX(Table1[Employee_ID],RANDBETWEEN(1,ROWS(Table1[Employee_ID])),1)</f>
        <v>163</v>
      </c>
      <c r="D2973">
        <f ca="1">INDEX(Table3[Product_ID],MATCH(RAND(),Table3[Weight_Cumulative]))</f>
        <v>102</v>
      </c>
      <c r="E2973">
        <f t="shared" ca="1" si="43"/>
        <v>1211</v>
      </c>
    </row>
    <row r="2974" spans="1:5" x14ac:dyDescent="0.3">
      <c r="A2974" s="1">
        <f ca="1">INDEX(Table4[Date],MATCH(RAND(),Table4[Weight Cumulative]))</f>
        <v>44743</v>
      </c>
      <c r="B2974">
        <f ca="1">INDEX(Table2[Location_ID],MATCH(RAND(),Table2[Weight_Cumulative]))</f>
        <v>101</v>
      </c>
      <c r="C2974" cm="1">
        <f t="array" aca="1" ref="C2974" ca="1">INDEX(Table1[Employee_ID],RANDBETWEEN(1,ROWS(Table1[Employee_ID])),1)</f>
        <v>125</v>
      </c>
      <c r="D2974">
        <f ca="1">INDEX(Table3[Product_ID],MATCH(RAND(),Table3[Weight_Cumulative]))</f>
        <v>101</v>
      </c>
      <c r="E2974">
        <f t="shared" ca="1" si="43"/>
        <v>1245</v>
      </c>
    </row>
    <row r="2975" spans="1:5" x14ac:dyDescent="0.3">
      <c r="A2975" s="1">
        <f ca="1">INDEX(Table4[Date],MATCH(RAND(),Table4[Weight Cumulative]))</f>
        <v>44409</v>
      </c>
      <c r="B2975">
        <f ca="1">INDEX(Table2[Location_ID],MATCH(RAND(),Table2[Weight_Cumulative]))</f>
        <v>104</v>
      </c>
      <c r="C2975" cm="1">
        <f t="array" aca="1" ref="C2975" ca="1">INDEX(Table1[Employee_ID],RANDBETWEEN(1,ROWS(Table1[Employee_ID])),1)</f>
        <v>152</v>
      </c>
      <c r="D2975">
        <f ca="1">INDEX(Table3[Product_ID],MATCH(RAND(),Table3[Weight_Cumulative]))</f>
        <v>104</v>
      </c>
      <c r="E2975">
        <f t="shared" ca="1" si="43"/>
        <v>1319</v>
      </c>
    </row>
    <row r="2976" spans="1:5" x14ac:dyDescent="0.3">
      <c r="A2976" s="1">
        <f ca="1">INDEX(Table4[Date],MATCH(RAND(),Table4[Weight Cumulative]))</f>
        <v>44287</v>
      </c>
      <c r="B2976">
        <f ca="1">INDEX(Table2[Location_ID],MATCH(RAND(),Table2[Weight_Cumulative]))</f>
        <v>100</v>
      </c>
      <c r="C2976" cm="1">
        <f t="array" aca="1" ref="C2976" ca="1">INDEX(Table1[Employee_ID],RANDBETWEEN(1,ROWS(Table1[Employee_ID])),1)</f>
        <v>106</v>
      </c>
      <c r="D2976">
        <f ca="1">INDEX(Table3[Product_ID],MATCH(RAND(),Table3[Weight_Cumulative]))</f>
        <v>101</v>
      </c>
      <c r="E2976">
        <f t="shared" ca="1" si="43"/>
        <v>1271</v>
      </c>
    </row>
    <row r="2977" spans="1:5" x14ac:dyDescent="0.3">
      <c r="A2977" s="1">
        <f ca="1">INDEX(Table4[Date],MATCH(RAND(),Table4[Weight Cumulative]))</f>
        <v>44621</v>
      </c>
      <c r="B2977">
        <f ca="1">INDEX(Table2[Location_ID],MATCH(RAND(),Table2[Weight_Cumulative]))</f>
        <v>104</v>
      </c>
      <c r="C2977" cm="1">
        <f t="array" aca="1" ref="C2977" ca="1">INDEX(Table1[Employee_ID],RANDBETWEEN(1,ROWS(Table1[Employee_ID])),1)</f>
        <v>105</v>
      </c>
      <c r="D2977">
        <f ca="1">INDEX(Table3[Product_ID],MATCH(RAND(),Table3[Weight_Cumulative]))</f>
        <v>107</v>
      </c>
      <c r="E2977">
        <f t="shared" ca="1" si="43"/>
        <v>1318</v>
      </c>
    </row>
    <row r="2978" spans="1:5" x14ac:dyDescent="0.3">
      <c r="A2978" s="1">
        <f ca="1">INDEX(Table4[Date],MATCH(RAND(),Table4[Weight Cumulative]))</f>
        <v>44682</v>
      </c>
      <c r="B2978">
        <f ca="1">INDEX(Table2[Location_ID],MATCH(RAND(),Table2[Weight_Cumulative]))</f>
        <v>103</v>
      </c>
      <c r="C2978" cm="1">
        <f t="array" aca="1" ref="C2978" ca="1">INDEX(Table1[Employee_ID],RANDBETWEEN(1,ROWS(Table1[Employee_ID])),1)</f>
        <v>162</v>
      </c>
      <c r="D2978">
        <f ca="1">INDEX(Table3[Product_ID],MATCH(RAND(),Table3[Weight_Cumulative]))</f>
        <v>107</v>
      </c>
      <c r="E2978">
        <f t="shared" ca="1" si="43"/>
        <v>1382</v>
      </c>
    </row>
    <row r="2979" spans="1:5" x14ac:dyDescent="0.3">
      <c r="A2979" s="1">
        <f ca="1">INDEX(Table4[Date],MATCH(RAND(),Table4[Weight Cumulative]))</f>
        <v>44774</v>
      </c>
      <c r="B2979">
        <f ca="1">INDEX(Table2[Location_ID],MATCH(RAND(),Table2[Weight_Cumulative]))</f>
        <v>100</v>
      </c>
      <c r="C2979" cm="1">
        <f t="array" aca="1" ref="C2979" ca="1">INDEX(Table1[Employee_ID],RANDBETWEEN(1,ROWS(Table1[Employee_ID])),1)</f>
        <v>131</v>
      </c>
      <c r="D2979">
        <f ca="1">INDEX(Table3[Product_ID],MATCH(RAND(),Table3[Weight_Cumulative]))</f>
        <v>104</v>
      </c>
      <c r="E2979">
        <f t="shared" ca="1" si="43"/>
        <v>1331</v>
      </c>
    </row>
    <row r="2980" spans="1:5" x14ac:dyDescent="0.3">
      <c r="A2980" s="1">
        <f ca="1">INDEX(Table4[Date],MATCH(RAND(),Table4[Weight Cumulative]))</f>
        <v>44256</v>
      </c>
      <c r="B2980">
        <f ca="1">INDEX(Table2[Location_ID],MATCH(RAND(),Table2[Weight_Cumulative]))</f>
        <v>100</v>
      </c>
      <c r="C2980" cm="1">
        <f t="array" aca="1" ref="C2980" ca="1">INDEX(Table1[Employee_ID],RANDBETWEEN(1,ROWS(Table1[Employee_ID])),1)</f>
        <v>134</v>
      </c>
      <c r="D2980">
        <f ca="1">INDEX(Table3[Product_ID],MATCH(RAND(),Table3[Weight_Cumulative]))</f>
        <v>100</v>
      </c>
      <c r="E2980">
        <f t="shared" ca="1" si="43"/>
        <v>1272</v>
      </c>
    </row>
    <row r="2981" spans="1:5" x14ac:dyDescent="0.3">
      <c r="A2981" s="1">
        <f ca="1">INDEX(Table4[Date],MATCH(RAND(),Table4[Weight Cumulative]))</f>
        <v>44348</v>
      </c>
      <c r="B2981">
        <f ca="1">INDEX(Table2[Location_ID],MATCH(RAND(),Table2[Weight_Cumulative]))</f>
        <v>100</v>
      </c>
      <c r="C2981" cm="1">
        <f t="array" aca="1" ref="C2981" ca="1">INDEX(Table1[Employee_ID],RANDBETWEEN(1,ROWS(Table1[Employee_ID])),1)</f>
        <v>153</v>
      </c>
      <c r="D2981">
        <f ca="1">INDEX(Table3[Product_ID],MATCH(RAND(),Table3[Weight_Cumulative]))</f>
        <v>100</v>
      </c>
      <c r="E2981">
        <f t="shared" ca="1" si="43"/>
        <v>1388</v>
      </c>
    </row>
    <row r="2982" spans="1:5" x14ac:dyDescent="0.3">
      <c r="A2982" s="1">
        <f ca="1">INDEX(Table4[Date],MATCH(RAND(),Table4[Weight Cumulative]))</f>
        <v>44713</v>
      </c>
      <c r="B2982">
        <f ca="1">INDEX(Table2[Location_ID],MATCH(RAND(),Table2[Weight_Cumulative]))</f>
        <v>103</v>
      </c>
      <c r="C2982" cm="1">
        <f t="array" aca="1" ref="C2982" ca="1">INDEX(Table1[Employee_ID],RANDBETWEEN(1,ROWS(Table1[Employee_ID])),1)</f>
        <v>112</v>
      </c>
      <c r="D2982">
        <f ca="1">INDEX(Table3[Product_ID],MATCH(RAND(),Table3[Weight_Cumulative]))</f>
        <v>107</v>
      </c>
      <c r="E2982">
        <f t="shared" ca="1" si="43"/>
        <v>1259</v>
      </c>
    </row>
    <row r="2983" spans="1:5" x14ac:dyDescent="0.3">
      <c r="A2983" s="1">
        <f ca="1">INDEX(Table4[Date],MATCH(RAND(),Table4[Weight Cumulative]))</f>
        <v>44378</v>
      </c>
      <c r="B2983">
        <f ca="1">INDEX(Table2[Location_ID],MATCH(RAND(),Table2[Weight_Cumulative]))</f>
        <v>104</v>
      </c>
      <c r="C2983" cm="1">
        <f t="array" aca="1" ref="C2983" ca="1">INDEX(Table1[Employee_ID],RANDBETWEEN(1,ROWS(Table1[Employee_ID])),1)</f>
        <v>124</v>
      </c>
      <c r="D2983">
        <f ca="1">INDEX(Table3[Product_ID],MATCH(RAND(),Table3[Weight_Cumulative]))</f>
        <v>100</v>
      </c>
      <c r="E2983">
        <f t="shared" ca="1" si="43"/>
        <v>1227</v>
      </c>
    </row>
    <row r="2984" spans="1:5" x14ac:dyDescent="0.3">
      <c r="A2984" s="1">
        <f ca="1">INDEX(Table4[Date],MATCH(RAND(),Table4[Weight Cumulative]))</f>
        <v>44348</v>
      </c>
      <c r="B2984">
        <f ca="1">INDEX(Table2[Location_ID],MATCH(RAND(),Table2[Weight_Cumulative]))</f>
        <v>100</v>
      </c>
      <c r="C2984" cm="1">
        <f t="array" aca="1" ref="C2984" ca="1">INDEX(Table1[Employee_ID],RANDBETWEEN(1,ROWS(Table1[Employee_ID])),1)</f>
        <v>112</v>
      </c>
      <c r="D2984">
        <f ca="1">INDEX(Table3[Product_ID],MATCH(RAND(),Table3[Weight_Cumulative]))</f>
        <v>107</v>
      </c>
      <c r="E2984">
        <f t="shared" ca="1" si="43"/>
        <v>1375</v>
      </c>
    </row>
    <row r="2985" spans="1:5" x14ac:dyDescent="0.3">
      <c r="A2985" s="1">
        <f ca="1">INDEX(Table4[Date],MATCH(RAND(),Table4[Weight Cumulative]))</f>
        <v>44228</v>
      </c>
      <c r="B2985">
        <f ca="1">INDEX(Table2[Location_ID],MATCH(RAND(),Table2[Weight_Cumulative]))</f>
        <v>100</v>
      </c>
      <c r="C2985" cm="1">
        <f t="array" aca="1" ref="C2985" ca="1">INDEX(Table1[Employee_ID],RANDBETWEEN(1,ROWS(Table1[Employee_ID])),1)</f>
        <v>139</v>
      </c>
      <c r="D2985">
        <f ca="1">INDEX(Table3[Product_ID],MATCH(RAND(),Table3[Weight_Cumulative]))</f>
        <v>104</v>
      </c>
      <c r="E2985">
        <f t="shared" ca="1" si="43"/>
        <v>1200</v>
      </c>
    </row>
    <row r="2986" spans="1:5" x14ac:dyDescent="0.3">
      <c r="A2986" s="1">
        <f ca="1">INDEX(Table4[Date],MATCH(RAND(),Table4[Weight Cumulative]))</f>
        <v>44348</v>
      </c>
      <c r="B2986">
        <f ca="1">INDEX(Table2[Location_ID],MATCH(RAND(),Table2[Weight_Cumulative]))</f>
        <v>100</v>
      </c>
      <c r="C2986" cm="1">
        <f t="array" aca="1" ref="C2986" ca="1">INDEX(Table1[Employee_ID],RANDBETWEEN(1,ROWS(Table1[Employee_ID])),1)</f>
        <v>128</v>
      </c>
      <c r="D2986">
        <f ca="1">INDEX(Table3[Product_ID],MATCH(RAND(),Table3[Weight_Cumulative]))</f>
        <v>107</v>
      </c>
      <c r="E2986">
        <f t="shared" ca="1" si="43"/>
        <v>1377</v>
      </c>
    </row>
    <row r="2987" spans="1:5" x14ac:dyDescent="0.3">
      <c r="A2987" s="1">
        <f ca="1">INDEX(Table4[Date],MATCH(RAND(),Table4[Weight Cumulative]))</f>
        <v>44743</v>
      </c>
      <c r="B2987">
        <f ca="1">INDEX(Table2[Location_ID],MATCH(RAND(),Table2[Weight_Cumulative]))</f>
        <v>101</v>
      </c>
      <c r="C2987" cm="1">
        <f t="array" aca="1" ref="C2987" ca="1">INDEX(Table1[Employee_ID],RANDBETWEEN(1,ROWS(Table1[Employee_ID])),1)</f>
        <v>109</v>
      </c>
      <c r="D2987">
        <f ca="1">INDEX(Table3[Product_ID],MATCH(RAND(),Table3[Weight_Cumulative]))</f>
        <v>101</v>
      </c>
      <c r="E2987">
        <f t="shared" ca="1" si="43"/>
        <v>1256</v>
      </c>
    </row>
    <row r="2988" spans="1:5" x14ac:dyDescent="0.3">
      <c r="A2988" s="1">
        <f ca="1">INDEX(Table4[Date],MATCH(RAND(),Table4[Weight Cumulative]))</f>
        <v>44348</v>
      </c>
      <c r="B2988">
        <f ca="1">INDEX(Table2[Location_ID],MATCH(RAND(),Table2[Weight_Cumulative]))</f>
        <v>100</v>
      </c>
      <c r="C2988" cm="1">
        <f t="array" aca="1" ref="C2988" ca="1">INDEX(Table1[Employee_ID],RANDBETWEEN(1,ROWS(Table1[Employee_ID])),1)</f>
        <v>110</v>
      </c>
      <c r="D2988">
        <f ca="1">INDEX(Table3[Product_ID],MATCH(RAND(),Table3[Weight_Cumulative]))</f>
        <v>100</v>
      </c>
      <c r="E2988">
        <f t="shared" ca="1" si="43"/>
        <v>1381</v>
      </c>
    </row>
    <row r="2989" spans="1:5" x14ac:dyDescent="0.3">
      <c r="A2989" s="1">
        <f ca="1">INDEX(Table4[Date],MATCH(RAND(),Table4[Weight Cumulative]))</f>
        <v>44378</v>
      </c>
      <c r="B2989">
        <f ca="1">INDEX(Table2[Location_ID],MATCH(RAND(),Table2[Weight_Cumulative]))</f>
        <v>100</v>
      </c>
      <c r="C2989" cm="1">
        <f t="array" aca="1" ref="C2989" ca="1">INDEX(Table1[Employee_ID],RANDBETWEEN(1,ROWS(Table1[Employee_ID])),1)</f>
        <v>158</v>
      </c>
      <c r="D2989">
        <f ca="1">INDEX(Table3[Product_ID],MATCH(RAND(),Table3[Weight_Cumulative]))</f>
        <v>103</v>
      </c>
      <c r="E2989">
        <f t="shared" ca="1" si="43"/>
        <v>1393</v>
      </c>
    </row>
    <row r="2990" spans="1:5" x14ac:dyDescent="0.3">
      <c r="A2990" s="1">
        <f ca="1">INDEX(Table4[Date],MATCH(RAND(),Table4[Weight Cumulative]))</f>
        <v>44682</v>
      </c>
      <c r="B2990">
        <f ca="1">INDEX(Table2[Location_ID],MATCH(RAND(),Table2[Weight_Cumulative]))</f>
        <v>100</v>
      </c>
      <c r="C2990" cm="1">
        <f t="array" aca="1" ref="C2990" ca="1">INDEX(Table1[Employee_ID],RANDBETWEEN(1,ROWS(Table1[Employee_ID])),1)</f>
        <v>167</v>
      </c>
      <c r="D2990">
        <f ca="1">INDEX(Table3[Product_ID],MATCH(RAND(),Table3[Weight_Cumulative]))</f>
        <v>104</v>
      </c>
      <c r="E2990">
        <f t="shared" ca="1" si="43"/>
        <v>1362</v>
      </c>
    </row>
    <row r="2991" spans="1:5" x14ac:dyDescent="0.3">
      <c r="A2991" s="1">
        <f ca="1">INDEX(Table4[Date],MATCH(RAND(),Table4[Weight Cumulative]))</f>
        <v>44593</v>
      </c>
      <c r="B2991">
        <f ca="1">INDEX(Table2[Location_ID],MATCH(RAND(),Table2[Weight_Cumulative]))</f>
        <v>102</v>
      </c>
      <c r="C2991" cm="1">
        <f t="array" aca="1" ref="C2991" ca="1">INDEX(Table1[Employee_ID],RANDBETWEEN(1,ROWS(Table1[Employee_ID])),1)</f>
        <v>155</v>
      </c>
      <c r="D2991">
        <f ca="1">INDEX(Table3[Product_ID],MATCH(RAND(),Table3[Weight_Cumulative]))</f>
        <v>103</v>
      </c>
      <c r="E2991">
        <f t="shared" ca="1" si="43"/>
        <v>1366</v>
      </c>
    </row>
    <row r="2992" spans="1:5" x14ac:dyDescent="0.3">
      <c r="A2992" s="1">
        <f ca="1">INDEX(Table4[Date],MATCH(RAND(),Table4[Weight Cumulative]))</f>
        <v>44378</v>
      </c>
      <c r="B2992">
        <f ca="1">INDEX(Table2[Location_ID],MATCH(RAND(),Table2[Weight_Cumulative]))</f>
        <v>102</v>
      </c>
      <c r="C2992" cm="1">
        <f t="array" aca="1" ref="C2992" ca="1">INDEX(Table1[Employee_ID],RANDBETWEEN(1,ROWS(Table1[Employee_ID])),1)</f>
        <v>153</v>
      </c>
      <c r="D2992">
        <f ca="1">INDEX(Table3[Product_ID],MATCH(RAND(),Table3[Weight_Cumulative]))</f>
        <v>100</v>
      </c>
      <c r="E2992">
        <f t="shared" ca="1" si="43"/>
        <v>1203</v>
      </c>
    </row>
    <row r="2993" spans="1:5" x14ac:dyDescent="0.3">
      <c r="A2993" s="1">
        <f ca="1">INDEX(Table4[Date],MATCH(RAND(),Table4[Weight Cumulative]))</f>
        <v>44348</v>
      </c>
      <c r="B2993">
        <f ca="1">INDEX(Table2[Location_ID],MATCH(RAND(),Table2[Weight_Cumulative]))</f>
        <v>102</v>
      </c>
      <c r="C2993" cm="1">
        <f t="array" aca="1" ref="C2993" ca="1">INDEX(Table1[Employee_ID],RANDBETWEEN(1,ROWS(Table1[Employee_ID])),1)</f>
        <v>157</v>
      </c>
      <c r="D2993">
        <f ca="1">INDEX(Table3[Product_ID],MATCH(RAND(),Table3[Weight_Cumulative]))</f>
        <v>104</v>
      </c>
      <c r="E2993">
        <f t="shared" ca="1" si="43"/>
        <v>1259</v>
      </c>
    </row>
    <row r="2994" spans="1:5" x14ac:dyDescent="0.3">
      <c r="A2994" s="1">
        <f ca="1">INDEX(Table4[Date],MATCH(RAND(),Table4[Weight Cumulative]))</f>
        <v>44713</v>
      </c>
      <c r="B2994">
        <f ca="1">INDEX(Table2[Location_ID],MATCH(RAND(),Table2[Weight_Cumulative]))</f>
        <v>104</v>
      </c>
      <c r="C2994" cm="1">
        <f t="array" aca="1" ref="C2994" ca="1">INDEX(Table1[Employee_ID],RANDBETWEEN(1,ROWS(Table1[Employee_ID])),1)</f>
        <v>124</v>
      </c>
      <c r="D2994">
        <f ca="1">INDEX(Table3[Product_ID],MATCH(RAND(),Table3[Weight_Cumulative]))</f>
        <v>100</v>
      </c>
      <c r="E2994">
        <f t="shared" ca="1" si="43"/>
        <v>1344</v>
      </c>
    </row>
    <row r="2995" spans="1:5" x14ac:dyDescent="0.3">
      <c r="A2995" s="1">
        <f ca="1">INDEX(Table4[Date],MATCH(RAND(),Table4[Weight Cumulative]))</f>
        <v>44256</v>
      </c>
      <c r="B2995">
        <f ca="1">INDEX(Table2[Location_ID],MATCH(RAND(),Table2[Weight_Cumulative]))</f>
        <v>100</v>
      </c>
      <c r="C2995" cm="1">
        <f t="array" aca="1" ref="C2995" ca="1">INDEX(Table1[Employee_ID],RANDBETWEEN(1,ROWS(Table1[Employee_ID])),1)</f>
        <v>150</v>
      </c>
      <c r="D2995">
        <f ca="1">INDEX(Table3[Product_ID],MATCH(RAND(),Table3[Weight_Cumulative]))</f>
        <v>104</v>
      </c>
      <c r="E2995">
        <f t="shared" ca="1" si="43"/>
        <v>1208</v>
      </c>
    </row>
    <row r="2996" spans="1:5" x14ac:dyDescent="0.3">
      <c r="A2996" s="1">
        <f ca="1">INDEX(Table4[Date],MATCH(RAND(),Table4[Weight Cumulative]))</f>
        <v>44287</v>
      </c>
      <c r="B2996">
        <f ca="1">INDEX(Table2[Location_ID],MATCH(RAND(),Table2[Weight_Cumulative]))</f>
        <v>100</v>
      </c>
      <c r="C2996" cm="1">
        <f t="array" aca="1" ref="C2996" ca="1">INDEX(Table1[Employee_ID],RANDBETWEEN(1,ROWS(Table1[Employee_ID])),1)</f>
        <v>125</v>
      </c>
      <c r="D2996">
        <f ca="1">INDEX(Table3[Product_ID],MATCH(RAND(),Table3[Weight_Cumulative]))</f>
        <v>100</v>
      </c>
      <c r="E2996">
        <f t="shared" ca="1" si="43"/>
        <v>1366</v>
      </c>
    </row>
    <row r="2997" spans="1:5" x14ac:dyDescent="0.3">
      <c r="A2997" s="1">
        <f ca="1">INDEX(Table4[Date],MATCH(RAND(),Table4[Weight Cumulative]))</f>
        <v>44287</v>
      </c>
      <c r="B2997">
        <f ca="1">INDEX(Table2[Location_ID],MATCH(RAND(),Table2[Weight_Cumulative]))</f>
        <v>102</v>
      </c>
      <c r="C2997" cm="1">
        <f t="array" aca="1" ref="C2997" ca="1">INDEX(Table1[Employee_ID],RANDBETWEEN(1,ROWS(Table1[Employee_ID])),1)</f>
        <v>121</v>
      </c>
      <c r="D2997">
        <f ca="1">INDEX(Table3[Product_ID],MATCH(RAND(),Table3[Weight_Cumulative]))</f>
        <v>101</v>
      </c>
      <c r="E2997">
        <f t="shared" ca="1" si="43"/>
        <v>1338</v>
      </c>
    </row>
    <row r="2998" spans="1:5" x14ac:dyDescent="0.3">
      <c r="A2998" s="1">
        <f ca="1">INDEX(Table4[Date],MATCH(RAND(),Table4[Weight Cumulative]))</f>
        <v>44743</v>
      </c>
      <c r="B2998">
        <f ca="1">INDEX(Table2[Location_ID],MATCH(RAND(),Table2[Weight_Cumulative]))</f>
        <v>104</v>
      </c>
      <c r="C2998" cm="1">
        <f t="array" aca="1" ref="C2998" ca="1">INDEX(Table1[Employee_ID],RANDBETWEEN(1,ROWS(Table1[Employee_ID])),1)</f>
        <v>124</v>
      </c>
      <c r="D2998">
        <f ca="1">INDEX(Table3[Product_ID],MATCH(RAND(),Table3[Weight_Cumulative]))</f>
        <v>100</v>
      </c>
      <c r="E2998">
        <f t="shared" ca="1" si="43"/>
        <v>1260</v>
      </c>
    </row>
    <row r="2999" spans="1:5" x14ac:dyDescent="0.3">
      <c r="A2999" s="1">
        <f ca="1">INDEX(Table4[Date],MATCH(RAND(),Table4[Weight Cumulative]))</f>
        <v>44287</v>
      </c>
      <c r="B2999">
        <f ca="1">INDEX(Table2[Location_ID],MATCH(RAND(),Table2[Weight_Cumulative]))</f>
        <v>101</v>
      </c>
      <c r="C2999" cm="1">
        <f t="array" aca="1" ref="C2999" ca="1">INDEX(Table1[Employee_ID],RANDBETWEEN(1,ROWS(Table1[Employee_ID])),1)</f>
        <v>141</v>
      </c>
      <c r="D2999">
        <f ca="1">INDEX(Table3[Product_ID],MATCH(RAND(),Table3[Weight_Cumulative]))</f>
        <v>101</v>
      </c>
      <c r="E2999">
        <f t="shared" ca="1" si="43"/>
        <v>1275</v>
      </c>
    </row>
    <row r="3000" spans="1:5" x14ac:dyDescent="0.3">
      <c r="A3000" s="1">
        <f ca="1">INDEX(Table4[Date],MATCH(RAND(),Table4[Weight Cumulative]))</f>
        <v>44652</v>
      </c>
      <c r="B3000">
        <f ca="1">INDEX(Table2[Location_ID],MATCH(RAND(),Table2[Weight_Cumulative]))</f>
        <v>100</v>
      </c>
      <c r="C3000" cm="1">
        <f t="array" aca="1" ref="C3000" ca="1">INDEX(Table1[Employee_ID],RANDBETWEEN(1,ROWS(Table1[Employee_ID])),1)</f>
        <v>101</v>
      </c>
      <c r="D3000">
        <f ca="1">INDEX(Table3[Product_ID],MATCH(RAND(),Table3[Weight_Cumulative]))</f>
        <v>107</v>
      </c>
      <c r="E3000">
        <f t="shared" ca="1" si="43"/>
        <v>1322</v>
      </c>
    </row>
    <row r="3001" spans="1:5" x14ac:dyDescent="0.3">
      <c r="A3001" s="1">
        <f ca="1">INDEX(Table4[Date],MATCH(RAND(),Table4[Weight Cumulative]))</f>
        <v>44713</v>
      </c>
      <c r="B3001">
        <f ca="1">INDEX(Table2[Location_ID],MATCH(RAND(),Table2[Weight_Cumulative]))</f>
        <v>100</v>
      </c>
      <c r="C3001" cm="1">
        <f t="array" aca="1" ref="C3001" ca="1">INDEX(Table1[Employee_ID],RANDBETWEEN(1,ROWS(Table1[Employee_ID])),1)</f>
        <v>147</v>
      </c>
      <c r="D3001">
        <f ca="1">INDEX(Table3[Product_ID],MATCH(RAND(),Table3[Weight_Cumulative]))</f>
        <v>103</v>
      </c>
      <c r="E3001">
        <f t="shared" ca="1" si="43"/>
        <v>1312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13A7-0ACE-417D-9E4F-35DDE2DE0BA0}">
  <dimension ref="A1:C25"/>
  <sheetViews>
    <sheetView workbookViewId="0">
      <selection activeCell="C4" sqref="C4"/>
    </sheetView>
  </sheetViews>
  <sheetFormatPr defaultRowHeight="14.4" x14ac:dyDescent="0.3"/>
  <cols>
    <col min="1" max="1" width="9.5546875" bestFit="1" customWidth="1"/>
    <col min="2" max="2" width="9.21875" bestFit="1" customWidth="1"/>
    <col min="3" max="3" width="19.44140625" bestFit="1" customWidth="1"/>
  </cols>
  <sheetData>
    <row r="1" spans="1:3" x14ac:dyDescent="0.3">
      <c r="A1" t="s">
        <v>100</v>
      </c>
      <c r="B1" t="s">
        <v>112</v>
      </c>
      <c r="C1" t="s">
        <v>119</v>
      </c>
    </row>
    <row r="2" spans="1:3" x14ac:dyDescent="0.3">
      <c r="A2" s="1">
        <v>44197</v>
      </c>
      <c r="B2">
        <v>5.0000000000000001E-3</v>
      </c>
      <c r="C2">
        <v>0</v>
      </c>
    </row>
    <row r="3" spans="1:3" x14ac:dyDescent="0.3">
      <c r="A3" s="1">
        <v>44228</v>
      </c>
      <c r="B3">
        <v>2.5000000000000001E-2</v>
      </c>
      <c r="C3">
        <v>5.0000000000000001E-3</v>
      </c>
    </row>
    <row r="4" spans="1:3" x14ac:dyDescent="0.3">
      <c r="A4" s="1">
        <v>44256</v>
      </c>
      <c r="B4">
        <v>4.4999999999999998E-2</v>
      </c>
      <c r="C4">
        <v>3.0000000000000002E-2</v>
      </c>
    </row>
    <row r="5" spans="1:3" x14ac:dyDescent="0.3">
      <c r="A5" s="1">
        <v>44287</v>
      </c>
      <c r="B5">
        <v>6.5000000000000002E-2</v>
      </c>
      <c r="C5">
        <v>7.4999999999999997E-2</v>
      </c>
    </row>
    <row r="6" spans="1:3" x14ac:dyDescent="0.3">
      <c r="A6" s="1">
        <v>44317</v>
      </c>
      <c r="B6">
        <v>0.09</v>
      </c>
      <c r="C6">
        <v>0.14000000000000001</v>
      </c>
    </row>
    <row r="7" spans="1:3" x14ac:dyDescent="0.3">
      <c r="A7" s="1">
        <v>44348</v>
      </c>
      <c r="B7">
        <v>9.5000000000000001E-2</v>
      </c>
      <c r="C7">
        <v>0.23</v>
      </c>
    </row>
    <row r="8" spans="1:3" x14ac:dyDescent="0.3">
      <c r="A8" s="1">
        <v>44378</v>
      </c>
      <c r="B8">
        <v>5.5E-2</v>
      </c>
      <c r="C8">
        <v>0.32500000000000001</v>
      </c>
    </row>
    <row r="9" spans="1:3" x14ac:dyDescent="0.3">
      <c r="A9" s="1">
        <v>44409</v>
      </c>
      <c r="B9">
        <v>0.05</v>
      </c>
      <c r="C9">
        <v>0.38</v>
      </c>
    </row>
    <row r="10" spans="1:3" x14ac:dyDescent="0.3">
      <c r="A10" s="1">
        <v>44440</v>
      </c>
      <c r="B10">
        <v>0.03</v>
      </c>
      <c r="C10">
        <v>0.43</v>
      </c>
    </row>
    <row r="11" spans="1:3" x14ac:dyDescent="0.3">
      <c r="A11" s="1">
        <v>44470</v>
      </c>
      <c r="B11">
        <v>2.5000000000000001E-2</v>
      </c>
      <c r="C11">
        <v>0.45999999999999996</v>
      </c>
    </row>
    <row r="12" spans="1:3" x14ac:dyDescent="0.3">
      <c r="A12" s="1">
        <v>44501</v>
      </c>
      <c r="B12">
        <v>0.01</v>
      </c>
      <c r="C12">
        <v>0.48499999999999999</v>
      </c>
    </row>
    <row r="13" spans="1:3" x14ac:dyDescent="0.3">
      <c r="A13" s="1">
        <v>44531</v>
      </c>
      <c r="B13">
        <v>5.0000000000000001E-3</v>
      </c>
      <c r="C13">
        <v>0.495</v>
      </c>
    </row>
    <row r="14" spans="1:3" x14ac:dyDescent="0.3">
      <c r="A14" s="1">
        <v>44562</v>
      </c>
      <c r="B14">
        <v>5.0000000000000001E-3</v>
      </c>
      <c r="C14">
        <v>0.5</v>
      </c>
    </row>
    <row r="15" spans="1:3" x14ac:dyDescent="0.3">
      <c r="A15" s="1">
        <v>44593</v>
      </c>
      <c r="B15">
        <v>2.5000000000000001E-2</v>
      </c>
      <c r="C15">
        <v>0.505</v>
      </c>
    </row>
    <row r="16" spans="1:3" x14ac:dyDescent="0.3">
      <c r="A16" s="1">
        <v>44621</v>
      </c>
      <c r="B16">
        <v>4.4999999999999998E-2</v>
      </c>
      <c r="C16">
        <v>0.53</v>
      </c>
    </row>
    <row r="17" spans="1:3" x14ac:dyDescent="0.3">
      <c r="A17" s="1">
        <v>44652</v>
      </c>
      <c r="B17">
        <v>6.5000000000000002E-2</v>
      </c>
      <c r="C17">
        <v>0.57500000000000007</v>
      </c>
    </row>
    <row r="18" spans="1:3" x14ac:dyDescent="0.3">
      <c r="A18" s="1">
        <v>44682</v>
      </c>
      <c r="B18">
        <v>0.09</v>
      </c>
      <c r="C18">
        <v>0.64000000000000012</v>
      </c>
    </row>
    <row r="19" spans="1:3" x14ac:dyDescent="0.3">
      <c r="A19" s="1">
        <v>44713</v>
      </c>
      <c r="B19">
        <v>9.5000000000000001E-2</v>
      </c>
      <c r="C19">
        <v>0.73000000000000009</v>
      </c>
    </row>
    <row r="20" spans="1:3" x14ac:dyDescent="0.3">
      <c r="A20" s="1">
        <v>44743</v>
      </c>
      <c r="B20">
        <v>5.5E-2</v>
      </c>
      <c r="C20">
        <v>0.82500000000000007</v>
      </c>
    </row>
    <row r="21" spans="1:3" x14ac:dyDescent="0.3">
      <c r="A21" s="1">
        <v>44774</v>
      </c>
      <c r="B21">
        <v>0.05</v>
      </c>
      <c r="C21">
        <v>0.88000000000000012</v>
      </c>
    </row>
    <row r="22" spans="1:3" x14ac:dyDescent="0.3">
      <c r="A22" s="1">
        <v>44805</v>
      </c>
      <c r="B22">
        <v>0.03</v>
      </c>
      <c r="C22">
        <v>0.93000000000000016</v>
      </c>
    </row>
    <row r="23" spans="1:3" x14ac:dyDescent="0.3">
      <c r="A23" s="1">
        <v>44835</v>
      </c>
      <c r="B23">
        <v>2.5000000000000001E-2</v>
      </c>
      <c r="C23">
        <v>0.96000000000000019</v>
      </c>
    </row>
    <row r="24" spans="1:3" x14ac:dyDescent="0.3">
      <c r="A24" s="1">
        <v>44866</v>
      </c>
      <c r="B24">
        <v>0.01</v>
      </c>
      <c r="C24">
        <v>0.98500000000000021</v>
      </c>
    </row>
    <row r="25" spans="1:3" x14ac:dyDescent="0.3">
      <c r="A25" s="1">
        <v>44896</v>
      </c>
      <c r="B25">
        <v>5.0000000000000001E-3</v>
      </c>
      <c r="C25">
        <v>0.99500000000000022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EA4F-D363-4591-90D9-9C164E5A9C89}">
  <dimension ref="A1:D9"/>
  <sheetViews>
    <sheetView workbookViewId="0">
      <selection activeCell="B13" sqref="B13"/>
    </sheetView>
  </sheetViews>
  <sheetFormatPr defaultRowHeight="14.4" x14ac:dyDescent="0.3"/>
  <cols>
    <col min="1" max="1" width="12.88671875" customWidth="1"/>
    <col min="2" max="2" width="47.6640625" bestFit="1" customWidth="1"/>
    <col min="3" max="3" width="11.21875" customWidth="1"/>
    <col min="4" max="4" width="20" bestFit="1" customWidth="1"/>
  </cols>
  <sheetData>
    <row r="1" spans="1:4" x14ac:dyDescent="0.3">
      <c r="A1" t="s">
        <v>0</v>
      </c>
      <c r="B1" t="s">
        <v>62</v>
      </c>
      <c r="C1" t="s">
        <v>112</v>
      </c>
      <c r="D1" t="s">
        <v>115</v>
      </c>
    </row>
    <row r="2" spans="1:4" x14ac:dyDescent="0.3">
      <c r="A2">
        <v>100</v>
      </c>
      <c r="B2" t="s">
        <v>106</v>
      </c>
      <c r="C2">
        <v>0.23853050064122727</v>
      </c>
      <c r="D2">
        <v>0</v>
      </c>
    </row>
    <row r="3" spans="1:4" x14ac:dyDescent="0.3">
      <c r="A3">
        <v>101</v>
      </c>
      <c r="B3" t="s">
        <v>107</v>
      </c>
      <c r="C3">
        <v>7.4600833466950039E-2</v>
      </c>
      <c r="D3">
        <f>D2+C2</f>
        <v>0.23853050064122727</v>
      </c>
    </row>
    <row r="4" spans="1:4" x14ac:dyDescent="0.3">
      <c r="A4">
        <v>102</v>
      </c>
      <c r="B4" t="s">
        <v>108</v>
      </c>
      <c r="C4">
        <v>3.5718490541487617E-2</v>
      </c>
      <c r="D4">
        <f t="shared" ref="D4:D9" si="0">D3+C3</f>
        <v>0.31313133410817728</v>
      </c>
    </row>
    <row r="5" spans="1:4" x14ac:dyDescent="0.3">
      <c r="A5">
        <v>103</v>
      </c>
      <c r="B5" t="s">
        <v>109</v>
      </c>
      <c r="C5">
        <v>0.14650324212208696</v>
      </c>
      <c r="D5">
        <f t="shared" si="0"/>
        <v>0.34884982464966491</v>
      </c>
    </row>
    <row r="6" spans="1:4" x14ac:dyDescent="0.3">
      <c r="A6">
        <v>104</v>
      </c>
      <c r="B6" t="s">
        <v>110</v>
      </c>
      <c r="C6">
        <v>0.17061255663864128</v>
      </c>
      <c r="D6">
        <f t="shared" si="0"/>
        <v>0.49535306677175184</v>
      </c>
    </row>
    <row r="7" spans="1:4" x14ac:dyDescent="0.3">
      <c r="A7">
        <v>105</v>
      </c>
      <c r="B7" t="s">
        <v>114</v>
      </c>
      <c r="C7">
        <v>2.4152754352381713E-2</v>
      </c>
      <c r="D7">
        <f t="shared" si="0"/>
        <v>0.66596562341039311</v>
      </c>
    </row>
    <row r="8" spans="1:4" x14ac:dyDescent="0.3">
      <c r="A8">
        <v>106</v>
      </c>
      <c r="B8" t="s">
        <v>113</v>
      </c>
      <c r="C8">
        <v>1.3407716407450237E-2</v>
      </c>
      <c r="D8">
        <f t="shared" si="0"/>
        <v>0.69011837776277485</v>
      </c>
    </row>
    <row r="9" spans="1:4" x14ac:dyDescent="0.3">
      <c r="A9">
        <v>107</v>
      </c>
      <c r="B9" t="s">
        <v>111</v>
      </c>
      <c r="C9">
        <v>0.2992867118685591</v>
      </c>
      <c r="D9">
        <f t="shared" si="0"/>
        <v>0.70352609417022505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7167-3F71-42AA-B5BB-F3A3CE843F94}">
  <dimension ref="A1:J6"/>
  <sheetViews>
    <sheetView workbookViewId="0">
      <selection activeCell="C7" sqref="C7"/>
    </sheetView>
  </sheetViews>
  <sheetFormatPr defaultRowHeight="14.4" x14ac:dyDescent="0.3"/>
  <cols>
    <col min="1" max="1" width="13.44140625" customWidth="1"/>
    <col min="2" max="2" width="33.33203125" bestFit="1" customWidth="1"/>
    <col min="3" max="3" width="37.33203125" bestFit="1" customWidth="1"/>
    <col min="4" max="4" width="19.109375" bestFit="1" customWidth="1"/>
    <col min="5" max="5" width="11.5546875" bestFit="1" customWidth="1"/>
    <col min="6" max="6" width="13.109375" bestFit="1" customWidth="1"/>
    <col min="7" max="7" width="13.33203125" customWidth="1"/>
    <col min="8" max="8" width="10.109375" customWidth="1"/>
    <col min="9" max="9" width="10.21875" customWidth="1"/>
    <col min="10" max="10" width="20" bestFit="1" customWidth="1"/>
  </cols>
  <sheetData>
    <row r="1" spans="1:10" x14ac:dyDescent="0.3">
      <c r="A1" t="s">
        <v>1</v>
      </c>
      <c r="B1" t="s">
        <v>62</v>
      </c>
      <c r="C1" t="s">
        <v>2</v>
      </c>
      <c r="D1" t="s">
        <v>98</v>
      </c>
      <c r="E1" t="s">
        <v>3</v>
      </c>
      <c r="F1" t="s">
        <v>4</v>
      </c>
      <c r="G1" t="s">
        <v>61</v>
      </c>
      <c r="H1" t="s">
        <v>5</v>
      </c>
      <c r="I1" t="s">
        <v>112</v>
      </c>
      <c r="J1" t="s">
        <v>115</v>
      </c>
    </row>
    <row r="2" spans="1:10" x14ac:dyDescent="0.3">
      <c r="A2">
        <v>100</v>
      </c>
      <c r="B2" t="s">
        <v>124</v>
      </c>
      <c r="C2" t="s">
        <v>123</v>
      </c>
      <c r="E2" t="s">
        <v>120</v>
      </c>
      <c r="F2" t="s">
        <v>121</v>
      </c>
      <c r="G2" t="s">
        <v>122</v>
      </c>
      <c r="H2">
        <v>28203</v>
      </c>
      <c r="I2">
        <v>0.42</v>
      </c>
      <c r="J2">
        <v>0</v>
      </c>
    </row>
    <row r="3" spans="1:10" x14ac:dyDescent="0.3">
      <c r="A3">
        <v>101</v>
      </c>
      <c r="B3" t="s">
        <v>125</v>
      </c>
      <c r="C3" t="s">
        <v>129</v>
      </c>
      <c r="E3" t="s">
        <v>120</v>
      </c>
      <c r="F3" t="s">
        <v>121</v>
      </c>
      <c r="G3" t="s">
        <v>122</v>
      </c>
      <c r="H3">
        <v>28215</v>
      </c>
      <c r="I3">
        <v>0.23</v>
      </c>
      <c r="J3">
        <f>J2+I2</f>
        <v>0.42</v>
      </c>
    </row>
    <row r="4" spans="1:10" x14ac:dyDescent="0.3">
      <c r="A4">
        <v>102</v>
      </c>
      <c r="B4" t="s">
        <v>126</v>
      </c>
      <c r="C4" t="s">
        <v>130</v>
      </c>
      <c r="E4" t="s">
        <v>120</v>
      </c>
      <c r="F4" t="s">
        <v>121</v>
      </c>
      <c r="G4" t="s">
        <v>122</v>
      </c>
      <c r="H4">
        <v>28205</v>
      </c>
      <c r="I4">
        <v>0.14000000000000001</v>
      </c>
      <c r="J4">
        <f t="shared" ref="J4:J6" si="0">J3+I3</f>
        <v>0.65</v>
      </c>
    </row>
    <row r="5" spans="1:10" x14ac:dyDescent="0.3">
      <c r="A5">
        <v>103</v>
      </c>
      <c r="B5" t="s">
        <v>127</v>
      </c>
      <c r="C5" t="s">
        <v>131</v>
      </c>
      <c r="E5" t="s">
        <v>120</v>
      </c>
      <c r="F5" t="s">
        <v>121</v>
      </c>
      <c r="G5" t="s">
        <v>122</v>
      </c>
      <c r="H5">
        <v>28216</v>
      </c>
      <c r="I5">
        <v>0.09</v>
      </c>
      <c r="J5">
        <f t="shared" si="0"/>
        <v>0.79</v>
      </c>
    </row>
    <row r="6" spans="1:10" x14ac:dyDescent="0.3">
      <c r="A6">
        <v>104</v>
      </c>
      <c r="B6" t="s">
        <v>128</v>
      </c>
      <c r="C6" t="s">
        <v>132</v>
      </c>
      <c r="E6" t="s">
        <v>120</v>
      </c>
      <c r="F6" t="s">
        <v>121</v>
      </c>
      <c r="G6" t="s">
        <v>122</v>
      </c>
      <c r="H6">
        <v>28208</v>
      </c>
      <c r="I6">
        <v>0.12</v>
      </c>
      <c r="J6">
        <f t="shared" si="0"/>
        <v>0.88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F903-79B9-452B-A334-B3A4D95022B7}">
  <dimension ref="A1:E87"/>
  <sheetViews>
    <sheetView workbookViewId="0">
      <selection activeCell="A2" sqref="A2"/>
    </sheetView>
  </sheetViews>
  <sheetFormatPr defaultRowHeight="14.4" x14ac:dyDescent="0.3"/>
  <cols>
    <col min="1" max="1" width="14.88671875" customWidth="1"/>
    <col min="2" max="2" width="18.6640625" bestFit="1" customWidth="1"/>
    <col min="3" max="3" width="9.6640625" customWidth="1"/>
    <col min="4" max="5" width="19.5546875" customWidth="1"/>
  </cols>
  <sheetData>
    <row r="1" spans="1:5" x14ac:dyDescent="0.3">
      <c r="A1" t="s">
        <v>99</v>
      </c>
      <c r="B1" t="s">
        <v>62</v>
      </c>
      <c r="C1" t="s">
        <v>16</v>
      </c>
      <c r="D1" t="s">
        <v>102</v>
      </c>
      <c r="E1" t="s">
        <v>17</v>
      </c>
    </row>
    <row r="2" spans="1:5" x14ac:dyDescent="0.3">
      <c r="A2">
        <v>100</v>
      </c>
      <c r="B2" t="s">
        <v>6</v>
      </c>
      <c r="C2" t="s">
        <v>18</v>
      </c>
      <c r="D2">
        <v>102</v>
      </c>
      <c r="E2" t="s">
        <v>103</v>
      </c>
    </row>
    <row r="3" spans="1:5" x14ac:dyDescent="0.3">
      <c r="A3">
        <v>101</v>
      </c>
      <c r="B3" t="s">
        <v>7</v>
      </c>
      <c r="C3" t="s">
        <v>19</v>
      </c>
      <c r="D3">
        <v>104</v>
      </c>
      <c r="E3" t="s">
        <v>105</v>
      </c>
    </row>
    <row r="4" spans="1:5" x14ac:dyDescent="0.3">
      <c r="A4">
        <v>102</v>
      </c>
      <c r="B4" t="s">
        <v>13</v>
      </c>
      <c r="C4" t="s">
        <v>18</v>
      </c>
      <c r="D4">
        <v>100</v>
      </c>
      <c r="E4" t="s">
        <v>105</v>
      </c>
    </row>
    <row r="5" spans="1:5" x14ac:dyDescent="0.3">
      <c r="A5">
        <v>103</v>
      </c>
      <c r="B5" t="s">
        <v>8</v>
      </c>
      <c r="C5" t="s">
        <v>18</v>
      </c>
      <c r="D5">
        <v>104</v>
      </c>
      <c r="E5" t="s">
        <v>104</v>
      </c>
    </row>
    <row r="6" spans="1:5" x14ac:dyDescent="0.3">
      <c r="A6">
        <v>104</v>
      </c>
      <c r="B6" t="s">
        <v>9</v>
      </c>
      <c r="C6" t="s">
        <v>18</v>
      </c>
      <c r="D6">
        <v>104</v>
      </c>
      <c r="E6" t="s">
        <v>103</v>
      </c>
    </row>
    <row r="7" spans="1:5" x14ac:dyDescent="0.3">
      <c r="A7">
        <v>105</v>
      </c>
      <c r="B7" t="s">
        <v>15</v>
      </c>
      <c r="C7" t="s">
        <v>18</v>
      </c>
      <c r="D7">
        <v>104</v>
      </c>
      <c r="E7" t="s">
        <v>103</v>
      </c>
    </row>
    <row r="8" spans="1:5" x14ac:dyDescent="0.3">
      <c r="A8">
        <v>106</v>
      </c>
      <c r="B8" t="s">
        <v>10</v>
      </c>
      <c r="C8" t="s">
        <v>18</v>
      </c>
      <c r="D8">
        <v>104</v>
      </c>
      <c r="E8" t="s">
        <v>105</v>
      </c>
    </row>
    <row r="9" spans="1:5" x14ac:dyDescent="0.3">
      <c r="A9">
        <v>107</v>
      </c>
      <c r="B9" t="s">
        <v>11</v>
      </c>
      <c r="C9" t="s">
        <v>19</v>
      </c>
      <c r="D9">
        <v>104</v>
      </c>
      <c r="E9" t="s">
        <v>103</v>
      </c>
    </row>
    <row r="10" spans="1:5" x14ac:dyDescent="0.3">
      <c r="A10">
        <v>108</v>
      </c>
      <c r="B10" t="s">
        <v>12</v>
      </c>
      <c r="C10" t="s">
        <v>19</v>
      </c>
      <c r="D10">
        <v>100</v>
      </c>
      <c r="E10" t="s">
        <v>104</v>
      </c>
    </row>
    <row r="11" spans="1:5" x14ac:dyDescent="0.3">
      <c r="A11">
        <v>109</v>
      </c>
      <c r="B11" t="s">
        <v>14</v>
      </c>
      <c r="C11" t="s">
        <v>19</v>
      </c>
      <c r="D11">
        <v>104</v>
      </c>
      <c r="E11" t="s">
        <v>103</v>
      </c>
    </row>
    <row r="12" spans="1:5" x14ac:dyDescent="0.3">
      <c r="A12">
        <v>110</v>
      </c>
      <c r="B12" t="s">
        <v>20</v>
      </c>
      <c r="C12" t="s">
        <v>18</v>
      </c>
      <c r="D12">
        <v>100</v>
      </c>
      <c r="E12" t="s">
        <v>105</v>
      </c>
    </row>
    <row r="13" spans="1:5" x14ac:dyDescent="0.3">
      <c r="A13">
        <v>111</v>
      </c>
      <c r="B13" t="s">
        <v>21</v>
      </c>
      <c r="C13" t="s">
        <v>18</v>
      </c>
      <c r="D13">
        <v>101</v>
      </c>
      <c r="E13" t="s">
        <v>104</v>
      </c>
    </row>
    <row r="14" spans="1:5" x14ac:dyDescent="0.3">
      <c r="A14">
        <v>112</v>
      </c>
      <c r="B14" t="s">
        <v>22</v>
      </c>
      <c r="C14" t="s">
        <v>18</v>
      </c>
      <c r="D14">
        <v>100</v>
      </c>
      <c r="E14" t="s">
        <v>104</v>
      </c>
    </row>
    <row r="15" spans="1:5" x14ac:dyDescent="0.3">
      <c r="A15">
        <v>113</v>
      </c>
      <c r="B15" t="s">
        <v>23</v>
      </c>
      <c r="C15" t="s">
        <v>18</v>
      </c>
      <c r="D15">
        <v>100</v>
      </c>
      <c r="E15" t="s">
        <v>105</v>
      </c>
    </row>
    <row r="16" spans="1:5" x14ac:dyDescent="0.3">
      <c r="A16">
        <v>114</v>
      </c>
      <c r="B16" t="s">
        <v>24</v>
      </c>
      <c r="C16" t="s">
        <v>18</v>
      </c>
      <c r="D16">
        <v>104</v>
      </c>
      <c r="E16" t="s">
        <v>105</v>
      </c>
    </row>
    <row r="17" spans="1:5" x14ac:dyDescent="0.3">
      <c r="A17">
        <v>115</v>
      </c>
      <c r="B17" t="s">
        <v>25</v>
      </c>
      <c r="C17" t="s">
        <v>19</v>
      </c>
      <c r="D17">
        <v>102</v>
      </c>
      <c r="E17" t="s">
        <v>104</v>
      </c>
    </row>
    <row r="18" spans="1:5" x14ac:dyDescent="0.3">
      <c r="A18">
        <v>116</v>
      </c>
      <c r="B18" t="s">
        <v>26</v>
      </c>
      <c r="C18" t="s">
        <v>19</v>
      </c>
      <c r="D18">
        <v>101</v>
      </c>
      <c r="E18" t="s">
        <v>104</v>
      </c>
    </row>
    <row r="19" spans="1:5" x14ac:dyDescent="0.3">
      <c r="A19">
        <v>117</v>
      </c>
      <c r="B19" t="s">
        <v>27</v>
      </c>
      <c r="C19" t="s">
        <v>19</v>
      </c>
      <c r="D19">
        <v>104</v>
      </c>
      <c r="E19" t="s">
        <v>103</v>
      </c>
    </row>
    <row r="20" spans="1:5" x14ac:dyDescent="0.3">
      <c r="A20">
        <v>118</v>
      </c>
      <c r="B20" t="s">
        <v>28</v>
      </c>
      <c r="C20" t="s">
        <v>18</v>
      </c>
      <c r="D20">
        <v>104</v>
      </c>
      <c r="E20" t="s">
        <v>103</v>
      </c>
    </row>
    <row r="21" spans="1:5" x14ac:dyDescent="0.3">
      <c r="A21">
        <v>119</v>
      </c>
      <c r="B21" t="s">
        <v>29</v>
      </c>
      <c r="C21" t="s">
        <v>19</v>
      </c>
      <c r="D21">
        <v>101</v>
      </c>
      <c r="E21" t="s">
        <v>103</v>
      </c>
    </row>
    <row r="22" spans="1:5" x14ac:dyDescent="0.3">
      <c r="A22">
        <v>120</v>
      </c>
      <c r="B22" t="s">
        <v>30</v>
      </c>
      <c r="C22" t="s">
        <v>18</v>
      </c>
      <c r="D22">
        <v>100</v>
      </c>
      <c r="E22" t="s">
        <v>105</v>
      </c>
    </row>
    <row r="23" spans="1:5" x14ac:dyDescent="0.3">
      <c r="A23">
        <v>121</v>
      </c>
      <c r="B23" t="s">
        <v>31</v>
      </c>
      <c r="C23" t="s">
        <v>18</v>
      </c>
      <c r="D23">
        <v>102</v>
      </c>
      <c r="E23" t="s">
        <v>105</v>
      </c>
    </row>
    <row r="24" spans="1:5" x14ac:dyDescent="0.3">
      <c r="A24">
        <v>122</v>
      </c>
      <c r="B24" t="s">
        <v>32</v>
      </c>
      <c r="C24" t="s">
        <v>19</v>
      </c>
      <c r="D24">
        <v>100</v>
      </c>
      <c r="E24" t="s">
        <v>103</v>
      </c>
    </row>
    <row r="25" spans="1:5" x14ac:dyDescent="0.3">
      <c r="A25">
        <v>123</v>
      </c>
      <c r="B25" t="s">
        <v>33</v>
      </c>
      <c r="C25" t="s">
        <v>19</v>
      </c>
      <c r="D25">
        <v>101</v>
      </c>
      <c r="E25" t="s">
        <v>104</v>
      </c>
    </row>
    <row r="26" spans="1:5" x14ac:dyDescent="0.3">
      <c r="A26">
        <v>124</v>
      </c>
      <c r="B26" t="s">
        <v>34</v>
      </c>
      <c r="C26" t="s">
        <v>19</v>
      </c>
      <c r="D26">
        <v>102</v>
      </c>
      <c r="E26" t="s">
        <v>105</v>
      </c>
    </row>
    <row r="27" spans="1:5" x14ac:dyDescent="0.3">
      <c r="A27">
        <v>125</v>
      </c>
      <c r="B27" t="s">
        <v>35</v>
      </c>
      <c r="C27" t="s">
        <v>19</v>
      </c>
      <c r="D27">
        <v>102</v>
      </c>
      <c r="E27" t="s">
        <v>103</v>
      </c>
    </row>
    <row r="28" spans="1:5" x14ac:dyDescent="0.3">
      <c r="A28">
        <v>126</v>
      </c>
      <c r="B28" t="s">
        <v>36</v>
      </c>
      <c r="C28" t="s">
        <v>18</v>
      </c>
      <c r="D28">
        <v>104</v>
      </c>
      <c r="E28" t="s">
        <v>103</v>
      </c>
    </row>
    <row r="29" spans="1:5" x14ac:dyDescent="0.3">
      <c r="A29">
        <v>127</v>
      </c>
      <c r="B29" t="s">
        <v>37</v>
      </c>
      <c r="C29" t="s">
        <v>19</v>
      </c>
      <c r="D29">
        <v>101</v>
      </c>
      <c r="E29" t="s">
        <v>104</v>
      </c>
    </row>
    <row r="30" spans="1:5" x14ac:dyDescent="0.3">
      <c r="A30">
        <v>128</v>
      </c>
      <c r="B30" t="s">
        <v>38</v>
      </c>
      <c r="C30" t="s">
        <v>19</v>
      </c>
      <c r="D30">
        <v>102</v>
      </c>
      <c r="E30" t="s">
        <v>103</v>
      </c>
    </row>
    <row r="31" spans="1:5" x14ac:dyDescent="0.3">
      <c r="A31">
        <v>129</v>
      </c>
      <c r="B31" t="s">
        <v>39</v>
      </c>
      <c r="C31" t="s">
        <v>18</v>
      </c>
      <c r="D31">
        <v>101</v>
      </c>
      <c r="E31" t="s">
        <v>104</v>
      </c>
    </row>
    <row r="32" spans="1:5" x14ac:dyDescent="0.3">
      <c r="A32">
        <v>130</v>
      </c>
      <c r="B32" t="s">
        <v>40</v>
      </c>
      <c r="C32" t="s">
        <v>18</v>
      </c>
      <c r="D32">
        <v>101</v>
      </c>
      <c r="E32" t="s">
        <v>105</v>
      </c>
    </row>
    <row r="33" spans="1:5" x14ac:dyDescent="0.3">
      <c r="A33">
        <v>131</v>
      </c>
      <c r="B33" t="s">
        <v>41</v>
      </c>
      <c r="C33" t="s">
        <v>18</v>
      </c>
      <c r="D33">
        <v>101</v>
      </c>
      <c r="E33" t="s">
        <v>105</v>
      </c>
    </row>
    <row r="34" spans="1:5" x14ac:dyDescent="0.3">
      <c r="A34">
        <v>132</v>
      </c>
      <c r="B34" t="s">
        <v>42</v>
      </c>
      <c r="C34" t="s">
        <v>18</v>
      </c>
      <c r="D34">
        <v>102</v>
      </c>
      <c r="E34" t="s">
        <v>104</v>
      </c>
    </row>
    <row r="35" spans="1:5" x14ac:dyDescent="0.3">
      <c r="A35">
        <v>133</v>
      </c>
      <c r="B35" t="s">
        <v>43</v>
      </c>
      <c r="C35" t="s">
        <v>19</v>
      </c>
      <c r="D35">
        <v>101</v>
      </c>
      <c r="E35" t="s">
        <v>103</v>
      </c>
    </row>
    <row r="36" spans="1:5" x14ac:dyDescent="0.3">
      <c r="A36">
        <v>134</v>
      </c>
      <c r="B36" t="s">
        <v>44</v>
      </c>
      <c r="C36" t="s">
        <v>18</v>
      </c>
      <c r="D36">
        <v>101</v>
      </c>
      <c r="E36" t="s">
        <v>105</v>
      </c>
    </row>
    <row r="37" spans="1:5" x14ac:dyDescent="0.3">
      <c r="A37">
        <v>135</v>
      </c>
      <c r="B37" t="s">
        <v>45</v>
      </c>
      <c r="C37" t="s">
        <v>18</v>
      </c>
      <c r="D37">
        <v>102</v>
      </c>
      <c r="E37" t="s">
        <v>104</v>
      </c>
    </row>
    <row r="38" spans="1:5" x14ac:dyDescent="0.3">
      <c r="A38">
        <v>136</v>
      </c>
      <c r="B38" t="s">
        <v>46</v>
      </c>
      <c r="C38" t="s">
        <v>19</v>
      </c>
      <c r="D38">
        <v>104</v>
      </c>
      <c r="E38" t="s">
        <v>103</v>
      </c>
    </row>
    <row r="39" spans="1:5" x14ac:dyDescent="0.3">
      <c r="A39">
        <v>137</v>
      </c>
      <c r="B39" t="s">
        <v>47</v>
      </c>
      <c r="C39" t="s">
        <v>19</v>
      </c>
      <c r="D39">
        <v>104</v>
      </c>
      <c r="E39" t="s">
        <v>103</v>
      </c>
    </row>
    <row r="40" spans="1:5" x14ac:dyDescent="0.3">
      <c r="A40">
        <v>138</v>
      </c>
      <c r="B40" t="s">
        <v>48</v>
      </c>
      <c r="C40" t="s">
        <v>19</v>
      </c>
      <c r="D40">
        <v>103</v>
      </c>
      <c r="E40" t="s">
        <v>105</v>
      </c>
    </row>
    <row r="41" spans="1:5" x14ac:dyDescent="0.3">
      <c r="A41">
        <v>139</v>
      </c>
      <c r="B41" t="s">
        <v>49</v>
      </c>
      <c r="C41" t="s">
        <v>19</v>
      </c>
      <c r="D41">
        <v>104</v>
      </c>
      <c r="E41" t="s">
        <v>103</v>
      </c>
    </row>
    <row r="42" spans="1:5" x14ac:dyDescent="0.3">
      <c r="A42">
        <v>140</v>
      </c>
      <c r="B42" t="s">
        <v>50</v>
      </c>
      <c r="C42" t="s">
        <v>18</v>
      </c>
      <c r="D42">
        <v>103</v>
      </c>
      <c r="E42" t="s">
        <v>104</v>
      </c>
    </row>
    <row r="43" spans="1:5" x14ac:dyDescent="0.3">
      <c r="A43">
        <v>141</v>
      </c>
      <c r="B43" t="s">
        <v>51</v>
      </c>
      <c r="C43" t="s">
        <v>18</v>
      </c>
      <c r="D43">
        <v>102</v>
      </c>
      <c r="E43" t="s">
        <v>104</v>
      </c>
    </row>
    <row r="44" spans="1:5" x14ac:dyDescent="0.3">
      <c r="A44">
        <v>142</v>
      </c>
      <c r="B44" t="s">
        <v>52</v>
      </c>
      <c r="C44" t="s">
        <v>18</v>
      </c>
      <c r="D44">
        <v>101</v>
      </c>
      <c r="E44" t="s">
        <v>103</v>
      </c>
    </row>
    <row r="45" spans="1:5" x14ac:dyDescent="0.3">
      <c r="A45">
        <v>143</v>
      </c>
      <c r="B45" t="s">
        <v>53</v>
      </c>
      <c r="C45" t="s">
        <v>18</v>
      </c>
      <c r="D45">
        <v>101</v>
      </c>
      <c r="E45" t="s">
        <v>103</v>
      </c>
    </row>
    <row r="46" spans="1:5" x14ac:dyDescent="0.3">
      <c r="A46">
        <v>144</v>
      </c>
      <c r="B46" t="s">
        <v>54</v>
      </c>
      <c r="C46" t="s">
        <v>19</v>
      </c>
      <c r="D46">
        <v>100</v>
      </c>
      <c r="E46" t="s">
        <v>103</v>
      </c>
    </row>
    <row r="47" spans="1:5" x14ac:dyDescent="0.3">
      <c r="A47">
        <v>145</v>
      </c>
      <c r="B47" t="s">
        <v>55</v>
      </c>
      <c r="C47" t="s">
        <v>19</v>
      </c>
      <c r="D47">
        <v>101</v>
      </c>
      <c r="E47" t="s">
        <v>105</v>
      </c>
    </row>
    <row r="48" spans="1:5" x14ac:dyDescent="0.3">
      <c r="A48">
        <v>146</v>
      </c>
      <c r="B48" t="s">
        <v>56</v>
      </c>
      <c r="C48" t="s">
        <v>19</v>
      </c>
      <c r="D48">
        <v>104</v>
      </c>
      <c r="E48" t="s">
        <v>104</v>
      </c>
    </row>
    <row r="49" spans="1:5" x14ac:dyDescent="0.3">
      <c r="A49">
        <v>147</v>
      </c>
      <c r="B49" t="s">
        <v>57</v>
      </c>
      <c r="C49" t="s">
        <v>19</v>
      </c>
      <c r="D49">
        <v>102</v>
      </c>
      <c r="E49" t="s">
        <v>104</v>
      </c>
    </row>
    <row r="50" spans="1:5" x14ac:dyDescent="0.3">
      <c r="A50">
        <v>148</v>
      </c>
      <c r="B50" t="s">
        <v>58</v>
      </c>
      <c r="C50" t="s">
        <v>18</v>
      </c>
      <c r="D50">
        <v>104</v>
      </c>
      <c r="E50" t="s">
        <v>105</v>
      </c>
    </row>
    <row r="51" spans="1:5" x14ac:dyDescent="0.3">
      <c r="A51">
        <v>149</v>
      </c>
      <c r="B51" t="s">
        <v>59</v>
      </c>
      <c r="C51" t="s">
        <v>19</v>
      </c>
      <c r="D51">
        <v>100</v>
      </c>
      <c r="E51" t="s">
        <v>103</v>
      </c>
    </row>
    <row r="52" spans="1:5" x14ac:dyDescent="0.3">
      <c r="A52">
        <v>150</v>
      </c>
      <c r="B52" t="s">
        <v>60</v>
      </c>
      <c r="C52" t="s">
        <v>18</v>
      </c>
      <c r="D52">
        <v>100</v>
      </c>
      <c r="E52" t="s">
        <v>105</v>
      </c>
    </row>
    <row r="53" spans="1:5" x14ac:dyDescent="0.3">
      <c r="A53">
        <v>151</v>
      </c>
      <c r="B53" t="s">
        <v>63</v>
      </c>
      <c r="C53" t="s">
        <v>19</v>
      </c>
      <c r="D53">
        <v>101</v>
      </c>
      <c r="E53" t="s">
        <v>104</v>
      </c>
    </row>
    <row r="54" spans="1:5" x14ac:dyDescent="0.3">
      <c r="A54">
        <v>152</v>
      </c>
      <c r="B54" t="s">
        <v>64</v>
      </c>
      <c r="C54" t="s">
        <v>18</v>
      </c>
      <c r="D54">
        <v>102</v>
      </c>
      <c r="E54" t="s">
        <v>105</v>
      </c>
    </row>
    <row r="55" spans="1:5" x14ac:dyDescent="0.3">
      <c r="A55">
        <v>153</v>
      </c>
      <c r="B55" t="s">
        <v>65</v>
      </c>
      <c r="C55" t="s">
        <v>18</v>
      </c>
      <c r="D55">
        <v>102</v>
      </c>
      <c r="E55" t="s">
        <v>103</v>
      </c>
    </row>
    <row r="56" spans="1:5" x14ac:dyDescent="0.3">
      <c r="A56">
        <v>154</v>
      </c>
      <c r="B56" t="s">
        <v>66</v>
      </c>
      <c r="C56" t="s">
        <v>19</v>
      </c>
      <c r="D56">
        <v>104</v>
      </c>
      <c r="E56" t="s">
        <v>105</v>
      </c>
    </row>
    <row r="57" spans="1:5" x14ac:dyDescent="0.3">
      <c r="A57">
        <v>155</v>
      </c>
      <c r="B57" t="s">
        <v>67</v>
      </c>
      <c r="C57" t="s">
        <v>18</v>
      </c>
      <c r="D57">
        <v>102</v>
      </c>
      <c r="E57" t="s">
        <v>103</v>
      </c>
    </row>
    <row r="58" spans="1:5" x14ac:dyDescent="0.3">
      <c r="A58">
        <v>156</v>
      </c>
      <c r="B58" t="s">
        <v>68</v>
      </c>
      <c r="C58" t="s">
        <v>18</v>
      </c>
      <c r="D58">
        <v>100</v>
      </c>
      <c r="E58" t="s">
        <v>105</v>
      </c>
    </row>
    <row r="59" spans="1:5" x14ac:dyDescent="0.3">
      <c r="A59">
        <v>157</v>
      </c>
      <c r="B59" t="s">
        <v>69</v>
      </c>
      <c r="C59" t="s">
        <v>19</v>
      </c>
      <c r="D59">
        <v>104</v>
      </c>
      <c r="E59" t="s">
        <v>103</v>
      </c>
    </row>
    <row r="60" spans="1:5" x14ac:dyDescent="0.3">
      <c r="A60">
        <v>158</v>
      </c>
      <c r="B60" t="s">
        <v>70</v>
      </c>
      <c r="C60" t="s">
        <v>18</v>
      </c>
      <c r="D60">
        <v>100</v>
      </c>
      <c r="E60" t="s">
        <v>103</v>
      </c>
    </row>
    <row r="61" spans="1:5" x14ac:dyDescent="0.3">
      <c r="A61">
        <v>159</v>
      </c>
      <c r="B61" t="s">
        <v>71</v>
      </c>
      <c r="C61" t="s">
        <v>18</v>
      </c>
      <c r="D61">
        <v>103</v>
      </c>
      <c r="E61" t="s">
        <v>103</v>
      </c>
    </row>
    <row r="62" spans="1:5" x14ac:dyDescent="0.3">
      <c r="A62">
        <v>160</v>
      </c>
      <c r="B62" t="s">
        <v>72</v>
      </c>
      <c r="C62" t="s">
        <v>19</v>
      </c>
      <c r="D62">
        <v>100</v>
      </c>
      <c r="E62" t="s">
        <v>103</v>
      </c>
    </row>
    <row r="63" spans="1:5" x14ac:dyDescent="0.3">
      <c r="A63">
        <v>161</v>
      </c>
      <c r="B63" t="s">
        <v>73</v>
      </c>
      <c r="C63" t="s">
        <v>19</v>
      </c>
      <c r="D63">
        <v>102</v>
      </c>
      <c r="E63" t="s">
        <v>104</v>
      </c>
    </row>
    <row r="64" spans="1:5" x14ac:dyDescent="0.3">
      <c r="A64">
        <v>162</v>
      </c>
      <c r="B64" t="s">
        <v>74</v>
      </c>
      <c r="C64" t="s">
        <v>18</v>
      </c>
      <c r="D64">
        <v>102</v>
      </c>
      <c r="E64" t="s">
        <v>103</v>
      </c>
    </row>
    <row r="65" spans="1:5" x14ac:dyDescent="0.3">
      <c r="A65">
        <v>163</v>
      </c>
      <c r="B65" t="s">
        <v>75</v>
      </c>
      <c r="C65" t="s">
        <v>18</v>
      </c>
      <c r="D65">
        <v>104</v>
      </c>
      <c r="E65" t="s">
        <v>104</v>
      </c>
    </row>
    <row r="66" spans="1:5" x14ac:dyDescent="0.3">
      <c r="A66">
        <v>164</v>
      </c>
      <c r="B66" t="s">
        <v>76</v>
      </c>
      <c r="C66" t="s">
        <v>18</v>
      </c>
      <c r="D66">
        <v>100</v>
      </c>
      <c r="E66" t="s">
        <v>103</v>
      </c>
    </row>
    <row r="67" spans="1:5" x14ac:dyDescent="0.3">
      <c r="A67">
        <v>165</v>
      </c>
      <c r="B67" t="s">
        <v>77</v>
      </c>
      <c r="C67" t="s">
        <v>18</v>
      </c>
      <c r="D67">
        <v>101</v>
      </c>
      <c r="E67" t="s">
        <v>104</v>
      </c>
    </row>
    <row r="68" spans="1:5" x14ac:dyDescent="0.3">
      <c r="A68">
        <v>166</v>
      </c>
      <c r="B68" t="s">
        <v>78</v>
      </c>
      <c r="C68" t="s">
        <v>18</v>
      </c>
      <c r="D68">
        <v>101</v>
      </c>
      <c r="E68" t="s">
        <v>103</v>
      </c>
    </row>
    <row r="69" spans="1:5" x14ac:dyDescent="0.3">
      <c r="A69">
        <v>167</v>
      </c>
      <c r="B69" t="s">
        <v>79</v>
      </c>
      <c r="C69" t="s">
        <v>19</v>
      </c>
      <c r="D69">
        <v>104</v>
      </c>
      <c r="E69" t="s">
        <v>105</v>
      </c>
    </row>
    <row r="70" spans="1:5" x14ac:dyDescent="0.3">
      <c r="A70">
        <v>168</v>
      </c>
      <c r="B70" t="s">
        <v>80</v>
      </c>
      <c r="C70" t="s">
        <v>19</v>
      </c>
      <c r="D70">
        <v>103</v>
      </c>
      <c r="E70" t="s">
        <v>103</v>
      </c>
    </row>
    <row r="71" spans="1:5" x14ac:dyDescent="0.3">
      <c r="A71">
        <v>169</v>
      </c>
      <c r="B71" t="s">
        <v>81</v>
      </c>
      <c r="C71" t="s">
        <v>18</v>
      </c>
      <c r="D71">
        <v>102</v>
      </c>
      <c r="E71" t="s">
        <v>103</v>
      </c>
    </row>
    <row r="72" spans="1:5" x14ac:dyDescent="0.3">
      <c r="A72">
        <v>170</v>
      </c>
      <c r="B72" t="s">
        <v>82</v>
      </c>
      <c r="C72" t="s">
        <v>18</v>
      </c>
      <c r="D72">
        <v>101</v>
      </c>
      <c r="E72" t="s">
        <v>104</v>
      </c>
    </row>
    <row r="73" spans="1:5" x14ac:dyDescent="0.3">
      <c r="A73">
        <v>171</v>
      </c>
      <c r="B73" t="s">
        <v>83</v>
      </c>
      <c r="C73" t="s">
        <v>18</v>
      </c>
      <c r="D73">
        <v>101</v>
      </c>
      <c r="E73" t="s">
        <v>103</v>
      </c>
    </row>
    <row r="74" spans="1:5" x14ac:dyDescent="0.3">
      <c r="A74">
        <v>172</v>
      </c>
      <c r="B74" t="s">
        <v>84</v>
      </c>
      <c r="C74" t="s">
        <v>19</v>
      </c>
      <c r="D74">
        <v>103</v>
      </c>
      <c r="E74" t="s">
        <v>105</v>
      </c>
    </row>
    <row r="75" spans="1:5" x14ac:dyDescent="0.3">
      <c r="A75">
        <v>173</v>
      </c>
      <c r="B75" t="s">
        <v>85</v>
      </c>
      <c r="C75" t="s">
        <v>18</v>
      </c>
      <c r="D75">
        <v>104</v>
      </c>
      <c r="E75" t="s">
        <v>104</v>
      </c>
    </row>
    <row r="76" spans="1:5" x14ac:dyDescent="0.3">
      <c r="A76">
        <v>174</v>
      </c>
      <c r="B76" t="s">
        <v>86</v>
      </c>
      <c r="C76" t="s">
        <v>18</v>
      </c>
      <c r="D76">
        <v>101</v>
      </c>
      <c r="E76" t="s">
        <v>103</v>
      </c>
    </row>
    <row r="77" spans="1:5" x14ac:dyDescent="0.3">
      <c r="A77">
        <v>175</v>
      </c>
      <c r="B77" t="s">
        <v>87</v>
      </c>
      <c r="C77" t="s">
        <v>19</v>
      </c>
      <c r="D77">
        <v>100</v>
      </c>
      <c r="E77" t="s">
        <v>103</v>
      </c>
    </row>
    <row r="78" spans="1:5" x14ac:dyDescent="0.3">
      <c r="A78">
        <v>176</v>
      </c>
      <c r="B78" t="s">
        <v>88</v>
      </c>
      <c r="C78" t="s">
        <v>19</v>
      </c>
      <c r="D78">
        <v>103</v>
      </c>
      <c r="E78" t="s">
        <v>103</v>
      </c>
    </row>
    <row r="79" spans="1:5" x14ac:dyDescent="0.3">
      <c r="A79">
        <v>177</v>
      </c>
      <c r="B79" t="s">
        <v>89</v>
      </c>
      <c r="C79" t="s">
        <v>19</v>
      </c>
      <c r="D79">
        <v>101</v>
      </c>
      <c r="E79" t="s">
        <v>105</v>
      </c>
    </row>
    <row r="80" spans="1:5" x14ac:dyDescent="0.3">
      <c r="A80">
        <v>178</v>
      </c>
      <c r="B80" t="s">
        <v>90</v>
      </c>
      <c r="C80" t="s">
        <v>19</v>
      </c>
      <c r="D80">
        <v>100</v>
      </c>
      <c r="E80" t="s">
        <v>103</v>
      </c>
    </row>
    <row r="81" spans="1:5" x14ac:dyDescent="0.3">
      <c r="A81">
        <v>179</v>
      </c>
      <c r="B81" t="s">
        <v>91</v>
      </c>
      <c r="C81" t="s">
        <v>19</v>
      </c>
      <c r="D81">
        <v>104</v>
      </c>
      <c r="E81" t="s">
        <v>103</v>
      </c>
    </row>
    <row r="82" spans="1:5" x14ac:dyDescent="0.3">
      <c r="A82">
        <v>180</v>
      </c>
      <c r="B82" t="s">
        <v>92</v>
      </c>
      <c r="C82" t="s">
        <v>18</v>
      </c>
      <c r="D82">
        <v>101</v>
      </c>
      <c r="E82" t="s">
        <v>104</v>
      </c>
    </row>
    <row r="83" spans="1:5" x14ac:dyDescent="0.3">
      <c r="A83">
        <v>181</v>
      </c>
      <c r="B83" t="s">
        <v>93</v>
      </c>
      <c r="C83" t="s">
        <v>18</v>
      </c>
      <c r="D83">
        <v>103</v>
      </c>
      <c r="E83" t="s">
        <v>103</v>
      </c>
    </row>
    <row r="84" spans="1:5" x14ac:dyDescent="0.3">
      <c r="A84">
        <v>182</v>
      </c>
      <c r="B84" t="s">
        <v>94</v>
      </c>
      <c r="C84" t="s">
        <v>19</v>
      </c>
      <c r="D84">
        <v>100</v>
      </c>
      <c r="E84" t="s">
        <v>103</v>
      </c>
    </row>
    <row r="85" spans="1:5" x14ac:dyDescent="0.3">
      <c r="A85">
        <v>183</v>
      </c>
      <c r="B85" t="s">
        <v>95</v>
      </c>
      <c r="C85" t="s">
        <v>19</v>
      </c>
      <c r="D85">
        <v>100</v>
      </c>
      <c r="E85" t="s">
        <v>103</v>
      </c>
    </row>
    <row r="86" spans="1:5" x14ac:dyDescent="0.3">
      <c r="A86">
        <v>184</v>
      </c>
      <c r="B86" t="s">
        <v>96</v>
      </c>
      <c r="C86" t="s">
        <v>19</v>
      </c>
      <c r="D86">
        <v>102</v>
      </c>
      <c r="E86" t="s">
        <v>105</v>
      </c>
    </row>
    <row r="87" spans="1:5" x14ac:dyDescent="0.3">
      <c r="A87">
        <v>185</v>
      </c>
      <c r="B87" t="s">
        <v>97</v>
      </c>
      <c r="C87" t="s">
        <v>18</v>
      </c>
      <c r="D87">
        <v>100</v>
      </c>
      <c r="E87" t="s">
        <v>105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1F53-CF3B-4DBF-8FF7-B50DE812D91D}">
  <dimension ref="A1:L1001"/>
  <sheetViews>
    <sheetView workbookViewId="0">
      <selection activeCell="G20" sqref="G20"/>
    </sheetView>
  </sheetViews>
  <sheetFormatPr defaultRowHeight="14.4" x14ac:dyDescent="0.3"/>
  <cols>
    <col min="1" max="5" width="22" customWidth="1"/>
    <col min="10" max="10" width="12.5546875" bestFit="1" customWidth="1"/>
    <col min="11" max="11" width="11.109375" bestFit="1" customWidth="1"/>
    <col min="12" max="12" width="10.109375" bestFit="1" customWidth="1"/>
  </cols>
  <sheetData>
    <row r="1" spans="1:12" x14ac:dyDescent="0.3">
      <c r="A1" s="3" t="s">
        <v>100</v>
      </c>
      <c r="B1" s="4" t="s">
        <v>1</v>
      </c>
      <c r="C1" s="4" t="s">
        <v>99</v>
      </c>
      <c r="D1" s="4" t="s">
        <v>0</v>
      </c>
      <c r="E1" s="5" t="s">
        <v>101</v>
      </c>
      <c r="J1" s="6" t="s">
        <v>116</v>
      </c>
      <c r="K1" s="6" t="s">
        <v>117</v>
      </c>
      <c r="L1" s="6" t="s">
        <v>118</v>
      </c>
    </row>
    <row r="2" spans="1:12" x14ac:dyDescent="0.3">
      <c r="A2" s="1">
        <f ca="1">INDEX($J$18:$J$41,MATCH(RAND(),$L$18:$L$41))</f>
        <v>44287</v>
      </c>
      <c r="B2">
        <f ca="1">INDEX(Table2[Location_ID],MATCH(RAND(),Table2[Weight_Cumulative]))</f>
        <v>102</v>
      </c>
      <c r="C2" cm="1">
        <f t="array" aca="1" ref="C2" ca="1">INDEX(Table1[Employee_ID],RANDBETWEEN(1,ROWS(Table1[Employee_ID])),1)</f>
        <v>102</v>
      </c>
      <c r="D2">
        <f ca="1">INDEX(Table3[Product_ID],MATCH(RAND(),Table3[Weight_Cumulative]))</f>
        <v>107</v>
      </c>
      <c r="E2">
        <f ca="1">RANDBETWEEN(1900,2100)</f>
        <v>2079</v>
      </c>
      <c r="J2" s="2">
        <v>1200000</v>
      </c>
      <c r="K2" s="2">
        <f>J2/5</f>
        <v>240000</v>
      </c>
      <c r="L2" s="2">
        <f>K2/12</f>
        <v>20000</v>
      </c>
    </row>
    <row r="3" spans="1:12" x14ac:dyDescent="0.3">
      <c r="A3" s="1">
        <f t="shared" ref="A3:A66" ca="1" si="0">INDEX($J$18:$J$41,MATCH(RAND(),$L$18:$L$41))</f>
        <v>44805</v>
      </c>
      <c r="B3">
        <f ca="1">INDEX(Table2[Location_ID],MATCH(RAND(),Table2[Weight_Cumulative]))</f>
        <v>100</v>
      </c>
      <c r="C3" cm="1">
        <f t="array" aca="1" ref="C3" ca="1">INDEX(Table1[Employee_ID],RANDBETWEEN(1,ROWS(Table1[Employee_ID])),1)</f>
        <v>179</v>
      </c>
      <c r="D3">
        <f ca="1">INDEX(Table3[Product_ID],MATCH(RAND(),Table3[Weight_Cumulative]))</f>
        <v>107</v>
      </c>
      <c r="E3">
        <f t="shared" ref="E3:E257" ca="1" si="1">RANDBETWEEN(1900,2100)</f>
        <v>2031</v>
      </c>
    </row>
    <row r="4" spans="1:12" x14ac:dyDescent="0.3">
      <c r="A4" s="1">
        <f t="shared" ca="1" si="0"/>
        <v>44866</v>
      </c>
      <c r="B4">
        <f ca="1">INDEX(Table2[Location_ID],MATCH(RAND(),Table2[Weight_Cumulative]))</f>
        <v>103</v>
      </c>
      <c r="C4" cm="1">
        <f t="array" aca="1" ref="C4" ca="1">INDEX(Table1[Employee_ID],RANDBETWEEN(1,ROWS(Table1[Employee_ID])),1)</f>
        <v>140</v>
      </c>
      <c r="D4">
        <f ca="1">INDEX(Table3[Product_ID],MATCH(RAND(),Table3[Weight_Cumulative]))</f>
        <v>107</v>
      </c>
      <c r="E4">
        <f t="shared" ca="1" si="1"/>
        <v>2057</v>
      </c>
    </row>
    <row r="5" spans="1:12" x14ac:dyDescent="0.3">
      <c r="A5" s="1">
        <f t="shared" ca="1" si="0"/>
        <v>44621</v>
      </c>
      <c r="B5">
        <f ca="1">INDEX(Table2[Location_ID],MATCH(RAND(),Table2[Weight_Cumulative]))</f>
        <v>100</v>
      </c>
      <c r="C5" cm="1">
        <f t="array" aca="1" ref="C5" ca="1">INDEX(Table1[Employee_ID],RANDBETWEEN(1,ROWS(Table1[Employee_ID])),1)</f>
        <v>121</v>
      </c>
      <c r="D5">
        <f ca="1">INDEX(Table3[Product_ID],MATCH(RAND(),Table3[Weight_Cumulative]))</f>
        <v>107</v>
      </c>
      <c r="E5">
        <f t="shared" ca="1" si="1"/>
        <v>1952</v>
      </c>
      <c r="J5" s="1">
        <v>44197</v>
      </c>
      <c r="K5">
        <v>0.01</v>
      </c>
      <c r="L5">
        <v>0</v>
      </c>
    </row>
    <row r="6" spans="1:12" x14ac:dyDescent="0.3">
      <c r="A6" s="1">
        <f t="shared" ca="1" si="0"/>
        <v>44409</v>
      </c>
      <c r="B6">
        <f ca="1">INDEX(Table2[Location_ID],MATCH(RAND(),Table2[Weight_Cumulative]))</f>
        <v>102</v>
      </c>
      <c r="C6" cm="1">
        <f t="array" aca="1" ref="C6" ca="1">INDEX(Table1[Employee_ID],RANDBETWEEN(1,ROWS(Table1[Employee_ID])),1)</f>
        <v>127</v>
      </c>
      <c r="D6">
        <f ca="1">INDEX(Table3[Product_ID],MATCH(RAND(),Table3[Weight_Cumulative]))</f>
        <v>100</v>
      </c>
      <c r="E6">
        <f t="shared" ca="1" si="1"/>
        <v>1933</v>
      </c>
      <c r="J6" s="1">
        <v>44228</v>
      </c>
      <c r="K6">
        <v>0.05</v>
      </c>
      <c r="L6">
        <f>SUM(K5:L5)</f>
        <v>0.01</v>
      </c>
    </row>
    <row r="7" spans="1:12" x14ac:dyDescent="0.3">
      <c r="A7" s="1">
        <f t="shared" ca="1" si="0"/>
        <v>44348</v>
      </c>
      <c r="B7">
        <f ca="1">INDEX(Table2[Location_ID],MATCH(RAND(),Table2[Weight_Cumulative]))</f>
        <v>104</v>
      </c>
      <c r="C7" cm="1">
        <f t="array" aca="1" ref="C7" ca="1">INDEX(Table1[Employee_ID],RANDBETWEEN(1,ROWS(Table1[Employee_ID])),1)</f>
        <v>123</v>
      </c>
      <c r="D7">
        <f ca="1">INDEX(Table3[Product_ID],MATCH(RAND(),Table3[Weight_Cumulative]))</f>
        <v>101</v>
      </c>
      <c r="E7">
        <f t="shared" ca="1" si="1"/>
        <v>2026</v>
      </c>
      <c r="J7" s="1">
        <v>44256</v>
      </c>
      <c r="K7">
        <v>0.09</v>
      </c>
      <c r="L7">
        <f t="shared" ref="L7:L16" si="2">SUM(K6:L6)</f>
        <v>6.0000000000000005E-2</v>
      </c>
    </row>
    <row r="8" spans="1:12" x14ac:dyDescent="0.3">
      <c r="A8" s="1">
        <f t="shared" ca="1" si="0"/>
        <v>44317</v>
      </c>
      <c r="B8">
        <f ca="1">INDEX(Table2[Location_ID],MATCH(RAND(),Table2[Weight_Cumulative]))</f>
        <v>100</v>
      </c>
      <c r="C8" cm="1">
        <f t="array" aca="1" ref="C8" ca="1">INDEX(Table1[Employee_ID],RANDBETWEEN(1,ROWS(Table1[Employee_ID])),1)</f>
        <v>145</v>
      </c>
      <c r="D8">
        <f ca="1">INDEX(Table3[Product_ID],MATCH(RAND(),Table3[Weight_Cumulative]))</f>
        <v>107</v>
      </c>
      <c r="E8">
        <f t="shared" ca="1" si="1"/>
        <v>2055</v>
      </c>
      <c r="J8" s="1">
        <v>44287</v>
      </c>
      <c r="K8">
        <v>0.13</v>
      </c>
      <c r="L8">
        <f t="shared" si="2"/>
        <v>0.15</v>
      </c>
    </row>
    <row r="9" spans="1:12" x14ac:dyDescent="0.3">
      <c r="A9" s="1">
        <f t="shared" ca="1" si="0"/>
        <v>44378</v>
      </c>
      <c r="B9">
        <f ca="1">INDEX(Table2[Location_ID],MATCH(RAND(),Table2[Weight_Cumulative]))</f>
        <v>100</v>
      </c>
      <c r="C9" cm="1">
        <f t="array" aca="1" ref="C9" ca="1">INDEX(Table1[Employee_ID],RANDBETWEEN(1,ROWS(Table1[Employee_ID])),1)</f>
        <v>101</v>
      </c>
      <c r="D9">
        <f ca="1">INDEX(Table3[Product_ID],MATCH(RAND(),Table3[Weight_Cumulative]))</f>
        <v>104</v>
      </c>
      <c r="E9">
        <f t="shared" ca="1" si="1"/>
        <v>1937</v>
      </c>
      <c r="J9" s="1">
        <v>44317</v>
      </c>
      <c r="K9">
        <v>0.18</v>
      </c>
      <c r="L9">
        <f t="shared" si="2"/>
        <v>0.28000000000000003</v>
      </c>
    </row>
    <row r="10" spans="1:12" x14ac:dyDescent="0.3">
      <c r="A10" s="1">
        <f t="shared" ca="1" si="0"/>
        <v>44287</v>
      </c>
      <c r="B10">
        <f ca="1">INDEX(Table2[Location_ID],MATCH(RAND(),Table2[Weight_Cumulative]))</f>
        <v>100</v>
      </c>
      <c r="C10" cm="1">
        <f t="array" aca="1" ref="C10" ca="1">INDEX(Table1[Employee_ID],RANDBETWEEN(1,ROWS(Table1[Employee_ID])),1)</f>
        <v>110</v>
      </c>
      <c r="D10">
        <f ca="1">INDEX(Table3[Product_ID],MATCH(RAND(),Table3[Weight_Cumulative]))</f>
        <v>100</v>
      </c>
      <c r="E10">
        <f t="shared" ca="1" si="1"/>
        <v>2057</v>
      </c>
      <c r="J10" s="1">
        <v>44348</v>
      </c>
      <c r="K10">
        <v>0.19</v>
      </c>
      <c r="L10">
        <f t="shared" si="2"/>
        <v>0.46</v>
      </c>
    </row>
    <row r="11" spans="1:12" x14ac:dyDescent="0.3">
      <c r="A11" s="1">
        <f t="shared" ca="1" si="0"/>
        <v>44805</v>
      </c>
      <c r="B11">
        <f ca="1">INDEX(Table2[Location_ID],MATCH(RAND(),Table2[Weight_Cumulative]))</f>
        <v>104</v>
      </c>
      <c r="C11" cm="1">
        <f t="array" aca="1" ref="C11" ca="1">INDEX(Table1[Employee_ID],RANDBETWEEN(1,ROWS(Table1[Employee_ID])),1)</f>
        <v>116</v>
      </c>
      <c r="D11">
        <f ca="1">INDEX(Table3[Product_ID],MATCH(RAND(),Table3[Weight_Cumulative]))</f>
        <v>103</v>
      </c>
      <c r="E11">
        <f t="shared" ca="1" si="1"/>
        <v>2016</v>
      </c>
      <c r="J11" s="1">
        <v>44378</v>
      </c>
      <c r="K11">
        <v>0.11</v>
      </c>
      <c r="L11">
        <f t="shared" si="2"/>
        <v>0.65</v>
      </c>
    </row>
    <row r="12" spans="1:12" x14ac:dyDescent="0.3">
      <c r="A12" s="1">
        <f t="shared" ca="1" si="0"/>
        <v>44621</v>
      </c>
      <c r="B12">
        <f ca="1">INDEX(Table2[Location_ID],MATCH(RAND(),Table2[Weight_Cumulative]))</f>
        <v>101</v>
      </c>
      <c r="C12" cm="1">
        <f t="array" aca="1" ref="C12" ca="1">INDEX(Table1[Employee_ID],RANDBETWEEN(1,ROWS(Table1[Employee_ID])),1)</f>
        <v>113</v>
      </c>
      <c r="D12">
        <f ca="1">INDEX(Table3[Product_ID],MATCH(RAND(),Table3[Weight_Cumulative]))</f>
        <v>104</v>
      </c>
      <c r="E12">
        <f t="shared" ca="1" si="1"/>
        <v>1994</v>
      </c>
      <c r="J12" s="1">
        <v>44409</v>
      </c>
      <c r="K12">
        <v>0.1</v>
      </c>
      <c r="L12">
        <f t="shared" si="2"/>
        <v>0.76</v>
      </c>
    </row>
    <row r="13" spans="1:12" x14ac:dyDescent="0.3">
      <c r="A13" s="1">
        <f t="shared" ca="1" si="0"/>
        <v>44317</v>
      </c>
      <c r="B13">
        <f ca="1">INDEX(Table2[Location_ID],MATCH(RAND(),Table2[Weight_Cumulative]))</f>
        <v>104</v>
      </c>
      <c r="C13" cm="1">
        <f t="array" aca="1" ref="C13" ca="1">INDEX(Table1[Employee_ID],RANDBETWEEN(1,ROWS(Table1[Employee_ID])),1)</f>
        <v>141</v>
      </c>
      <c r="D13">
        <f ca="1">INDEX(Table3[Product_ID],MATCH(RAND(),Table3[Weight_Cumulative]))</f>
        <v>103</v>
      </c>
      <c r="E13">
        <f t="shared" ca="1" si="1"/>
        <v>1982</v>
      </c>
      <c r="J13" s="1">
        <v>44440</v>
      </c>
      <c r="K13">
        <v>0.06</v>
      </c>
      <c r="L13">
        <f t="shared" si="2"/>
        <v>0.86</v>
      </c>
    </row>
    <row r="14" spans="1:12" x14ac:dyDescent="0.3">
      <c r="A14" s="1">
        <f t="shared" ca="1" si="0"/>
        <v>44652</v>
      </c>
      <c r="B14">
        <f ca="1">INDEX(Table2[Location_ID],MATCH(RAND(),Table2[Weight_Cumulative]))</f>
        <v>104</v>
      </c>
      <c r="C14" cm="1">
        <f t="array" aca="1" ref="C14" ca="1">INDEX(Table1[Employee_ID],RANDBETWEEN(1,ROWS(Table1[Employee_ID])),1)</f>
        <v>117</v>
      </c>
      <c r="D14">
        <f ca="1">INDEX(Table3[Product_ID],MATCH(RAND(),Table3[Weight_Cumulative]))</f>
        <v>104</v>
      </c>
      <c r="E14">
        <f t="shared" ca="1" si="1"/>
        <v>1907</v>
      </c>
      <c r="J14" s="1">
        <v>44470</v>
      </c>
      <c r="K14">
        <v>0.05</v>
      </c>
      <c r="L14">
        <f t="shared" si="2"/>
        <v>0.91999999999999993</v>
      </c>
    </row>
    <row r="15" spans="1:12" x14ac:dyDescent="0.3">
      <c r="A15" s="1">
        <f t="shared" ca="1" si="0"/>
        <v>44228</v>
      </c>
      <c r="B15">
        <f ca="1">INDEX(Table2[Location_ID],MATCH(RAND(),Table2[Weight_Cumulative]))</f>
        <v>104</v>
      </c>
      <c r="C15" cm="1">
        <f t="array" aca="1" ref="C15" ca="1">INDEX(Table1[Employee_ID],RANDBETWEEN(1,ROWS(Table1[Employee_ID])),1)</f>
        <v>113</v>
      </c>
      <c r="D15">
        <f ca="1">INDEX(Table3[Product_ID],MATCH(RAND(),Table3[Weight_Cumulative]))</f>
        <v>107</v>
      </c>
      <c r="E15">
        <f t="shared" ca="1" si="1"/>
        <v>2034</v>
      </c>
      <c r="J15" s="1">
        <v>44501</v>
      </c>
      <c r="K15">
        <v>0.02</v>
      </c>
      <c r="L15">
        <f t="shared" si="2"/>
        <v>0.97</v>
      </c>
    </row>
    <row r="16" spans="1:12" x14ac:dyDescent="0.3">
      <c r="A16" s="1">
        <f t="shared" ca="1" si="0"/>
        <v>44835</v>
      </c>
      <c r="B16">
        <f ca="1">INDEX(Table2[Location_ID],MATCH(RAND(),Table2[Weight_Cumulative]))</f>
        <v>101</v>
      </c>
      <c r="C16" cm="1">
        <f t="array" aca="1" ref="C16" ca="1">INDEX(Table1[Employee_ID],RANDBETWEEN(1,ROWS(Table1[Employee_ID])),1)</f>
        <v>176</v>
      </c>
      <c r="D16">
        <f ca="1">INDEX(Table3[Product_ID],MATCH(RAND(),Table3[Weight_Cumulative]))</f>
        <v>103</v>
      </c>
      <c r="E16">
        <f t="shared" ca="1" si="1"/>
        <v>1988</v>
      </c>
      <c r="J16" s="1">
        <v>44531</v>
      </c>
      <c r="K16">
        <v>0.01</v>
      </c>
      <c r="L16">
        <f t="shared" si="2"/>
        <v>0.99</v>
      </c>
    </row>
    <row r="17" spans="1:12" x14ac:dyDescent="0.3">
      <c r="A17" s="1">
        <f t="shared" ca="1" si="0"/>
        <v>44682</v>
      </c>
      <c r="B17">
        <f ca="1">INDEX(Table2[Location_ID],MATCH(RAND(),Table2[Weight_Cumulative]))</f>
        <v>101</v>
      </c>
      <c r="C17" cm="1">
        <f t="array" aca="1" ref="C17" ca="1">INDEX(Table1[Employee_ID],RANDBETWEEN(1,ROWS(Table1[Employee_ID])),1)</f>
        <v>159</v>
      </c>
      <c r="D17">
        <f ca="1">INDEX(Table3[Product_ID],MATCH(RAND(),Table3[Weight_Cumulative]))</f>
        <v>100</v>
      </c>
      <c r="E17">
        <f t="shared" ca="1" si="1"/>
        <v>2021</v>
      </c>
    </row>
    <row r="18" spans="1:12" x14ac:dyDescent="0.3">
      <c r="A18" s="1">
        <f t="shared" ca="1" si="0"/>
        <v>44774</v>
      </c>
      <c r="B18">
        <f ca="1">INDEX(Table2[Location_ID],MATCH(RAND(),Table2[Weight_Cumulative]))</f>
        <v>104</v>
      </c>
      <c r="C18" cm="1">
        <f t="array" aca="1" ref="C18" ca="1">INDEX(Table1[Employee_ID],RANDBETWEEN(1,ROWS(Table1[Employee_ID])),1)</f>
        <v>174</v>
      </c>
      <c r="D18">
        <f ca="1">INDEX(Table3[Product_ID],MATCH(RAND(),Table3[Weight_Cumulative]))</f>
        <v>107</v>
      </c>
      <c r="E18">
        <f t="shared" ca="1" si="1"/>
        <v>2036</v>
      </c>
      <c r="J18" s="1">
        <v>44197</v>
      </c>
      <c r="K18">
        <f>K5/2</f>
        <v>5.0000000000000001E-3</v>
      </c>
      <c r="L18">
        <v>0</v>
      </c>
    </row>
    <row r="19" spans="1:12" x14ac:dyDescent="0.3">
      <c r="A19" s="1">
        <f t="shared" ca="1" si="0"/>
        <v>44682</v>
      </c>
      <c r="B19">
        <f ca="1">INDEX(Table2[Location_ID],MATCH(RAND(),Table2[Weight_Cumulative]))</f>
        <v>103</v>
      </c>
      <c r="C19" cm="1">
        <f t="array" aca="1" ref="C19" ca="1">INDEX(Table1[Employee_ID],RANDBETWEEN(1,ROWS(Table1[Employee_ID])),1)</f>
        <v>122</v>
      </c>
      <c r="D19">
        <f ca="1">INDEX(Table3[Product_ID],MATCH(RAND(),Table3[Weight_Cumulative]))</f>
        <v>103</v>
      </c>
      <c r="E19">
        <f t="shared" ca="1" si="1"/>
        <v>1990</v>
      </c>
      <c r="J19" s="1">
        <v>44228</v>
      </c>
      <c r="K19">
        <f t="shared" ref="K19:K29" si="3">K6/2</f>
        <v>2.5000000000000001E-2</v>
      </c>
      <c r="L19">
        <f>SUM(K18:L18)</f>
        <v>5.0000000000000001E-3</v>
      </c>
    </row>
    <row r="20" spans="1:12" x14ac:dyDescent="0.3">
      <c r="A20" s="1">
        <f t="shared" ca="1" si="0"/>
        <v>44348</v>
      </c>
      <c r="B20">
        <f ca="1">INDEX(Table2[Location_ID],MATCH(RAND(),Table2[Weight_Cumulative]))</f>
        <v>102</v>
      </c>
      <c r="C20" cm="1">
        <f t="array" aca="1" ref="C20" ca="1">INDEX(Table1[Employee_ID],RANDBETWEEN(1,ROWS(Table1[Employee_ID])),1)</f>
        <v>138</v>
      </c>
      <c r="D20">
        <f ca="1">INDEX(Table3[Product_ID],MATCH(RAND(),Table3[Weight_Cumulative]))</f>
        <v>101</v>
      </c>
      <c r="E20">
        <f t="shared" ca="1" si="1"/>
        <v>1976</v>
      </c>
      <c r="J20" s="1">
        <v>44256</v>
      </c>
      <c r="K20">
        <f t="shared" si="3"/>
        <v>4.4999999999999998E-2</v>
      </c>
      <c r="L20">
        <f t="shared" ref="L20:L41" si="4">SUM(K19:L19)</f>
        <v>3.0000000000000002E-2</v>
      </c>
    </row>
    <row r="21" spans="1:12" x14ac:dyDescent="0.3">
      <c r="A21" s="1">
        <f t="shared" ca="1" si="0"/>
        <v>44470</v>
      </c>
      <c r="B21">
        <f ca="1">INDEX(Table2[Location_ID],MATCH(RAND(),Table2[Weight_Cumulative]))</f>
        <v>102</v>
      </c>
      <c r="C21" cm="1">
        <f t="array" aca="1" ref="C21" ca="1">INDEX(Table1[Employee_ID],RANDBETWEEN(1,ROWS(Table1[Employee_ID])),1)</f>
        <v>120</v>
      </c>
      <c r="D21">
        <f ca="1">INDEX(Table3[Product_ID],MATCH(RAND(),Table3[Weight_Cumulative]))</f>
        <v>107</v>
      </c>
      <c r="E21">
        <f t="shared" ca="1" si="1"/>
        <v>1902</v>
      </c>
      <c r="J21" s="1">
        <v>44287</v>
      </c>
      <c r="K21">
        <f t="shared" si="3"/>
        <v>6.5000000000000002E-2</v>
      </c>
      <c r="L21">
        <f t="shared" si="4"/>
        <v>7.4999999999999997E-2</v>
      </c>
    </row>
    <row r="22" spans="1:12" x14ac:dyDescent="0.3">
      <c r="A22" s="1">
        <f t="shared" ca="1" si="0"/>
        <v>44317</v>
      </c>
      <c r="B22">
        <f ca="1">INDEX(Table2[Location_ID],MATCH(RAND(),Table2[Weight_Cumulative]))</f>
        <v>100</v>
      </c>
      <c r="C22" cm="1">
        <f t="array" aca="1" ref="C22" ca="1">INDEX(Table1[Employee_ID],RANDBETWEEN(1,ROWS(Table1[Employee_ID])),1)</f>
        <v>158</v>
      </c>
      <c r="D22">
        <f ca="1">INDEX(Table3[Product_ID],MATCH(RAND(),Table3[Weight_Cumulative]))</f>
        <v>104</v>
      </c>
      <c r="E22">
        <f t="shared" ca="1" si="1"/>
        <v>2096</v>
      </c>
      <c r="J22" s="1">
        <v>44317</v>
      </c>
      <c r="K22">
        <f t="shared" si="3"/>
        <v>0.09</v>
      </c>
      <c r="L22">
        <f t="shared" si="4"/>
        <v>0.14000000000000001</v>
      </c>
    </row>
    <row r="23" spans="1:12" x14ac:dyDescent="0.3">
      <c r="A23" s="1">
        <f t="shared" ca="1" si="0"/>
        <v>44317</v>
      </c>
      <c r="B23">
        <f ca="1">INDEX(Table2[Location_ID],MATCH(RAND(),Table2[Weight_Cumulative]))</f>
        <v>100</v>
      </c>
      <c r="C23" cm="1">
        <f t="array" aca="1" ref="C23" ca="1">INDEX(Table1[Employee_ID],RANDBETWEEN(1,ROWS(Table1[Employee_ID])),1)</f>
        <v>114</v>
      </c>
      <c r="D23">
        <f ca="1">INDEX(Table3[Product_ID],MATCH(RAND(),Table3[Weight_Cumulative]))</f>
        <v>107</v>
      </c>
      <c r="E23">
        <f t="shared" ca="1" si="1"/>
        <v>1999</v>
      </c>
      <c r="J23" s="1">
        <v>44348</v>
      </c>
      <c r="K23">
        <f t="shared" si="3"/>
        <v>9.5000000000000001E-2</v>
      </c>
      <c r="L23">
        <f t="shared" si="4"/>
        <v>0.23</v>
      </c>
    </row>
    <row r="24" spans="1:12" x14ac:dyDescent="0.3">
      <c r="A24" s="1">
        <f t="shared" ca="1" si="0"/>
        <v>44593</v>
      </c>
      <c r="B24">
        <f ca="1">INDEX(Table2[Location_ID],MATCH(RAND(),Table2[Weight_Cumulative]))</f>
        <v>100</v>
      </c>
      <c r="C24" cm="1">
        <f t="array" aca="1" ref="C24" ca="1">INDEX(Table1[Employee_ID],RANDBETWEEN(1,ROWS(Table1[Employee_ID])),1)</f>
        <v>117</v>
      </c>
      <c r="D24">
        <f ca="1">INDEX(Table3[Product_ID],MATCH(RAND(),Table3[Weight_Cumulative]))</f>
        <v>107</v>
      </c>
      <c r="E24">
        <f t="shared" ca="1" si="1"/>
        <v>2066</v>
      </c>
      <c r="J24" s="1">
        <v>44378</v>
      </c>
      <c r="K24">
        <f t="shared" si="3"/>
        <v>5.5E-2</v>
      </c>
      <c r="L24">
        <f t="shared" si="4"/>
        <v>0.32500000000000001</v>
      </c>
    </row>
    <row r="25" spans="1:12" x14ac:dyDescent="0.3">
      <c r="A25" s="1">
        <f t="shared" ca="1" si="0"/>
        <v>44287</v>
      </c>
      <c r="B25">
        <f ca="1">INDEX(Table2[Location_ID],MATCH(RAND(),Table2[Weight_Cumulative]))</f>
        <v>100</v>
      </c>
      <c r="C25" cm="1">
        <f t="array" aca="1" ref="C25" ca="1">INDEX(Table1[Employee_ID],RANDBETWEEN(1,ROWS(Table1[Employee_ID])),1)</f>
        <v>160</v>
      </c>
      <c r="D25">
        <f ca="1">INDEX(Table3[Product_ID],MATCH(RAND(),Table3[Weight_Cumulative]))</f>
        <v>107</v>
      </c>
      <c r="E25">
        <f t="shared" ca="1" si="1"/>
        <v>2067</v>
      </c>
      <c r="J25" s="1">
        <v>44409</v>
      </c>
      <c r="K25">
        <f t="shared" si="3"/>
        <v>0.05</v>
      </c>
      <c r="L25">
        <f t="shared" si="4"/>
        <v>0.38</v>
      </c>
    </row>
    <row r="26" spans="1:12" x14ac:dyDescent="0.3">
      <c r="A26" s="1">
        <f t="shared" ca="1" si="0"/>
        <v>44287</v>
      </c>
      <c r="B26">
        <f ca="1">INDEX(Table2[Location_ID],MATCH(RAND(),Table2[Weight_Cumulative]))</f>
        <v>103</v>
      </c>
      <c r="C26" cm="1">
        <f t="array" aca="1" ref="C26" ca="1">INDEX(Table1[Employee_ID],RANDBETWEEN(1,ROWS(Table1[Employee_ID])),1)</f>
        <v>116</v>
      </c>
      <c r="D26">
        <f ca="1">INDEX(Table3[Product_ID],MATCH(RAND(),Table3[Weight_Cumulative]))</f>
        <v>104</v>
      </c>
      <c r="E26">
        <f t="shared" ca="1" si="1"/>
        <v>2073</v>
      </c>
      <c r="J26" s="1">
        <v>44440</v>
      </c>
      <c r="K26">
        <f t="shared" si="3"/>
        <v>0.03</v>
      </c>
      <c r="L26">
        <f t="shared" si="4"/>
        <v>0.43</v>
      </c>
    </row>
    <row r="27" spans="1:12" x14ac:dyDescent="0.3">
      <c r="A27" s="1">
        <f t="shared" ca="1" si="0"/>
        <v>44348</v>
      </c>
      <c r="B27">
        <f ca="1">INDEX(Table2[Location_ID],MATCH(RAND(),Table2[Weight_Cumulative]))</f>
        <v>102</v>
      </c>
      <c r="C27" cm="1">
        <f t="array" aca="1" ref="C27" ca="1">INDEX(Table1[Employee_ID],RANDBETWEEN(1,ROWS(Table1[Employee_ID])),1)</f>
        <v>172</v>
      </c>
      <c r="D27">
        <f ca="1">INDEX(Table3[Product_ID],MATCH(RAND(),Table3[Weight_Cumulative]))</f>
        <v>104</v>
      </c>
      <c r="E27">
        <f t="shared" ca="1" si="1"/>
        <v>2034</v>
      </c>
      <c r="J27" s="1">
        <v>44470</v>
      </c>
      <c r="K27">
        <f t="shared" si="3"/>
        <v>2.5000000000000001E-2</v>
      </c>
      <c r="L27">
        <f t="shared" si="4"/>
        <v>0.45999999999999996</v>
      </c>
    </row>
    <row r="28" spans="1:12" x14ac:dyDescent="0.3">
      <c r="A28" s="1">
        <f t="shared" ca="1" si="0"/>
        <v>44378</v>
      </c>
      <c r="B28">
        <f ca="1">INDEX(Table2[Location_ID],MATCH(RAND(),Table2[Weight_Cumulative]))</f>
        <v>101</v>
      </c>
      <c r="C28" cm="1">
        <f t="array" aca="1" ref="C28" ca="1">INDEX(Table1[Employee_ID],RANDBETWEEN(1,ROWS(Table1[Employee_ID])),1)</f>
        <v>105</v>
      </c>
      <c r="D28">
        <f ca="1">INDEX(Table3[Product_ID],MATCH(RAND(),Table3[Weight_Cumulative]))</f>
        <v>107</v>
      </c>
      <c r="E28">
        <f t="shared" ca="1" si="1"/>
        <v>2019</v>
      </c>
      <c r="J28" s="1">
        <v>44501</v>
      </c>
      <c r="K28">
        <f t="shared" si="3"/>
        <v>0.01</v>
      </c>
      <c r="L28">
        <f t="shared" si="4"/>
        <v>0.48499999999999999</v>
      </c>
    </row>
    <row r="29" spans="1:12" x14ac:dyDescent="0.3">
      <c r="A29" s="1">
        <f t="shared" ca="1" si="0"/>
        <v>44652</v>
      </c>
      <c r="B29">
        <f ca="1">INDEX(Table2[Location_ID],MATCH(RAND(),Table2[Weight_Cumulative]))</f>
        <v>100</v>
      </c>
      <c r="C29" cm="1">
        <f t="array" aca="1" ref="C29" ca="1">INDEX(Table1[Employee_ID],RANDBETWEEN(1,ROWS(Table1[Employee_ID])),1)</f>
        <v>116</v>
      </c>
      <c r="D29">
        <f ca="1">INDEX(Table3[Product_ID],MATCH(RAND(),Table3[Weight_Cumulative]))</f>
        <v>104</v>
      </c>
      <c r="E29">
        <f t="shared" ca="1" si="1"/>
        <v>2062</v>
      </c>
      <c r="J29" s="1">
        <v>44531</v>
      </c>
      <c r="K29">
        <f t="shared" si="3"/>
        <v>5.0000000000000001E-3</v>
      </c>
      <c r="L29">
        <f t="shared" si="4"/>
        <v>0.495</v>
      </c>
    </row>
    <row r="30" spans="1:12" x14ac:dyDescent="0.3">
      <c r="A30" s="1">
        <f t="shared" ca="1" si="0"/>
        <v>44713</v>
      </c>
      <c r="B30">
        <f ca="1">INDEX(Table2[Location_ID],MATCH(RAND(),Table2[Weight_Cumulative]))</f>
        <v>100</v>
      </c>
      <c r="C30" cm="1">
        <f t="array" aca="1" ref="C30" ca="1">INDEX(Table1[Employee_ID],RANDBETWEEN(1,ROWS(Table1[Employee_ID])),1)</f>
        <v>155</v>
      </c>
      <c r="D30">
        <f ca="1">INDEX(Table3[Product_ID],MATCH(RAND(),Table3[Weight_Cumulative]))</f>
        <v>106</v>
      </c>
      <c r="E30">
        <f t="shared" ca="1" si="1"/>
        <v>2030</v>
      </c>
      <c r="J30" s="1">
        <v>44562</v>
      </c>
      <c r="K30">
        <v>5.0000000000000001E-3</v>
      </c>
      <c r="L30">
        <f t="shared" si="4"/>
        <v>0.5</v>
      </c>
    </row>
    <row r="31" spans="1:12" x14ac:dyDescent="0.3">
      <c r="A31" s="1">
        <f t="shared" ca="1" si="0"/>
        <v>44317</v>
      </c>
      <c r="B31">
        <f ca="1">INDEX(Table2[Location_ID],MATCH(RAND(),Table2[Weight_Cumulative]))</f>
        <v>104</v>
      </c>
      <c r="C31" cm="1">
        <f t="array" aca="1" ref="C31" ca="1">INDEX(Table1[Employee_ID],RANDBETWEEN(1,ROWS(Table1[Employee_ID])),1)</f>
        <v>108</v>
      </c>
      <c r="D31">
        <f ca="1">INDEX(Table3[Product_ID],MATCH(RAND(),Table3[Weight_Cumulative]))</f>
        <v>107</v>
      </c>
      <c r="E31">
        <f t="shared" ca="1" si="1"/>
        <v>2047</v>
      </c>
      <c r="J31" s="1">
        <v>44593</v>
      </c>
      <c r="K31">
        <v>2.5000000000000001E-2</v>
      </c>
      <c r="L31">
        <f t="shared" si="4"/>
        <v>0.505</v>
      </c>
    </row>
    <row r="32" spans="1:12" x14ac:dyDescent="0.3">
      <c r="A32" s="1">
        <f t="shared" ca="1" si="0"/>
        <v>44317</v>
      </c>
      <c r="B32">
        <f ca="1">INDEX(Table2[Location_ID],MATCH(RAND(),Table2[Weight_Cumulative]))</f>
        <v>100</v>
      </c>
      <c r="C32" cm="1">
        <f t="array" aca="1" ref="C32" ca="1">INDEX(Table1[Employee_ID],RANDBETWEEN(1,ROWS(Table1[Employee_ID])),1)</f>
        <v>102</v>
      </c>
      <c r="D32">
        <f ca="1">INDEX(Table3[Product_ID],MATCH(RAND(),Table3[Weight_Cumulative]))</f>
        <v>103</v>
      </c>
      <c r="E32">
        <f t="shared" ca="1" si="1"/>
        <v>2015</v>
      </c>
      <c r="J32" s="1">
        <v>44621</v>
      </c>
      <c r="K32">
        <v>4.4999999999999998E-2</v>
      </c>
      <c r="L32">
        <f t="shared" si="4"/>
        <v>0.53</v>
      </c>
    </row>
    <row r="33" spans="1:12" x14ac:dyDescent="0.3">
      <c r="A33" s="1">
        <f t="shared" ca="1" si="0"/>
        <v>44287</v>
      </c>
      <c r="B33">
        <f ca="1">INDEX(Table2[Location_ID],MATCH(RAND(),Table2[Weight_Cumulative]))</f>
        <v>104</v>
      </c>
      <c r="C33" cm="1">
        <f t="array" aca="1" ref="C33" ca="1">INDEX(Table1[Employee_ID],RANDBETWEEN(1,ROWS(Table1[Employee_ID])),1)</f>
        <v>114</v>
      </c>
      <c r="D33">
        <f ca="1">INDEX(Table3[Product_ID],MATCH(RAND(),Table3[Weight_Cumulative]))</f>
        <v>100</v>
      </c>
      <c r="E33">
        <f t="shared" ca="1" si="1"/>
        <v>2010</v>
      </c>
      <c r="J33" s="1">
        <v>44652</v>
      </c>
      <c r="K33">
        <v>6.5000000000000002E-2</v>
      </c>
      <c r="L33">
        <f t="shared" si="4"/>
        <v>0.57500000000000007</v>
      </c>
    </row>
    <row r="34" spans="1:12" x14ac:dyDescent="0.3">
      <c r="A34" s="1">
        <f t="shared" ca="1" si="0"/>
        <v>44409</v>
      </c>
      <c r="B34">
        <f ca="1">INDEX(Table2[Location_ID],MATCH(RAND(),Table2[Weight_Cumulative]))</f>
        <v>104</v>
      </c>
      <c r="C34" cm="1">
        <f t="array" aca="1" ref="C34" ca="1">INDEX(Table1[Employee_ID],RANDBETWEEN(1,ROWS(Table1[Employee_ID])),1)</f>
        <v>122</v>
      </c>
      <c r="D34">
        <f ca="1">INDEX(Table3[Product_ID],MATCH(RAND(),Table3[Weight_Cumulative]))</f>
        <v>107</v>
      </c>
      <c r="E34">
        <f t="shared" ca="1" si="1"/>
        <v>2050</v>
      </c>
      <c r="J34" s="1">
        <v>44682</v>
      </c>
      <c r="K34">
        <v>0.09</v>
      </c>
      <c r="L34">
        <f t="shared" si="4"/>
        <v>0.64000000000000012</v>
      </c>
    </row>
    <row r="35" spans="1:12" x14ac:dyDescent="0.3">
      <c r="A35" s="1">
        <f t="shared" ca="1" si="0"/>
        <v>44317</v>
      </c>
      <c r="B35">
        <f ca="1">INDEX(Table2[Location_ID],MATCH(RAND(),Table2[Weight_Cumulative]))</f>
        <v>100</v>
      </c>
      <c r="C35" cm="1">
        <f t="array" aca="1" ref="C35" ca="1">INDEX(Table1[Employee_ID],RANDBETWEEN(1,ROWS(Table1[Employee_ID])),1)</f>
        <v>154</v>
      </c>
      <c r="D35">
        <f ca="1">INDEX(Table3[Product_ID],MATCH(RAND(),Table3[Weight_Cumulative]))</f>
        <v>100</v>
      </c>
      <c r="E35">
        <f t="shared" ca="1" si="1"/>
        <v>2062</v>
      </c>
      <c r="J35" s="1">
        <v>44713</v>
      </c>
      <c r="K35">
        <v>9.5000000000000001E-2</v>
      </c>
      <c r="L35">
        <f t="shared" si="4"/>
        <v>0.73000000000000009</v>
      </c>
    </row>
    <row r="36" spans="1:12" x14ac:dyDescent="0.3">
      <c r="A36" s="1">
        <f t="shared" ca="1" si="0"/>
        <v>44228</v>
      </c>
      <c r="B36">
        <f ca="1">INDEX(Table2[Location_ID],MATCH(RAND(),Table2[Weight_Cumulative]))</f>
        <v>100</v>
      </c>
      <c r="C36" cm="1">
        <f t="array" aca="1" ref="C36" ca="1">INDEX(Table1[Employee_ID],RANDBETWEEN(1,ROWS(Table1[Employee_ID])),1)</f>
        <v>105</v>
      </c>
      <c r="D36">
        <f ca="1">INDEX(Table3[Product_ID],MATCH(RAND(),Table3[Weight_Cumulative]))</f>
        <v>101</v>
      </c>
      <c r="E36">
        <f t="shared" ca="1" si="1"/>
        <v>1932</v>
      </c>
      <c r="J36" s="1">
        <v>44743</v>
      </c>
      <c r="K36">
        <v>5.5E-2</v>
      </c>
      <c r="L36">
        <f t="shared" si="4"/>
        <v>0.82500000000000007</v>
      </c>
    </row>
    <row r="37" spans="1:12" x14ac:dyDescent="0.3">
      <c r="A37" s="1">
        <f t="shared" ca="1" si="0"/>
        <v>44743</v>
      </c>
      <c r="B37">
        <f ca="1">INDEX(Table2[Location_ID],MATCH(RAND(),Table2[Weight_Cumulative]))</f>
        <v>101</v>
      </c>
      <c r="C37" cm="1">
        <f t="array" aca="1" ref="C37" ca="1">INDEX(Table1[Employee_ID],RANDBETWEEN(1,ROWS(Table1[Employee_ID])),1)</f>
        <v>161</v>
      </c>
      <c r="D37">
        <f ca="1">INDEX(Table3[Product_ID],MATCH(RAND(),Table3[Weight_Cumulative]))</f>
        <v>104</v>
      </c>
      <c r="E37">
        <f t="shared" ca="1" si="1"/>
        <v>2055</v>
      </c>
      <c r="J37" s="1">
        <v>44774</v>
      </c>
      <c r="K37">
        <v>0.05</v>
      </c>
      <c r="L37">
        <f t="shared" si="4"/>
        <v>0.88000000000000012</v>
      </c>
    </row>
    <row r="38" spans="1:12" x14ac:dyDescent="0.3">
      <c r="A38" s="1">
        <f t="shared" ca="1" si="0"/>
        <v>44440</v>
      </c>
      <c r="B38">
        <f ca="1">INDEX(Table2[Location_ID],MATCH(RAND(),Table2[Weight_Cumulative]))</f>
        <v>100</v>
      </c>
      <c r="C38" cm="1">
        <f t="array" aca="1" ref="C38" ca="1">INDEX(Table1[Employee_ID],RANDBETWEEN(1,ROWS(Table1[Employee_ID])),1)</f>
        <v>160</v>
      </c>
      <c r="D38">
        <f ca="1">INDEX(Table3[Product_ID],MATCH(RAND(),Table3[Weight_Cumulative]))</f>
        <v>107</v>
      </c>
      <c r="E38">
        <f t="shared" ca="1" si="1"/>
        <v>2038</v>
      </c>
      <c r="J38" s="1">
        <v>44805</v>
      </c>
      <c r="K38">
        <v>0.03</v>
      </c>
      <c r="L38">
        <f t="shared" si="4"/>
        <v>0.93000000000000016</v>
      </c>
    </row>
    <row r="39" spans="1:12" x14ac:dyDescent="0.3">
      <c r="A39" s="1">
        <f t="shared" ca="1" si="0"/>
        <v>44317</v>
      </c>
      <c r="B39">
        <f ca="1">INDEX(Table2[Location_ID],MATCH(RAND(),Table2[Weight_Cumulative]))</f>
        <v>102</v>
      </c>
      <c r="C39" cm="1">
        <f t="array" aca="1" ref="C39" ca="1">INDEX(Table1[Employee_ID],RANDBETWEEN(1,ROWS(Table1[Employee_ID])),1)</f>
        <v>143</v>
      </c>
      <c r="D39">
        <f ca="1">INDEX(Table3[Product_ID],MATCH(RAND(),Table3[Weight_Cumulative]))</f>
        <v>107</v>
      </c>
      <c r="E39">
        <f t="shared" ca="1" si="1"/>
        <v>2088</v>
      </c>
      <c r="J39" s="1">
        <v>44835</v>
      </c>
      <c r="K39">
        <v>2.5000000000000001E-2</v>
      </c>
      <c r="L39">
        <f t="shared" si="4"/>
        <v>0.96000000000000019</v>
      </c>
    </row>
    <row r="40" spans="1:12" x14ac:dyDescent="0.3">
      <c r="A40" s="1">
        <f t="shared" ca="1" si="0"/>
        <v>44348</v>
      </c>
      <c r="B40">
        <f ca="1">INDEX(Table2[Location_ID],MATCH(RAND(),Table2[Weight_Cumulative]))</f>
        <v>103</v>
      </c>
      <c r="C40" cm="1">
        <f t="array" aca="1" ref="C40" ca="1">INDEX(Table1[Employee_ID],RANDBETWEEN(1,ROWS(Table1[Employee_ID])),1)</f>
        <v>172</v>
      </c>
      <c r="D40">
        <f ca="1">INDEX(Table3[Product_ID],MATCH(RAND(),Table3[Weight_Cumulative]))</f>
        <v>104</v>
      </c>
      <c r="E40">
        <f t="shared" ca="1" si="1"/>
        <v>1975</v>
      </c>
      <c r="J40" s="1">
        <v>44866</v>
      </c>
      <c r="K40">
        <v>0.01</v>
      </c>
      <c r="L40">
        <f t="shared" si="4"/>
        <v>0.98500000000000021</v>
      </c>
    </row>
    <row r="41" spans="1:12" x14ac:dyDescent="0.3">
      <c r="A41" s="1">
        <f t="shared" ca="1" si="0"/>
        <v>44682</v>
      </c>
      <c r="B41">
        <f ca="1">INDEX(Table2[Location_ID],MATCH(RAND(),Table2[Weight_Cumulative]))</f>
        <v>100</v>
      </c>
      <c r="C41" cm="1">
        <f t="array" aca="1" ref="C41" ca="1">INDEX(Table1[Employee_ID],RANDBETWEEN(1,ROWS(Table1[Employee_ID])),1)</f>
        <v>176</v>
      </c>
      <c r="D41">
        <f ca="1">INDEX(Table3[Product_ID],MATCH(RAND(),Table3[Weight_Cumulative]))</f>
        <v>102</v>
      </c>
      <c r="E41">
        <f t="shared" ca="1" si="1"/>
        <v>1954</v>
      </c>
      <c r="J41" s="1">
        <v>44896</v>
      </c>
      <c r="K41">
        <v>5.0000000000000001E-3</v>
      </c>
      <c r="L41">
        <f t="shared" si="4"/>
        <v>0.99500000000000022</v>
      </c>
    </row>
    <row r="42" spans="1:12" x14ac:dyDescent="0.3">
      <c r="A42" s="1">
        <f t="shared" ca="1" si="0"/>
        <v>44317</v>
      </c>
      <c r="B42">
        <f ca="1">INDEX(Table2[Location_ID],MATCH(RAND(),Table2[Weight_Cumulative]))</f>
        <v>103</v>
      </c>
      <c r="C42" cm="1">
        <f t="array" aca="1" ref="C42" ca="1">INDEX(Table1[Employee_ID],RANDBETWEEN(1,ROWS(Table1[Employee_ID])),1)</f>
        <v>184</v>
      </c>
      <c r="D42">
        <f ca="1">INDEX(Table3[Product_ID],MATCH(RAND(),Table3[Weight_Cumulative]))</f>
        <v>107</v>
      </c>
      <c r="E42">
        <f t="shared" ca="1" si="1"/>
        <v>2087</v>
      </c>
    </row>
    <row r="43" spans="1:12" x14ac:dyDescent="0.3">
      <c r="A43" s="1">
        <f t="shared" ca="1" si="0"/>
        <v>44713</v>
      </c>
      <c r="B43">
        <f ca="1">INDEX(Table2[Location_ID],MATCH(RAND(),Table2[Weight_Cumulative]))</f>
        <v>100</v>
      </c>
      <c r="C43" cm="1">
        <f t="array" aca="1" ref="C43" ca="1">INDEX(Table1[Employee_ID],RANDBETWEEN(1,ROWS(Table1[Employee_ID])),1)</f>
        <v>129</v>
      </c>
      <c r="D43">
        <f ca="1">INDEX(Table3[Product_ID],MATCH(RAND(),Table3[Weight_Cumulative]))</f>
        <v>100</v>
      </c>
      <c r="E43">
        <f t="shared" ca="1" si="1"/>
        <v>1902</v>
      </c>
    </row>
    <row r="44" spans="1:12" x14ac:dyDescent="0.3">
      <c r="A44" s="1">
        <f t="shared" ca="1" si="0"/>
        <v>44256</v>
      </c>
      <c r="B44">
        <f ca="1">INDEX(Table2[Location_ID],MATCH(RAND(),Table2[Weight_Cumulative]))</f>
        <v>102</v>
      </c>
      <c r="C44" cm="1">
        <f t="array" aca="1" ref="C44" ca="1">INDEX(Table1[Employee_ID],RANDBETWEEN(1,ROWS(Table1[Employee_ID])),1)</f>
        <v>108</v>
      </c>
      <c r="D44">
        <f ca="1">INDEX(Table3[Product_ID],MATCH(RAND(),Table3[Weight_Cumulative]))</f>
        <v>103</v>
      </c>
      <c r="E44">
        <f t="shared" ca="1" si="1"/>
        <v>1987</v>
      </c>
    </row>
    <row r="45" spans="1:12" x14ac:dyDescent="0.3">
      <c r="A45" s="1">
        <f t="shared" ca="1" si="0"/>
        <v>44774</v>
      </c>
      <c r="B45">
        <f ca="1">INDEX(Table2[Location_ID],MATCH(RAND(),Table2[Weight_Cumulative]))</f>
        <v>104</v>
      </c>
      <c r="C45" cm="1">
        <f t="array" aca="1" ref="C45" ca="1">INDEX(Table1[Employee_ID],RANDBETWEEN(1,ROWS(Table1[Employee_ID])),1)</f>
        <v>138</v>
      </c>
      <c r="D45">
        <f ca="1">INDEX(Table3[Product_ID],MATCH(RAND(),Table3[Weight_Cumulative]))</f>
        <v>101</v>
      </c>
      <c r="E45">
        <f t="shared" ca="1" si="1"/>
        <v>1925</v>
      </c>
    </row>
    <row r="46" spans="1:12" x14ac:dyDescent="0.3">
      <c r="A46" s="1">
        <f t="shared" ca="1" si="0"/>
        <v>44378</v>
      </c>
      <c r="B46">
        <f ca="1">INDEX(Table2[Location_ID],MATCH(RAND(),Table2[Weight_Cumulative]))</f>
        <v>103</v>
      </c>
      <c r="C46" cm="1">
        <f t="array" aca="1" ref="C46" ca="1">INDEX(Table1[Employee_ID],RANDBETWEEN(1,ROWS(Table1[Employee_ID])),1)</f>
        <v>164</v>
      </c>
      <c r="D46">
        <f ca="1">INDEX(Table3[Product_ID],MATCH(RAND(),Table3[Weight_Cumulative]))</f>
        <v>100</v>
      </c>
      <c r="E46">
        <f t="shared" ca="1" si="1"/>
        <v>1913</v>
      </c>
    </row>
    <row r="47" spans="1:12" x14ac:dyDescent="0.3">
      <c r="A47" s="1">
        <f t="shared" ca="1" si="0"/>
        <v>44409</v>
      </c>
      <c r="B47">
        <f ca="1">INDEX(Table2[Location_ID],MATCH(RAND(),Table2[Weight_Cumulative]))</f>
        <v>103</v>
      </c>
      <c r="C47" cm="1">
        <f t="array" aca="1" ref="C47" ca="1">INDEX(Table1[Employee_ID],RANDBETWEEN(1,ROWS(Table1[Employee_ID])),1)</f>
        <v>168</v>
      </c>
      <c r="D47">
        <f ca="1">INDEX(Table3[Product_ID],MATCH(RAND(),Table3[Weight_Cumulative]))</f>
        <v>104</v>
      </c>
      <c r="E47">
        <f t="shared" ca="1" si="1"/>
        <v>1974</v>
      </c>
    </row>
    <row r="48" spans="1:12" x14ac:dyDescent="0.3">
      <c r="A48" s="1">
        <f t="shared" ca="1" si="0"/>
        <v>44652</v>
      </c>
      <c r="B48">
        <f ca="1">INDEX(Table2[Location_ID],MATCH(RAND(),Table2[Weight_Cumulative]))</f>
        <v>101</v>
      </c>
      <c r="C48" cm="1">
        <f t="array" aca="1" ref="C48" ca="1">INDEX(Table1[Employee_ID],RANDBETWEEN(1,ROWS(Table1[Employee_ID])),1)</f>
        <v>183</v>
      </c>
      <c r="D48">
        <f ca="1">INDEX(Table3[Product_ID],MATCH(RAND(),Table3[Weight_Cumulative]))</f>
        <v>107</v>
      </c>
      <c r="E48">
        <f t="shared" ca="1" si="1"/>
        <v>2035</v>
      </c>
    </row>
    <row r="49" spans="1:5" x14ac:dyDescent="0.3">
      <c r="A49" s="1">
        <f t="shared" ca="1" si="0"/>
        <v>44348</v>
      </c>
      <c r="B49">
        <f ca="1">INDEX(Table2[Location_ID],MATCH(RAND(),Table2[Weight_Cumulative]))</f>
        <v>100</v>
      </c>
      <c r="C49" cm="1">
        <f t="array" aca="1" ref="C49" ca="1">INDEX(Table1[Employee_ID],RANDBETWEEN(1,ROWS(Table1[Employee_ID])),1)</f>
        <v>172</v>
      </c>
      <c r="D49">
        <f ca="1">INDEX(Table3[Product_ID],MATCH(RAND(),Table3[Weight_Cumulative]))</f>
        <v>104</v>
      </c>
      <c r="E49">
        <f t="shared" ca="1" si="1"/>
        <v>2094</v>
      </c>
    </row>
    <row r="50" spans="1:5" x14ac:dyDescent="0.3">
      <c r="A50" s="1">
        <f t="shared" ca="1" si="0"/>
        <v>44287</v>
      </c>
      <c r="B50">
        <f ca="1">INDEX(Table2[Location_ID],MATCH(RAND(),Table2[Weight_Cumulative]))</f>
        <v>100</v>
      </c>
      <c r="C50" cm="1">
        <f t="array" aca="1" ref="C50" ca="1">INDEX(Table1[Employee_ID],RANDBETWEEN(1,ROWS(Table1[Employee_ID])),1)</f>
        <v>176</v>
      </c>
      <c r="D50">
        <f ca="1">INDEX(Table3[Product_ID],MATCH(RAND(),Table3[Weight_Cumulative]))</f>
        <v>107</v>
      </c>
      <c r="E50">
        <f t="shared" ca="1" si="1"/>
        <v>2057</v>
      </c>
    </row>
    <row r="51" spans="1:5" x14ac:dyDescent="0.3">
      <c r="A51" s="1">
        <f t="shared" ca="1" si="0"/>
        <v>44835</v>
      </c>
      <c r="B51">
        <f ca="1">INDEX(Table2[Location_ID],MATCH(RAND(),Table2[Weight_Cumulative]))</f>
        <v>100</v>
      </c>
      <c r="C51" cm="1">
        <f t="array" aca="1" ref="C51" ca="1">INDEX(Table1[Employee_ID],RANDBETWEEN(1,ROWS(Table1[Employee_ID])),1)</f>
        <v>100</v>
      </c>
      <c r="D51">
        <f ca="1">INDEX(Table3[Product_ID],MATCH(RAND(),Table3[Weight_Cumulative]))</f>
        <v>100</v>
      </c>
      <c r="E51">
        <f t="shared" ca="1" si="1"/>
        <v>2077</v>
      </c>
    </row>
    <row r="52" spans="1:5" x14ac:dyDescent="0.3">
      <c r="A52" s="1">
        <f t="shared" ca="1" si="0"/>
        <v>44621</v>
      </c>
      <c r="B52">
        <f ca="1">INDEX(Table2[Location_ID],MATCH(RAND(),Table2[Weight_Cumulative]))</f>
        <v>103</v>
      </c>
      <c r="C52" cm="1">
        <f t="array" aca="1" ref="C52" ca="1">INDEX(Table1[Employee_ID],RANDBETWEEN(1,ROWS(Table1[Employee_ID])),1)</f>
        <v>183</v>
      </c>
      <c r="D52">
        <f ca="1">INDEX(Table3[Product_ID],MATCH(RAND(),Table3[Weight_Cumulative]))</f>
        <v>103</v>
      </c>
      <c r="E52">
        <f t="shared" ca="1" si="1"/>
        <v>1977</v>
      </c>
    </row>
    <row r="53" spans="1:5" x14ac:dyDescent="0.3">
      <c r="A53" s="1">
        <f t="shared" ca="1" si="0"/>
        <v>44348</v>
      </c>
      <c r="B53">
        <f ca="1">INDEX(Table2[Location_ID],MATCH(RAND(),Table2[Weight_Cumulative]))</f>
        <v>101</v>
      </c>
      <c r="C53" cm="1">
        <f t="array" aca="1" ref="C53" ca="1">INDEX(Table1[Employee_ID],RANDBETWEEN(1,ROWS(Table1[Employee_ID])),1)</f>
        <v>131</v>
      </c>
      <c r="D53">
        <f ca="1">INDEX(Table3[Product_ID],MATCH(RAND(),Table3[Weight_Cumulative]))</f>
        <v>107</v>
      </c>
      <c r="E53">
        <f t="shared" ca="1" si="1"/>
        <v>2000</v>
      </c>
    </row>
    <row r="54" spans="1:5" x14ac:dyDescent="0.3">
      <c r="A54" s="1">
        <f t="shared" ca="1" si="0"/>
        <v>44256</v>
      </c>
      <c r="B54">
        <f ca="1">INDEX(Table2[Location_ID],MATCH(RAND(),Table2[Weight_Cumulative]))</f>
        <v>104</v>
      </c>
      <c r="C54" cm="1">
        <f t="array" aca="1" ref="C54" ca="1">INDEX(Table1[Employee_ID],RANDBETWEEN(1,ROWS(Table1[Employee_ID])),1)</f>
        <v>178</v>
      </c>
      <c r="D54">
        <f ca="1">INDEX(Table3[Product_ID],MATCH(RAND(),Table3[Weight_Cumulative]))</f>
        <v>107</v>
      </c>
      <c r="E54">
        <f t="shared" ca="1" si="1"/>
        <v>2078</v>
      </c>
    </row>
    <row r="55" spans="1:5" x14ac:dyDescent="0.3">
      <c r="A55" s="1">
        <f t="shared" ca="1" si="0"/>
        <v>44713</v>
      </c>
      <c r="B55">
        <f ca="1">INDEX(Table2[Location_ID],MATCH(RAND(),Table2[Weight_Cumulative]))</f>
        <v>100</v>
      </c>
      <c r="C55" cm="1">
        <f t="array" aca="1" ref="C55" ca="1">INDEX(Table1[Employee_ID],RANDBETWEEN(1,ROWS(Table1[Employee_ID])),1)</f>
        <v>140</v>
      </c>
      <c r="D55">
        <f ca="1">INDEX(Table3[Product_ID],MATCH(RAND(),Table3[Weight_Cumulative]))</f>
        <v>104</v>
      </c>
      <c r="E55">
        <f t="shared" ca="1" si="1"/>
        <v>2089</v>
      </c>
    </row>
    <row r="56" spans="1:5" x14ac:dyDescent="0.3">
      <c r="A56" s="1">
        <f t="shared" ca="1" si="0"/>
        <v>44652</v>
      </c>
      <c r="B56">
        <f ca="1">INDEX(Table2[Location_ID],MATCH(RAND(),Table2[Weight_Cumulative]))</f>
        <v>100</v>
      </c>
      <c r="C56" cm="1">
        <f t="array" aca="1" ref="C56" ca="1">INDEX(Table1[Employee_ID],RANDBETWEEN(1,ROWS(Table1[Employee_ID])),1)</f>
        <v>176</v>
      </c>
      <c r="D56">
        <f ca="1">INDEX(Table3[Product_ID],MATCH(RAND(),Table3[Weight_Cumulative]))</f>
        <v>101</v>
      </c>
      <c r="E56">
        <f t="shared" ca="1" si="1"/>
        <v>2065</v>
      </c>
    </row>
    <row r="57" spans="1:5" x14ac:dyDescent="0.3">
      <c r="A57" s="1">
        <f t="shared" ca="1" si="0"/>
        <v>44774</v>
      </c>
      <c r="B57">
        <f ca="1">INDEX(Table2[Location_ID],MATCH(RAND(),Table2[Weight_Cumulative]))</f>
        <v>102</v>
      </c>
      <c r="C57" cm="1">
        <f t="array" aca="1" ref="C57" ca="1">INDEX(Table1[Employee_ID],RANDBETWEEN(1,ROWS(Table1[Employee_ID])),1)</f>
        <v>124</v>
      </c>
      <c r="D57">
        <f ca="1">INDEX(Table3[Product_ID],MATCH(RAND(),Table3[Weight_Cumulative]))</f>
        <v>105</v>
      </c>
      <c r="E57">
        <f t="shared" ca="1" si="1"/>
        <v>1925</v>
      </c>
    </row>
    <row r="58" spans="1:5" x14ac:dyDescent="0.3">
      <c r="A58" s="1">
        <f t="shared" ca="1" si="0"/>
        <v>44774</v>
      </c>
      <c r="B58">
        <f ca="1">INDEX(Table2[Location_ID],MATCH(RAND(),Table2[Weight_Cumulative]))</f>
        <v>100</v>
      </c>
      <c r="C58" cm="1">
        <f t="array" aca="1" ref="C58" ca="1">INDEX(Table1[Employee_ID],RANDBETWEEN(1,ROWS(Table1[Employee_ID])),1)</f>
        <v>121</v>
      </c>
      <c r="D58">
        <f ca="1">INDEX(Table3[Product_ID],MATCH(RAND(),Table3[Weight_Cumulative]))</f>
        <v>101</v>
      </c>
      <c r="E58">
        <f t="shared" ca="1" si="1"/>
        <v>2065</v>
      </c>
    </row>
    <row r="59" spans="1:5" x14ac:dyDescent="0.3">
      <c r="A59" s="1">
        <f t="shared" ca="1" si="0"/>
        <v>44317</v>
      </c>
      <c r="B59">
        <f ca="1">INDEX(Table2[Location_ID],MATCH(RAND(),Table2[Weight_Cumulative]))</f>
        <v>102</v>
      </c>
      <c r="C59" cm="1">
        <f t="array" aca="1" ref="C59" ca="1">INDEX(Table1[Employee_ID],RANDBETWEEN(1,ROWS(Table1[Employee_ID])),1)</f>
        <v>184</v>
      </c>
      <c r="D59">
        <f ca="1">INDEX(Table3[Product_ID],MATCH(RAND(),Table3[Weight_Cumulative]))</f>
        <v>100</v>
      </c>
      <c r="E59">
        <f t="shared" ca="1" si="1"/>
        <v>1938</v>
      </c>
    </row>
    <row r="60" spans="1:5" x14ac:dyDescent="0.3">
      <c r="A60" s="1">
        <f t="shared" ca="1" si="0"/>
        <v>44713</v>
      </c>
      <c r="B60">
        <f ca="1">INDEX(Table2[Location_ID],MATCH(RAND(),Table2[Weight_Cumulative]))</f>
        <v>100</v>
      </c>
      <c r="C60" cm="1">
        <f t="array" aca="1" ref="C60" ca="1">INDEX(Table1[Employee_ID],RANDBETWEEN(1,ROWS(Table1[Employee_ID])),1)</f>
        <v>140</v>
      </c>
      <c r="D60">
        <f ca="1">INDEX(Table3[Product_ID],MATCH(RAND(),Table3[Weight_Cumulative]))</f>
        <v>102</v>
      </c>
      <c r="E60">
        <f t="shared" ca="1" si="1"/>
        <v>2081</v>
      </c>
    </row>
    <row r="61" spans="1:5" x14ac:dyDescent="0.3">
      <c r="A61" s="1">
        <f t="shared" ca="1" si="0"/>
        <v>44317</v>
      </c>
      <c r="B61">
        <f ca="1">INDEX(Table2[Location_ID],MATCH(RAND(),Table2[Weight_Cumulative]))</f>
        <v>100</v>
      </c>
      <c r="C61" cm="1">
        <f t="array" aca="1" ref="C61" ca="1">INDEX(Table1[Employee_ID],RANDBETWEEN(1,ROWS(Table1[Employee_ID])),1)</f>
        <v>142</v>
      </c>
      <c r="D61">
        <f ca="1">INDEX(Table3[Product_ID],MATCH(RAND(),Table3[Weight_Cumulative]))</f>
        <v>107</v>
      </c>
      <c r="E61">
        <f t="shared" ca="1" si="1"/>
        <v>2085</v>
      </c>
    </row>
    <row r="62" spans="1:5" x14ac:dyDescent="0.3">
      <c r="A62" s="1">
        <f t="shared" ca="1" si="0"/>
        <v>44256</v>
      </c>
      <c r="B62">
        <f ca="1">INDEX(Table2[Location_ID],MATCH(RAND(),Table2[Weight_Cumulative]))</f>
        <v>102</v>
      </c>
      <c r="C62" cm="1">
        <f t="array" aca="1" ref="C62" ca="1">INDEX(Table1[Employee_ID],RANDBETWEEN(1,ROWS(Table1[Employee_ID])),1)</f>
        <v>122</v>
      </c>
      <c r="D62">
        <f ca="1">INDEX(Table3[Product_ID],MATCH(RAND(),Table3[Weight_Cumulative]))</f>
        <v>107</v>
      </c>
      <c r="E62">
        <f t="shared" ca="1" si="1"/>
        <v>1910</v>
      </c>
    </row>
    <row r="63" spans="1:5" x14ac:dyDescent="0.3">
      <c r="A63" s="1">
        <f t="shared" ca="1" si="0"/>
        <v>44348</v>
      </c>
      <c r="B63">
        <f ca="1">INDEX(Table2[Location_ID],MATCH(RAND(),Table2[Weight_Cumulative]))</f>
        <v>102</v>
      </c>
      <c r="C63" cm="1">
        <f t="array" aca="1" ref="C63" ca="1">INDEX(Table1[Employee_ID],RANDBETWEEN(1,ROWS(Table1[Employee_ID])),1)</f>
        <v>105</v>
      </c>
      <c r="D63">
        <f ca="1">INDEX(Table3[Product_ID],MATCH(RAND(),Table3[Weight_Cumulative]))</f>
        <v>107</v>
      </c>
      <c r="E63">
        <f t="shared" ca="1" si="1"/>
        <v>2022</v>
      </c>
    </row>
    <row r="64" spans="1:5" x14ac:dyDescent="0.3">
      <c r="A64" s="1">
        <f t="shared" ca="1" si="0"/>
        <v>44501</v>
      </c>
      <c r="B64">
        <f ca="1">INDEX(Table2[Location_ID],MATCH(RAND(),Table2[Weight_Cumulative]))</f>
        <v>104</v>
      </c>
      <c r="C64" cm="1">
        <f t="array" aca="1" ref="C64" ca="1">INDEX(Table1[Employee_ID],RANDBETWEEN(1,ROWS(Table1[Employee_ID])),1)</f>
        <v>176</v>
      </c>
      <c r="D64">
        <f ca="1">INDEX(Table3[Product_ID],MATCH(RAND(),Table3[Weight_Cumulative]))</f>
        <v>104</v>
      </c>
      <c r="E64">
        <f t="shared" ca="1" si="1"/>
        <v>1992</v>
      </c>
    </row>
    <row r="65" spans="1:5" x14ac:dyDescent="0.3">
      <c r="A65" s="1">
        <f t="shared" ca="1" si="0"/>
        <v>44774</v>
      </c>
      <c r="B65">
        <f ca="1">INDEX(Table2[Location_ID],MATCH(RAND(),Table2[Weight_Cumulative]))</f>
        <v>100</v>
      </c>
      <c r="C65" cm="1">
        <f t="array" aca="1" ref="C65" ca="1">INDEX(Table1[Employee_ID],RANDBETWEEN(1,ROWS(Table1[Employee_ID])),1)</f>
        <v>117</v>
      </c>
      <c r="D65">
        <f ca="1">INDEX(Table3[Product_ID],MATCH(RAND(),Table3[Weight_Cumulative]))</f>
        <v>107</v>
      </c>
      <c r="E65">
        <f t="shared" ca="1" si="1"/>
        <v>1961</v>
      </c>
    </row>
    <row r="66" spans="1:5" x14ac:dyDescent="0.3">
      <c r="A66" s="1">
        <f t="shared" ca="1" si="0"/>
        <v>44287</v>
      </c>
      <c r="B66">
        <f ca="1">INDEX(Table2[Location_ID],MATCH(RAND(),Table2[Weight_Cumulative]))</f>
        <v>101</v>
      </c>
      <c r="C66" cm="1">
        <f t="array" aca="1" ref="C66" ca="1">INDEX(Table1[Employee_ID],RANDBETWEEN(1,ROWS(Table1[Employee_ID])),1)</f>
        <v>152</v>
      </c>
      <c r="D66">
        <f ca="1">INDEX(Table3[Product_ID],MATCH(RAND(),Table3[Weight_Cumulative]))</f>
        <v>100</v>
      </c>
      <c r="E66">
        <f t="shared" ca="1" si="1"/>
        <v>2039</v>
      </c>
    </row>
    <row r="67" spans="1:5" x14ac:dyDescent="0.3">
      <c r="A67" s="1">
        <f t="shared" ref="A67:A321" ca="1" si="5">INDEX($J$18:$J$41,MATCH(RAND(),$L$18:$L$41))</f>
        <v>44774</v>
      </c>
      <c r="B67">
        <f ca="1">INDEX(Table2[Location_ID],MATCH(RAND(),Table2[Weight_Cumulative]))</f>
        <v>100</v>
      </c>
      <c r="C67" cm="1">
        <f t="array" aca="1" ref="C67" ca="1">INDEX(Table1[Employee_ID],RANDBETWEEN(1,ROWS(Table1[Employee_ID])),1)</f>
        <v>129</v>
      </c>
      <c r="D67">
        <f ca="1">INDEX(Table3[Product_ID],MATCH(RAND(),Table3[Weight_Cumulative]))</f>
        <v>101</v>
      </c>
      <c r="E67">
        <f t="shared" ca="1" si="1"/>
        <v>2037</v>
      </c>
    </row>
    <row r="68" spans="1:5" x14ac:dyDescent="0.3">
      <c r="A68" s="1">
        <f t="shared" ca="1" si="5"/>
        <v>44774</v>
      </c>
      <c r="B68">
        <f ca="1">INDEX(Table2[Location_ID],MATCH(RAND(),Table2[Weight_Cumulative]))</f>
        <v>100</v>
      </c>
      <c r="C68" cm="1">
        <f t="array" aca="1" ref="C68" ca="1">INDEX(Table1[Employee_ID],RANDBETWEEN(1,ROWS(Table1[Employee_ID])),1)</f>
        <v>119</v>
      </c>
      <c r="D68">
        <f ca="1">INDEX(Table3[Product_ID],MATCH(RAND(),Table3[Weight_Cumulative]))</f>
        <v>101</v>
      </c>
      <c r="E68">
        <f t="shared" ca="1" si="1"/>
        <v>2093</v>
      </c>
    </row>
    <row r="69" spans="1:5" x14ac:dyDescent="0.3">
      <c r="A69" s="1">
        <f t="shared" ca="1" si="5"/>
        <v>44682</v>
      </c>
      <c r="B69">
        <f ca="1">INDEX(Table2[Location_ID],MATCH(RAND(),Table2[Weight_Cumulative]))</f>
        <v>100</v>
      </c>
      <c r="C69" cm="1">
        <f t="array" aca="1" ref="C69" ca="1">INDEX(Table1[Employee_ID],RANDBETWEEN(1,ROWS(Table1[Employee_ID])),1)</f>
        <v>120</v>
      </c>
      <c r="D69">
        <f ca="1">INDEX(Table3[Product_ID],MATCH(RAND(),Table3[Weight_Cumulative]))</f>
        <v>104</v>
      </c>
      <c r="E69">
        <f t="shared" ca="1" si="1"/>
        <v>2020</v>
      </c>
    </row>
    <row r="70" spans="1:5" x14ac:dyDescent="0.3">
      <c r="A70" s="1">
        <f t="shared" ca="1" si="5"/>
        <v>44440</v>
      </c>
      <c r="B70">
        <f ca="1">INDEX(Table2[Location_ID],MATCH(RAND(),Table2[Weight_Cumulative]))</f>
        <v>102</v>
      </c>
      <c r="C70" cm="1">
        <f t="array" aca="1" ref="C70" ca="1">INDEX(Table1[Employee_ID],RANDBETWEEN(1,ROWS(Table1[Employee_ID])),1)</f>
        <v>109</v>
      </c>
      <c r="D70">
        <f ca="1">INDEX(Table3[Product_ID],MATCH(RAND(),Table3[Weight_Cumulative]))</f>
        <v>107</v>
      </c>
      <c r="E70">
        <f t="shared" ca="1" si="1"/>
        <v>2049</v>
      </c>
    </row>
    <row r="71" spans="1:5" x14ac:dyDescent="0.3">
      <c r="A71" s="1">
        <f t="shared" ca="1" si="5"/>
        <v>44593</v>
      </c>
      <c r="B71">
        <f ca="1">INDEX(Table2[Location_ID],MATCH(RAND(),Table2[Weight_Cumulative]))</f>
        <v>103</v>
      </c>
      <c r="C71" cm="1">
        <f t="array" aca="1" ref="C71" ca="1">INDEX(Table1[Employee_ID],RANDBETWEEN(1,ROWS(Table1[Employee_ID])),1)</f>
        <v>170</v>
      </c>
      <c r="D71">
        <f ca="1">INDEX(Table3[Product_ID],MATCH(RAND(),Table3[Weight_Cumulative]))</f>
        <v>107</v>
      </c>
      <c r="E71">
        <f t="shared" ca="1" si="1"/>
        <v>1942</v>
      </c>
    </row>
    <row r="72" spans="1:5" x14ac:dyDescent="0.3">
      <c r="A72" s="1">
        <f t="shared" ca="1" si="5"/>
        <v>44317</v>
      </c>
      <c r="B72">
        <f ca="1">INDEX(Table2[Location_ID],MATCH(RAND(),Table2[Weight_Cumulative]))</f>
        <v>100</v>
      </c>
      <c r="C72" cm="1">
        <f t="array" aca="1" ref="C72" ca="1">INDEX(Table1[Employee_ID],RANDBETWEEN(1,ROWS(Table1[Employee_ID])),1)</f>
        <v>128</v>
      </c>
      <c r="D72">
        <f ca="1">INDEX(Table3[Product_ID],MATCH(RAND(),Table3[Weight_Cumulative]))</f>
        <v>107</v>
      </c>
      <c r="E72">
        <f t="shared" ca="1" si="1"/>
        <v>2034</v>
      </c>
    </row>
    <row r="73" spans="1:5" x14ac:dyDescent="0.3">
      <c r="A73" s="1">
        <f t="shared" ca="1" si="5"/>
        <v>44256</v>
      </c>
      <c r="B73">
        <f ca="1">INDEX(Table2[Location_ID],MATCH(RAND(),Table2[Weight_Cumulative]))</f>
        <v>100</v>
      </c>
      <c r="C73" cm="1">
        <f t="array" aca="1" ref="C73" ca="1">INDEX(Table1[Employee_ID],RANDBETWEEN(1,ROWS(Table1[Employee_ID])),1)</f>
        <v>148</v>
      </c>
      <c r="D73">
        <f ca="1">INDEX(Table3[Product_ID],MATCH(RAND(),Table3[Weight_Cumulative]))</f>
        <v>103</v>
      </c>
      <c r="E73">
        <f t="shared" ca="1" si="1"/>
        <v>1940</v>
      </c>
    </row>
    <row r="74" spans="1:5" x14ac:dyDescent="0.3">
      <c r="A74" s="1">
        <f t="shared" ca="1" si="5"/>
        <v>44228</v>
      </c>
      <c r="B74">
        <f ca="1">INDEX(Table2[Location_ID],MATCH(RAND(),Table2[Weight_Cumulative]))</f>
        <v>102</v>
      </c>
      <c r="C74" cm="1">
        <f t="array" aca="1" ref="C74" ca="1">INDEX(Table1[Employee_ID],RANDBETWEEN(1,ROWS(Table1[Employee_ID])),1)</f>
        <v>137</v>
      </c>
      <c r="D74">
        <f ca="1">INDEX(Table3[Product_ID],MATCH(RAND(),Table3[Weight_Cumulative]))</f>
        <v>104</v>
      </c>
      <c r="E74">
        <f t="shared" ca="1" si="1"/>
        <v>1995</v>
      </c>
    </row>
    <row r="75" spans="1:5" x14ac:dyDescent="0.3">
      <c r="A75" s="1">
        <f t="shared" ca="1" si="5"/>
        <v>44652</v>
      </c>
      <c r="B75">
        <f ca="1">INDEX(Table2[Location_ID],MATCH(RAND(),Table2[Weight_Cumulative]))</f>
        <v>101</v>
      </c>
      <c r="C75" cm="1">
        <f t="array" aca="1" ref="C75" ca="1">INDEX(Table1[Employee_ID],RANDBETWEEN(1,ROWS(Table1[Employee_ID])),1)</f>
        <v>139</v>
      </c>
      <c r="D75">
        <f ca="1">INDEX(Table3[Product_ID],MATCH(RAND(),Table3[Weight_Cumulative]))</f>
        <v>107</v>
      </c>
      <c r="E75">
        <f t="shared" ca="1" si="1"/>
        <v>1944</v>
      </c>
    </row>
    <row r="76" spans="1:5" x14ac:dyDescent="0.3">
      <c r="A76" s="1">
        <f t="shared" ca="1" si="5"/>
        <v>44317</v>
      </c>
      <c r="B76">
        <f ca="1">INDEX(Table2[Location_ID],MATCH(RAND(),Table2[Weight_Cumulative]))</f>
        <v>100</v>
      </c>
      <c r="C76" cm="1">
        <f t="array" aca="1" ref="C76" ca="1">INDEX(Table1[Employee_ID],RANDBETWEEN(1,ROWS(Table1[Employee_ID])),1)</f>
        <v>184</v>
      </c>
      <c r="D76">
        <f ca="1">INDEX(Table3[Product_ID],MATCH(RAND(),Table3[Weight_Cumulative]))</f>
        <v>101</v>
      </c>
      <c r="E76">
        <f t="shared" ca="1" si="1"/>
        <v>2015</v>
      </c>
    </row>
    <row r="77" spans="1:5" x14ac:dyDescent="0.3">
      <c r="A77" s="1">
        <f t="shared" ca="1" si="5"/>
        <v>44713</v>
      </c>
      <c r="B77">
        <f ca="1">INDEX(Table2[Location_ID],MATCH(RAND(),Table2[Weight_Cumulative]))</f>
        <v>100</v>
      </c>
      <c r="C77" cm="1">
        <f t="array" aca="1" ref="C77" ca="1">INDEX(Table1[Employee_ID],RANDBETWEEN(1,ROWS(Table1[Employee_ID])),1)</f>
        <v>107</v>
      </c>
      <c r="D77">
        <f ca="1">INDEX(Table3[Product_ID],MATCH(RAND(),Table3[Weight_Cumulative]))</f>
        <v>107</v>
      </c>
      <c r="E77">
        <f t="shared" ca="1" si="1"/>
        <v>2032</v>
      </c>
    </row>
    <row r="78" spans="1:5" x14ac:dyDescent="0.3">
      <c r="A78" s="1">
        <f t="shared" ca="1" si="5"/>
        <v>44682</v>
      </c>
      <c r="B78">
        <f ca="1">INDEX(Table2[Location_ID],MATCH(RAND(),Table2[Weight_Cumulative]))</f>
        <v>101</v>
      </c>
      <c r="C78" cm="1">
        <f t="array" aca="1" ref="C78" ca="1">INDEX(Table1[Employee_ID],RANDBETWEEN(1,ROWS(Table1[Employee_ID])),1)</f>
        <v>115</v>
      </c>
      <c r="D78">
        <f ca="1">INDEX(Table3[Product_ID],MATCH(RAND(),Table3[Weight_Cumulative]))</f>
        <v>107</v>
      </c>
      <c r="E78">
        <f t="shared" ca="1" si="1"/>
        <v>2010</v>
      </c>
    </row>
    <row r="79" spans="1:5" x14ac:dyDescent="0.3">
      <c r="A79" s="1">
        <f t="shared" ca="1" si="5"/>
        <v>44743</v>
      </c>
      <c r="B79">
        <f ca="1">INDEX(Table2[Location_ID],MATCH(RAND(),Table2[Weight_Cumulative]))</f>
        <v>101</v>
      </c>
      <c r="C79" cm="1">
        <f t="array" aca="1" ref="C79" ca="1">INDEX(Table1[Employee_ID],RANDBETWEEN(1,ROWS(Table1[Employee_ID])),1)</f>
        <v>113</v>
      </c>
      <c r="D79">
        <f ca="1">INDEX(Table3[Product_ID],MATCH(RAND(),Table3[Weight_Cumulative]))</f>
        <v>107</v>
      </c>
      <c r="E79">
        <f t="shared" ca="1" si="1"/>
        <v>1959</v>
      </c>
    </row>
    <row r="80" spans="1:5" x14ac:dyDescent="0.3">
      <c r="A80" s="1">
        <f t="shared" ca="1" si="5"/>
        <v>44682</v>
      </c>
      <c r="B80">
        <f ca="1">INDEX(Table2[Location_ID],MATCH(RAND(),Table2[Weight_Cumulative]))</f>
        <v>101</v>
      </c>
      <c r="C80" cm="1">
        <f t="array" aca="1" ref="C80" ca="1">INDEX(Table1[Employee_ID],RANDBETWEEN(1,ROWS(Table1[Employee_ID])),1)</f>
        <v>155</v>
      </c>
      <c r="D80">
        <f ca="1">INDEX(Table3[Product_ID],MATCH(RAND(),Table3[Weight_Cumulative]))</f>
        <v>107</v>
      </c>
      <c r="E80">
        <f t="shared" ca="1" si="1"/>
        <v>2066</v>
      </c>
    </row>
    <row r="81" spans="1:5" x14ac:dyDescent="0.3">
      <c r="A81" s="1">
        <f t="shared" ca="1" si="5"/>
        <v>44743</v>
      </c>
      <c r="B81">
        <f ca="1">INDEX(Table2[Location_ID],MATCH(RAND(),Table2[Weight_Cumulative]))</f>
        <v>104</v>
      </c>
      <c r="C81" cm="1">
        <f t="array" aca="1" ref="C81" ca="1">INDEX(Table1[Employee_ID],RANDBETWEEN(1,ROWS(Table1[Employee_ID])),1)</f>
        <v>142</v>
      </c>
      <c r="D81">
        <f ca="1">INDEX(Table3[Product_ID],MATCH(RAND(),Table3[Weight_Cumulative]))</f>
        <v>107</v>
      </c>
      <c r="E81">
        <f t="shared" ca="1" si="1"/>
        <v>2054</v>
      </c>
    </row>
    <row r="82" spans="1:5" x14ac:dyDescent="0.3">
      <c r="A82" s="1">
        <f t="shared" ca="1" si="5"/>
        <v>44348</v>
      </c>
      <c r="B82">
        <f ca="1">INDEX(Table2[Location_ID],MATCH(RAND(),Table2[Weight_Cumulative]))</f>
        <v>100</v>
      </c>
      <c r="C82" cm="1">
        <f t="array" aca="1" ref="C82" ca="1">INDEX(Table1[Employee_ID],RANDBETWEEN(1,ROWS(Table1[Employee_ID])),1)</f>
        <v>166</v>
      </c>
      <c r="D82">
        <f ca="1">INDEX(Table3[Product_ID],MATCH(RAND(),Table3[Weight_Cumulative]))</f>
        <v>104</v>
      </c>
      <c r="E82">
        <f t="shared" ca="1" si="1"/>
        <v>1912</v>
      </c>
    </row>
    <row r="83" spans="1:5" x14ac:dyDescent="0.3">
      <c r="A83" s="1">
        <f t="shared" ca="1" si="5"/>
        <v>44317</v>
      </c>
      <c r="B83">
        <f ca="1">INDEX(Table2[Location_ID],MATCH(RAND(),Table2[Weight_Cumulative]))</f>
        <v>100</v>
      </c>
      <c r="C83" cm="1">
        <f t="array" aca="1" ref="C83" ca="1">INDEX(Table1[Employee_ID],RANDBETWEEN(1,ROWS(Table1[Employee_ID])),1)</f>
        <v>135</v>
      </c>
      <c r="D83">
        <f ca="1">INDEX(Table3[Product_ID],MATCH(RAND(),Table3[Weight_Cumulative]))</f>
        <v>103</v>
      </c>
      <c r="E83">
        <f t="shared" ca="1" si="1"/>
        <v>2038</v>
      </c>
    </row>
    <row r="84" spans="1:5" x14ac:dyDescent="0.3">
      <c r="A84" s="1">
        <f t="shared" ca="1" si="5"/>
        <v>44774</v>
      </c>
      <c r="B84">
        <f ca="1">INDEX(Table2[Location_ID],MATCH(RAND(),Table2[Weight_Cumulative]))</f>
        <v>100</v>
      </c>
      <c r="C84" cm="1">
        <f t="array" aca="1" ref="C84" ca="1">INDEX(Table1[Employee_ID],RANDBETWEEN(1,ROWS(Table1[Employee_ID])),1)</f>
        <v>171</v>
      </c>
      <c r="D84">
        <f ca="1">INDEX(Table3[Product_ID],MATCH(RAND(),Table3[Weight_Cumulative]))</f>
        <v>104</v>
      </c>
      <c r="E84">
        <f t="shared" ca="1" si="1"/>
        <v>2000</v>
      </c>
    </row>
    <row r="85" spans="1:5" x14ac:dyDescent="0.3">
      <c r="A85" s="1">
        <f t="shared" ca="1" si="5"/>
        <v>44652</v>
      </c>
      <c r="B85">
        <f ca="1">INDEX(Table2[Location_ID],MATCH(RAND(),Table2[Weight_Cumulative]))</f>
        <v>100</v>
      </c>
      <c r="C85" cm="1">
        <f t="array" aca="1" ref="C85" ca="1">INDEX(Table1[Employee_ID],RANDBETWEEN(1,ROWS(Table1[Employee_ID])),1)</f>
        <v>178</v>
      </c>
      <c r="D85">
        <f ca="1">INDEX(Table3[Product_ID],MATCH(RAND(),Table3[Weight_Cumulative]))</f>
        <v>101</v>
      </c>
      <c r="E85">
        <f t="shared" ca="1" si="1"/>
        <v>1966</v>
      </c>
    </row>
    <row r="86" spans="1:5" x14ac:dyDescent="0.3">
      <c r="A86" s="1">
        <f t="shared" ca="1" si="5"/>
        <v>44317</v>
      </c>
      <c r="B86">
        <f ca="1">INDEX(Table2[Location_ID],MATCH(RAND(),Table2[Weight_Cumulative]))</f>
        <v>103</v>
      </c>
      <c r="C86" cm="1">
        <f t="array" aca="1" ref="C86" ca="1">INDEX(Table1[Employee_ID],RANDBETWEEN(1,ROWS(Table1[Employee_ID])),1)</f>
        <v>140</v>
      </c>
      <c r="D86">
        <f ca="1">INDEX(Table3[Product_ID],MATCH(RAND(),Table3[Weight_Cumulative]))</f>
        <v>103</v>
      </c>
      <c r="E86">
        <f t="shared" ca="1" si="1"/>
        <v>2100</v>
      </c>
    </row>
    <row r="87" spans="1:5" x14ac:dyDescent="0.3">
      <c r="A87" s="1">
        <f t="shared" ca="1" si="5"/>
        <v>44317</v>
      </c>
      <c r="B87">
        <f ca="1">INDEX(Table2[Location_ID],MATCH(RAND(),Table2[Weight_Cumulative]))</f>
        <v>103</v>
      </c>
      <c r="C87" cm="1">
        <f t="array" aca="1" ref="C87" ca="1">INDEX(Table1[Employee_ID],RANDBETWEEN(1,ROWS(Table1[Employee_ID])),1)</f>
        <v>175</v>
      </c>
      <c r="D87">
        <f ca="1">INDEX(Table3[Product_ID],MATCH(RAND(),Table3[Weight_Cumulative]))</f>
        <v>107</v>
      </c>
      <c r="E87">
        <f t="shared" ca="1" si="1"/>
        <v>2040</v>
      </c>
    </row>
    <row r="88" spans="1:5" x14ac:dyDescent="0.3">
      <c r="A88" s="1">
        <f t="shared" ca="1" si="5"/>
        <v>44317</v>
      </c>
      <c r="B88">
        <f ca="1">INDEX(Table2[Location_ID],MATCH(RAND(),Table2[Weight_Cumulative]))</f>
        <v>100</v>
      </c>
      <c r="C88" cm="1">
        <f t="array" aca="1" ref="C88" ca="1">INDEX(Table1[Employee_ID],RANDBETWEEN(1,ROWS(Table1[Employee_ID])),1)</f>
        <v>178</v>
      </c>
      <c r="D88">
        <f ca="1">INDEX(Table3[Product_ID],MATCH(RAND(),Table3[Weight_Cumulative]))</f>
        <v>105</v>
      </c>
      <c r="E88">
        <f t="shared" ca="1" si="1"/>
        <v>2094</v>
      </c>
    </row>
    <row r="89" spans="1:5" x14ac:dyDescent="0.3">
      <c r="A89" s="1">
        <f t="shared" ca="1" si="5"/>
        <v>44348</v>
      </c>
      <c r="B89">
        <f ca="1">INDEX(Table2[Location_ID],MATCH(RAND(),Table2[Weight_Cumulative]))</f>
        <v>104</v>
      </c>
      <c r="C89" cm="1">
        <f t="array" aca="1" ref="C89" ca="1">INDEX(Table1[Employee_ID],RANDBETWEEN(1,ROWS(Table1[Employee_ID])),1)</f>
        <v>105</v>
      </c>
      <c r="D89">
        <f ca="1">INDEX(Table3[Product_ID],MATCH(RAND(),Table3[Weight_Cumulative]))</f>
        <v>100</v>
      </c>
      <c r="E89">
        <f t="shared" ca="1" si="1"/>
        <v>2020</v>
      </c>
    </row>
    <row r="90" spans="1:5" x14ac:dyDescent="0.3">
      <c r="A90" s="1">
        <f t="shared" ca="1" si="5"/>
        <v>44470</v>
      </c>
      <c r="B90">
        <f ca="1">INDEX(Table2[Location_ID],MATCH(RAND(),Table2[Weight_Cumulative]))</f>
        <v>104</v>
      </c>
      <c r="C90" cm="1">
        <f t="array" aca="1" ref="C90" ca="1">INDEX(Table1[Employee_ID],RANDBETWEEN(1,ROWS(Table1[Employee_ID])),1)</f>
        <v>143</v>
      </c>
      <c r="D90">
        <f ca="1">INDEX(Table3[Product_ID],MATCH(RAND(),Table3[Weight_Cumulative]))</f>
        <v>107</v>
      </c>
      <c r="E90">
        <f t="shared" ca="1" si="1"/>
        <v>2015</v>
      </c>
    </row>
    <row r="91" spans="1:5" x14ac:dyDescent="0.3">
      <c r="A91" s="1">
        <f t="shared" ca="1" si="5"/>
        <v>44470</v>
      </c>
      <c r="B91">
        <f ca="1">INDEX(Table2[Location_ID],MATCH(RAND(),Table2[Weight_Cumulative]))</f>
        <v>101</v>
      </c>
      <c r="C91" cm="1">
        <f t="array" aca="1" ref="C91" ca="1">INDEX(Table1[Employee_ID],RANDBETWEEN(1,ROWS(Table1[Employee_ID])),1)</f>
        <v>169</v>
      </c>
      <c r="D91">
        <f ca="1">INDEX(Table3[Product_ID],MATCH(RAND(),Table3[Weight_Cumulative]))</f>
        <v>101</v>
      </c>
      <c r="E91">
        <f t="shared" ca="1" si="1"/>
        <v>1988</v>
      </c>
    </row>
    <row r="92" spans="1:5" x14ac:dyDescent="0.3">
      <c r="A92" s="1">
        <f t="shared" ca="1" si="5"/>
        <v>44713</v>
      </c>
      <c r="B92">
        <f ca="1">INDEX(Table2[Location_ID],MATCH(RAND(),Table2[Weight_Cumulative]))</f>
        <v>100</v>
      </c>
      <c r="C92" cm="1">
        <f t="array" aca="1" ref="C92" ca="1">INDEX(Table1[Employee_ID],RANDBETWEEN(1,ROWS(Table1[Employee_ID])),1)</f>
        <v>142</v>
      </c>
      <c r="D92">
        <f ca="1">INDEX(Table3[Product_ID],MATCH(RAND(),Table3[Weight_Cumulative]))</f>
        <v>103</v>
      </c>
      <c r="E92">
        <f t="shared" ca="1" si="1"/>
        <v>2031</v>
      </c>
    </row>
    <row r="93" spans="1:5" x14ac:dyDescent="0.3">
      <c r="A93" s="1">
        <f t="shared" ca="1" si="5"/>
        <v>44652</v>
      </c>
      <c r="B93">
        <f ca="1">INDEX(Table2[Location_ID],MATCH(RAND(),Table2[Weight_Cumulative]))</f>
        <v>100</v>
      </c>
      <c r="C93" cm="1">
        <f t="array" aca="1" ref="C93" ca="1">INDEX(Table1[Employee_ID],RANDBETWEEN(1,ROWS(Table1[Employee_ID])),1)</f>
        <v>109</v>
      </c>
      <c r="D93">
        <f ca="1">INDEX(Table3[Product_ID],MATCH(RAND(),Table3[Weight_Cumulative]))</f>
        <v>104</v>
      </c>
      <c r="E93">
        <f t="shared" ca="1" si="1"/>
        <v>2043</v>
      </c>
    </row>
    <row r="94" spans="1:5" x14ac:dyDescent="0.3">
      <c r="A94" s="1">
        <f t="shared" ca="1" si="5"/>
        <v>44409</v>
      </c>
      <c r="B94">
        <f ca="1">INDEX(Table2[Location_ID],MATCH(RAND(),Table2[Weight_Cumulative]))</f>
        <v>103</v>
      </c>
      <c r="C94" cm="1">
        <f t="array" aca="1" ref="C94" ca="1">INDEX(Table1[Employee_ID],RANDBETWEEN(1,ROWS(Table1[Employee_ID])),1)</f>
        <v>132</v>
      </c>
      <c r="D94">
        <f ca="1">INDEX(Table3[Product_ID],MATCH(RAND(),Table3[Weight_Cumulative]))</f>
        <v>100</v>
      </c>
      <c r="E94">
        <f t="shared" ca="1" si="1"/>
        <v>2065</v>
      </c>
    </row>
    <row r="95" spans="1:5" x14ac:dyDescent="0.3">
      <c r="A95" s="1">
        <f t="shared" ca="1" si="5"/>
        <v>44317</v>
      </c>
      <c r="B95">
        <f ca="1">INDEX(Table2[Location_ID],MATCH(RAND(),Table2[Weight_Cumulative]))</f>
        <v>102</v>
      </c>
      <c r="C95" cm="1">
        <f t="array" aca="1" ref="C95" ca="1">INDEX(Table1[Employee_ID],RANDBETWEEN(1,ROWS(Table1[Employee_ID])),1)</f>
        <v>180</v>
      </c>
      <c r="D95">
        <f ca="1">INDEX(Table3[Product_ID],MATCH(RAND(),Table3[Weight_Cumulative]))</f>
        <v>107</v>
      </c>
      <c r="E95">
        <f t="shared" ca="1" si="1"/>
        <v>2007</v>
      </c>
    </row>
    <row r="96" spans="1:5" x14ac:dyDescent="0.3">
      <c r="A96" s="1">
        <f t="shared" ca="1" si="5"/>
        <v>44317</v>
      </c>
      <c r="B96">
        <f ca="1">INDEX(Table2[Location_ID],MATCH(RAND(),Table2[Weight_Cumulative]))</f>
        <v>104</v>
      </c>
      <c r="C96" cm="1">
        <f t="array" aca="1" ref="C96" ca="1">INDEX(Table1[Employee_ID],RANDBETWEEN(1,ROWS(Table1[Employee_ID])),1)</f>
        <v>169</v>
      </c>
      <c r="D96">
        <f ca="1">INDEX(Table3[Product_ID],MATCH(RAND(),Table3[Weight_Cumulative]))</f>
        <v>107</v>
      </c>
      <c r="E96">
        <f t="shared" ca="1" si="1"/>
        <v>2045</v>
      </c>
    </row>
    <row r="97" spans="1:5" x14ac:dyDescent="0.3">
      <c r="A97" s="1">
        <f t="shared" ca="1" si="5"/>
        <v>44348</v>
      </c>
      <c r="B97">
        <f ca="1">INDEX(Table2[Location_ID],MATCH(RAND(),Table2[Weight_Cumulative]))</f>
        <v>100</v>
      </c>
      <c r="C97" cm="1">
        <f t="array" aca="1" ref="C97" ca="1">INDEX(Table1[Employee_ID],RANDBETWEEN(1,ROWS(Table1[Employee_ID])),1)</f>
        <v>107</v>
      </c>
      <c r="D97">
        <f ca="1">INDEX(Table3[Product_ID],MATCH(RAND(),Table3[Weight_Cumulative]))</f>
        <v>104</v>
      </c>
      <c r="E97">
        <f t="shared" ca="1" si="1"/>
        <v>2018</v>
      </c>
    </row>
    <row r="98" spans="1:5" x14ac:dyDescent="0.3">
      <c r="A98" s="1">
        <f t="shared" ca="1" si="5"/>
        <v>44805</v>
      </c>
      <c r="B98">
        <f ca="1">INDEX(Table2[Location_ID],MATCH(RAND(),Table2[Weight_Cumulative]))</f>
        <v>103</v>
      </c>
      <c r="C98" cm="1">
        <f t="array" aca="1" ref="C98" ca="1">INDEX(Table1[Employee_ID],RANDBETWEEN(1,ROWS(Table1[Employee_ID])),1)</f>
        <v>145</v>
      </c>
      <c r="D98">
        <f ca="1">INDEX(Table3[Product_ID],MATCH(RAND(),Table3[Weight_Cumulative]))</f>
        <v>104</v>
      </c>
      <c r="E98">
        <f t="shared" ca="1" si="1"/>
        <v>2096</v>
      </c>
    </row>
    <row r="99" spans="1:5" x14ac:dyDescent="0.3">
      <c r="A99" s="1">
        <f t="shared" ca="1" si="5"/>
        <v>44743</v>
      </c>
      <c r="B99">
        <f ca="1">INDEX(Table2[Location_ID],MATCH(RAND(),Table2[Weight_Cumulative]))</f>
        <v>103</v>
      </c>
      <c r="C99" cm="1">
        <f t="array" aca="1" ref="C99" ca="1">INDEX(Table1[Employee_ID],RANDBETWEEN(1,ROWS(Table1[Employee_ID])),1)</f>
        <v>166</v>
      </c>
      <c r="D99">
        <f ca="1">INDEX(Table3[Product_ID],MATCH(RAND(),Table3[Weight_Cumulative]))</f>
        <v>103</v>
      </c>
      <c r="E99">
        <f t="shared" ca="1" si="1"/>
        <v>1945</v>
      </c>
    </row>
    <row r="100" spans="1:5" x14ac:dyDescent="0.3">
      <c r="A100" s="1">
        <f t="shared" ca="1" si="5"/>
        <v>44256</v>
      </c>
      <c r="B100">
        <f ca="1">INDEX(Table2[Location_ID],MATCH(RAND(),Table2[Weight_Cumulative]))</f>
        <v>102</v>
      </c>
      <c r="C100" cm="1">
        <f t="array" aca="1" ref="C100" ca="1">INDEX(Table1[Employee_ID],RANDBETWEEN(1,ROWS(Table1[Employee_ID])),1)</f>
        <v>163</v>
      </c>
      <c r="D100">
        <f ca="1">INDEX(Table3[Product_ID],MATCH(RAND(),Table3[Weight_Cumulative]))</f>
        <v>100</v>
      </c>
      <c r="E100">
        <f t="shared" ca="1" si="1"/>
        <v>2046</v>
      </c>
    </row>
    <row r="101" spans="1:5" x14ac:dyDescent="0.3">
      <c r="A101" s="1">
        <f t="shared" ca="1" si="5"/>
        <v>44593</v>
      </c>
      <c r="B101">
        <f ca="1">INDEX(Table2[Location_ID],MATCH(RAND(),Table2[Weight_Cumulative]))</f>
        <v>100</v>
      </c>
      <c r="C101" cm="1">
        <f t="array" aca="1" ref="C101" ca="1">INDEX(Table1[Employee_ID],RANDBETWEEN(1,ROWS(Table1[Employee_ID])),1)</f>
        <v>150</v>
      </c>
      <c r="D101">
        <f ca="1">INDEX(Table3[Product_ID],MATCH(RAND(),Table3[Weight_Cumulative]))</f>
        <v>102</v>
      </c>
      <c r="E101">
        <f t="shared" ca="1" si="1"/>
        <v>2008</v>
      </c>
    </row>
    <row r="102" spans="1:5" x14ac:dyDescent="0.3">
      <c r="A102" s="1">
        <f t="shared" ca="1" si="5"/>
        <v>44348</v>
      </c>
      <c r="B102">
        <f ca="1">INDEX(Table2[Location_ID],MATCH(RAND(),Table2[Weight_Cumulative]))</f>
        <v>100</v>
      </c>
      <c r="C102" cm="1">
        <f t="array" aca="1" ref="C102" ca="1">INDEX(Table1[Employee_ID],RANDBETWEEN(1,ROWS(Table1[Employee_ID])),1)</f>
        <v>103</v>
      </c>
      <c r="D102">
        <f ca="1">INDEX(Table3[Product_ID],MATCH(RAND(),Table3[Weight_Cumulative]))</f>
        <v>107</v>
      </c>
      <c r="E102">
        <f t="shared" ca="1" si="1"/>
        <v>2006</v>
      </c>
    </row>
    <row r="103" spans="1:5" x14ac:dyDescent="0.3">
      <c r="A103" s="1">
        <f t="shared" ca="1" si="5"/>
        <v>44835</v>
      </c>
      <c r="B103">
        <f ca="1">INDEX(Table2[Location_ID],MATCH(RAND(),Table2[Weight_Cumulative]))</f>
        <v>101</v>
      </c>
      <c r="C103" cm="1">
        <f t="array" aca="1" ref="C103" ca="1">INDEX(Table1[Employee_ID],RANDBETWEEN(1,ROWS(Table1[Employee_ID])),1)</f>
        <v>183</v>
      </c>
      <c r="D103">
        <f ca="1">INDEX(Table3[Product_ID],MATCH(RAND(),Table3[Weight_Cumulative]))</f>
        <v>107</v>
      </c>
      <c r="E103">
        <f t="shared" ca="1" si="1"/>
        <v>2038</v>
      </c>
    </row>
    <row r="104" spans="1:5" x14ac:dyDescent="0.3">
      <c r="A104" s="1">
        <f t="shared" ca="1" si="5"/>
        <v>44713</v>
      </c>
      <c r="B104">
        <f ca="1">INDEX(Table2[Location_ID],MATCH(RAND(),Table2[Weight_Cumulative]))</f>
        <v>100</v>
      </c>
      <c r="C104" cm="1">
        <f t="array" aca="1" ref="C104" ca="1">INDEX(Table1[Employee_ID],RANDBETWEEN(1,ROWS(Table1[Employee_ID])),1)</f>
        <v>167</v>
      </c>
      <c r="D104">
        <f ca="1">INDEX(Table3[Product_ID],MATCH(RAND(),Table3[Weight_Cumulative]))</f>
        <v>100</v>
      </c>
      <c r="E104">
        <f t="shared" ca="1" si="1"/>
        <v>1929</v>
      </c>
    </row>
    <row r="105" spans="1:5" x14ac:dyDescent="0.3">
      <c r="A105" s="1">
        <f t="shared" ca="1" si="5"/>
        <v>44562</v>
      </c>
      <c r="B105">
        <f ca="1">INDEX(Table2[Location_ID],MATCH(RAND(),Table2[Weight_Cumulative]))</f>
        <v>101</v>
      </c>
      <c r="C105" cm="1">
        <f t="array" aca="1" ref="C105" ca="1">INDEX(Table1[Employee_ID],RANDBETWEEN(1,ROWS(Table1[Employee_ID])),1)</f>
        <v>126</v>
      </c>
      <c r="D105">
        <f ca="1">INDEX(Table3[Product_ID],MATCH(RAND(),Table3[Weight_Cumulative]))</f>
        <v>107</v>
      </c>
      <c r="E105">
        <f t="shared" ca="1" si="1"/>
        <v>2044</v>
      </c>
    </row>
    <row r="106" spans="1:5" x14ac:dyDescent="0.3">
      <c r="A106" s="1">
        <f t="shared" ca="1" si="5"/>
        <v>44593</v>
      </c>
      <c r="B106">
        <f ca="1">INDEX(Table2[Location_ID],MATCH(RAND(),Table2[Weight_Cumulative]))</f>
        <v>100</v>
      </c>
      <c r="C106" cm="1">
        <f t="array" aca="1" ref="C106" ca="1">INDEX(Table1[Employee_ID],RANDBETWEEN(1,ROWS(Table1[Employee_ID])),1)</f>
        <v>181</v>
      </c>
      <c r="D106">
        <f ca="1">INDEX(Table3[Product_ID],MATCH(RAND(),Table3[Weight_Cumulative]))</f>
        <v>103</v>
      </c>
      <c r="E106">
        <f t="shared" ca="1" si="1"/>
        <v>2085</v>
      </c>
    </row>
    <row r="107" spans="1:5" x14ac:dyDescent="0.3">
      <c r="A107" s="1">
        <f t="shared" ca="1" si="5"/>
        <v>44682</v>
      </c>
      <c r="B107">
        <f ca="1">INDEX(Table2[Location_ID],MATCH(RAND(),Table2[Weight_Cumulative]))</f>
        <v>104</v>
      </c>
      <c r="C107" cm="1">
        <f t="array" aca="1" ref="C107" ca="1">INDEX(Table1[Employee_ID],RANDBETWEEN(1,ROWS(Table1[Employee_ID])),1)</f>
        <v>155</v>
      </c>
      <c r="D107">
        <f ca="1">INDEX(Table3[Product_ID],MATCH(RAND(),Table3[Weight_Cumulative]))</f>
        <v>107</v>
      </c>
      <c r="E107">
        <f t="shared" ca="1" si="1"/>
        <v>1934</v>
      </c>
    </row>
    <row r="108" spans="1:5" x14ac:dyDescent="0.3">
      <c r="A108" s="1">
        <f t="shared" ca="1" si="5"/>
        <v>44652</v>
      </c>
      <c r="B108">
        <f ca="1">INDEX(Table2[Location_ID],MATCH(RAND(),Table2[Weight_Cumulative]))</f>
        <v>100</v>
      </c>
      <c r="C108" cm="1">
        <f t="array" aca="1" ref="C108" ca="1">INDEX(Table1[Employee_ID],RANDBETWEEN(1,ROWS(Table1[Employee_ID])),1)</f>
        <v>173</v>
      </c>
      <c r="D108">
        <f ca="1">INDEX(Table3[Product_ID],MATCH(RAND(),Table3[Weight_Cumulative]))</f>
        <v>101</v>
      </c>
      <c r="E108">
        <f t="shared" ca="1" si="1"/>
        <v>2001</v>
      </c>
    </row>
    <row r="109" spans="1:5" x14ac:dyDescent="0.3">
      <c r="A109" s="1">
        <f t="shared" ca="1" si="5"/>
        <v>44652</v>
      </c>
      <c r="B109">
        <f ca="1">INDEX(Table2[Location_ID],MATCH(RAND(),Table2[Weight_Cumulative]))</f>
        <v>104</v>
      </c>
      <c r="C109" cm="1">
        <f t="array" aca="1" ref="C109" ca="1">INDEX(Table1[Employee_ID],RANDBETWEEN(1,ROWS(Table1[Employee_ID])),1)</f>
        <v>179</v>
      </c>
      <c r="D109">
        <f ca="1">INDEX(Table3[Product_ID],MATCH(RAND(),Table3[Weight_Cumulative]))</f>
        <v>103</v>
      </c>
      <c r="E109">
        <f t="shared" ca="1" si="1"/>
        <v>1956</v>
      </c>
    </row>
    <row r="110" spans="1:5" x14ac:dyDescent="0.3">
      <c r="A110" s="1">
        <f t="shared" ca="1" si="5"/>
        <v>44652</v>
      </c>
      <c r="B110">
        <f ca="1">INDEX(Table2[Location_ID],MATCH(RAND(),Table2[Weight_Cumulative]))</f>
        <v>101</v>
      </c>
      <c r="C110" cm="1">
        <f t="array" aca="1" ref="C110" ca="1">INDEX(Table1[Employee_ID],RANDBETWEEN(1,ROWS(Table1[Employee_ID])),1)</f>
        <v>171</v>
      </c>
      <c r="D110">
        <f ca="1">INDEX(Table3[Product_ID],MATCH(RAND(),Table3[Weight_Cumulative]))</f>
        <v>103</v>
      </c>
      <c r="E110">
        <f t="shared" ca="1" si="1"/>
        <v>2052</v>
      </c>
    </row>
    <row r="111" spans="1:5" x14ac:dyDescent="0.3">
      <c r="A111" s="1">
        <f t="shared" ca="1" si="5"/>
        <v>44228</v>
      </c>
      <c r="B111">
        <f ca="1">INDEX(Table2[Location_ID],MATCH(RAND(),Table2[Weight_Cumulative]))</f>
        <v>100</v>
      </c>
      <c r="C111" cm="1">
        <f t="array" aca="1" ref="C111" ca="1">INDEX(Table1[Employee_ID],RANDBETWEEN(1,ROWS(Table1[Employee_ID])),1)</f>
        <v>156</v>
      </c>
      <c r="D111">
        <f ca="1">INDEX(Table3[Product_ID],MATCH(RAND(),Table3[Weight_Cumulative]))</f>
        <v>100</v>
      </c>
      <c r="E111">
        <f t="shared" ca="1" si="1"/>
        <v>2051</v>
      </c>
    </row>
    <row r="112" spans="1:5" x14ac:dyDescent="0.3">
      <c r="A112" s="1">
        <f t="shared" ca="1" si="5"/>
        <v>44409</v>
      </c>
      <c r="B112">
        <f ca="1">INDEX(Table2[Location_ID],MATCH(RAND(),Table2[Weight_Cumulative]))</f>
        <v>100</v>
      </c>
      <c r="C112" cm="1">
        <f t="array" aca="1" ref="C112" ca="1">INDEX(Table1[Employee_ID],RANDBETWEEN(1,ROWS(Table1[Employee_ID])),1)</f>
        <v>146</v>
      </c>
      <c r="D112">
        <f ca="1">INDEX(Table3[Product_ID],MATCH(RAND(),Table3[Weight_Cumulative]))</f>
        <v>104</v>
      </c>
      <c r="E112">
        <f t="shared" ca="1" si="1"/>
        <v>1939</v>
      </c>
    </row>
    <row r="113" spans="1:5" x14ac:dyDescent="0.3">
      <c r="A113" s="1">
        <f t="shared" ca="1" si="5"/>
        <v>44682</v>
      </c>
      <c r="B113">
        <f ca="1">INDEX(Table2[Location_ID],MATCH(RAND(),Table2[Weight_Cumulative]))</f>
        <v>101</v>
      </c>
      <c r="C113" cm="1">
        <f t="array" aca="1" ref="C113" ca="1">INDEX(Table1[Employee_ID],RANDBETWEEN(1,ROWS(Table1[Employee_ID])),1)</f>
        <v>177</v>
      </c>
      <c r="D113">
        <f ca="1">INDEX(Table3[Product_ID],MATCH(RAND(),Table3[Weight_Cumulative]))</f>
        <v>100</v>
      </c>
      <c r="E113">
        <f t="shared" ca="1" si="1"/>
        <v>1964</v>
      </c>
    </row>
    <row r="114" spans="1:5" x14ac:dyDescent="0.3">
      <c r="A114" s="1">
        <f t="shared" ca="1" si="5"/>
        <v>44682</v>
      </c>
      <c r="B114">
        <f ca="1">INDEX(Table2[Location_ID],MATCH(RAND(),Table2[Weight_Cumulative]))</f>
        <v>101</v>
      </c>
      <c r="C114" cm="1">
        <f t="array" aca="1" ref="C114" ca="1">INDEX(Table1[Employee_ID],RANDBETWEEN(1,ROWS(Table1[Employee_ID])),1)</f>
        <v>120</v>
      </c>
      <c r="D114">
        <f ca="1">INDEX(Table3[Product_ID],MATCH(RAND(),Table3[Weight_Cumulative]))</f>
        <v>100</v>
      </c>
      <c r="E114">
        <f t="shared" ca="1" si="1"/>
        <v>2000</v>
      </c>
    </row>
    <row r="115" spans="1:5" x14ac:dyDescent="0.3">
      <c r="A115" s="1">
        <f t="shared" ca="1" si="5"/>
        <v>44348</v>
      </c>
      <c r="B115">
        <f ca="1">INDEX(Table2[Location_ID],MATCH(RAND(),Table2[Weight_Cumulative]))</f>
        <v>103</v>
      </c>
      <c r="C115" cm="1">
        <f t="array" aca="1" ref="C115" ca="1">INDEX(Table1[Employee_ID],RANDBETWEEN(1,ROWS(Table1[Employee_ID])),1)</f>
        <v>102</v>
      </c>
      <c r="D115">
        <f ca="1">INDEX(Table3[Product_ID],MATCH(RAND(),Table3[Weight_Cumulative]))</f>
        <v>100</v>
      </c>
      <c r="E115">
        <f t="shared" ca="1" si="1"/>
        <v>2039</v>
      </c>
    </row>
    <row r="116" spans="1:5" x14ac:dyDescent="0.3">
      <c r="A116" s="1">
        <f t="shared" ca="1" si="5"/>
        <v>44621</v>
      </c>
      <c r="B116">
        <f ca="1">INDEX(Table2[Location_ID],MATCH(RAND(),Table2[Weight_Cumulative]))</f>
        <v>100</v>
      </c>
      <c r="C116" cm="1">
        <f t="array" aca="1" ref="C116" ca="1">INDEX(Table1[Employee_ID],RANDBETWEEN(1,ROWS(Table1[Employee_ID])),1)</f>
        <v>126</v>
      </c>
      <c r="D116">
        <f ca="1">INDEX(Table3[Product_ID],MATCH(RAND(),Table3[Weight_Cumulative]))</f>
        <v>103</v>
      </c>
      <c r="E116">
        <f t="shared" ca="1" si="1"/>
        <v>1986</v>
      </c>
    </row>
    <row r="117" spans="1:5" x14ac:dyDescent="0.3">
      <c r="A117" s="1">
        <f t="shared" ca="1" si="5"/>
        <v>44317</v>
      </c>
      <c r="B117">
        <f ca="1">INDEX(Table2[Location_ID],MATCH(RAND(),Table2[Weight_Cumulative]))</f>
        <v>104</v>
      </c>
      <c r="C117" cm="1">
        <f t="array" aca="1" ref="C117" ca="1">INDEX(Table1[Employee_ID],RANDBETWEEN(1,ROWS(Table1[Employee_ID])),1)</f>
        <v>127</v>
      </c>
      <c r="D117">
        <f ca="1">INDEX(Table3[Product_ID],MATCH(RAND(),Table3[Weight_Cumulative]))</f>
        <v>100</v>
      </c>
      <c r="E117">
        <f t="shared" ca="1" si="1"/>
        <v>1985</v>
      </c>
    </row>
    <row r="118" spans="1:5" x14ac:dyDescent="0.3">
      <c r="A118" s="1">
        <f t="shared" ca="1" si="5"/>
        <v>44713</v>
      </c>
      <c r="B118">
        <f ca="1">INDEX(Table2[Location_ID],MATCH(RAND(),Table2[Weight_Cumulative]))</f>
        <v>100</v>
      </c>
      <c r="C118" cm="1">
        <f t="array" aca="1" ref="C118" ca="1">INDEX(Table1[Employee_ID],RANDBETWEEN(1,ROWS(Table1[Employee_ID])),1)</f>
        <v>175</v>
      </c>
      <c r="D118">
        <f ca="1">INDEX(Table3[Product_ID],MATCH(RAND(),Table3[Weight_Cumulative]))</f>
        <v>104</v>
      </c>
      <c r="E118">
        <f t="shared" ca="1" si="1"/>
        <v>2024</v>
      </c>
    </row>
    <row r="119" spans="1:5" x14ac:dyDescent="0.3">
      <c r="A119" s="1">
        <f t="shared" ca="1" si="5"/>
        <v>44228</v>
      </c>
      <c r="B119">
        <f ca="1">INDEX(Table2[Location_ID],MATCH(RAND(),Table2[Weight_Cumulative]))</f>
        <v>102</v>
      </c>
      <c r="C119" cm="1">
        <f t="array" aca="1" ref="C119" ca="1">INDEX(Table1[Employee_ID],RANDBETWEEN(1,ROWS(Table1[Employee_ID])),1)</f>
        <v>144</v>
      </c>
      <c r="D119">
        <f ca="1">INDEX(Table3[Product_ID],MATCH(RAND(),Table3[Weight_Cumulative]))</f>
        <v>101</v>
      </c>
      <c r="E119">
        <f t="shared" ca="1" si="1"/>
        <v>1964</v>
      </c>
    </row>
    <row r="120" spans="1:5" x14ac:dyDescent="0.3">
      <c r="A120" s="1">
        <f t="shared" ca="1" si="5"/>
        <v>44835</v>
      </c>
      <c r="B120">
        <f ca="1">INDEX(Table2[Location_ID],MATCH(RAND(),Table2[Weight_Cumulative]))</f>
        <v>102</v>
      </c>
      <c r="C120" cm="1">
        <f t="array" aca="1" ref="C120" ca="1">INDEX(Table1[Employee_ID],RANDBETWEEN(1,ROWS(Table1[Employee_ID])),1)</f>
        <v>156</v>
      </c>
      <c r="D120">
        <f ca="1">INDEX(Table3[Product_ID],MATCH(RAND(),Table3[Weight_Cumulative]))</f>
        <v>104</v>
      </c>
      <c r="E120">
        <f t="shared" ca="1" si="1"/>
        <v>2014</v>
      </c>
    </row>
    <row r="121" spans="1:5" x14ac:dyDescent="0.3">
      <c r="A121" s="1">
        <f t="shared" ca="1" si="5"/>
        <v>44682</v>
      </c>
      <c r="B121">
        <f ca="1">INDEX(Table2[Location_ID],MATCH(RAND(),Table2[Weight_Cumulative]))</f>
        <v>102</v>
      </c>
      <c r="C121" cm="1">
        <f t="array" aca="1" ref="C121" ca="1">INDEX(Table1[Employee_ID],RANDBETWEEN(1,ROWS(Table1[Employee_ID])),1)</f>
        <v>151</v>
      </c>
      <c r="D121">
        <f ca="1">INDEX(Table3[Product_ID],MATCH(RAND(),Table3[Weight_Cumulative]))</f>
        <v>100</v>
      </c>
      <c r="E121">
        <f t="shared" ca="1" si="1"/>
        <v>1944</v>
      </c>
    </row>
    <row r="122" spans="1:5" x14ac:dyDescent="0.3">
      <c r="A122" s="1">
        <f t="shared" ca="1" si="5"/>
        <v>44228</v>
      </c>
      <c r="B122">
        <f ca="1">INDEX(Table2[Location_ID],MATCH(RAND(),Table2[Weight_Cumulative]))</f>
        <v>100</v>
      </c>
      <c r="C122" cm="1">
        <f t="array" aca="1" ref="C122" ca="1">INDEX(Table1[Employee_ID],RANDBETWEEN(1,ROWS(Table1[Employee_ID])),1)</f>
        <v>184</v>
      </c>
      <c r="D122">
        <f ca="1">INDEX(Table3[Product_ID],MATCH(RAND(),Table3[Weight_Cumulative]))</f>
        <v>107</v>
      </c>
      <c r="E122">
        <f t="shared" ca="1" si="1"/>
        <v>1995</v>
      </c>
    </row>
    <row r="123" spans="1:5" x14ac:dyDescent="0.3">
      <c r="A123" s="1">
        <f t="shared" ca="1" si="5"/>
        <v>44682</v>
      </c>
      <c r="B123">
        <f ca="1">INDEX(Table2[Location_ID],MATCH(RAND(),Table2[Weight_Cumulative]))</f>
        <v>100</v>
      </c>
      <c r="C123" cm="1">
        <f t="array" aca="1" ref="C123" ca="1">INDEX(Table1[Employee_ID],RANDBETWEEN(1,ROWS(Table1[Employee_ID])),1)</f>
        <v>115</v>
      </c>
      <c r="D123">
        <f ca="1">INDEX(Table3[Product_ID],MATCH(RAND(),Table3[Weight_Cumulative]))</f>
        <v>100</v>
      </c>
      <c r="E123">
        <f t="shared" ca="1" si="1"/>
        <v>1981</v>
      </c>
    </row>
    <row r="124" spans="1:5" x14ac:dyDescent="0.3">
      <c r="A124" s="1">
        <f t="shared" ca="1" si="5"/>
        <v>44805</v>
      </c>
      <c r="B124">
        <f ca="1">INDEX(Table2[Location_ID],MATCH(RAND(),Table2[Weight_Cumulative]))</f>
        <v>100</v>
      </c>
      <c r="C124" cm="1">
        <f t="array" aca="1" ref="C124" ca="1">INDEX(Table1[Employee_ID],RANDBETWEEN(1,ROWS(Table1[Employee_ID])),1)</f>
        <v>185</v>
      </c>
      <c r="D124">
        <f ca="1">INDEX(Table3[Product_ID],MATCH(RAND(),Table3[Weight_Cumulative]))</f>
        <v>100</v>
      </c>
      <c r="E124">
        <f t="shared" ca="1" si="1"/>
        <v>2090</v>
      </c>
    </row>
    <row r="125" spans="1:5" x14ac:dyDescent="0.3">
      <c r="A125" s="1">
        <f t="shared" ca="1" si="5"/>
        <v>44378</v>
      </c>
      <c r="B125">
        <f ca="1">INDEX(Table2[Location_ID],MATCH(RAND(),Table2[Weight_Cumulative]))</f>
        <v>100</v>
      </c>
      <c r="C125" cm="1">
        <f t="array" aca="1" ref="C125" ca="1">INDEX(Table1[Employee_ID],RANDBETWEEN(1,ROWS(Table1[Employee_ID])),1)</f>
        <v>172</v>
      </c>
      <c r="D125">
        <f ca="1">INDEX(Table3[Product_ID],MATCH(RAND(),Table3[Weight_Cumulative]))</f>
        <v>102</v>
      </c>
      <c r="E125">
        <f t="shared" ca="1" si="1"/>
        <v>2001</v>
      </c>
    </row>
    <row r="126" spans="1:5" x14ac:dyDescent="0.3">
      <c r="A126" s="1">
        <f t="shared" ca="1" si="5"/>
        <v>44743</v>
      </c>
      <c r="B126">
        <f ca="1">INDEX(Table2[Location_ID],MATCH(RAND(),Table2[Weight_Cumulative]))</f>
        <v>102</v>
      </c>
      <c r="C126" cm="1">
        <f t="array" aca="1" ref="C126" ca="1">INDEX(Table1[Employee_ID],RANDBETWEEN(1,ROWS(Table1[Employee_ID])),1)</f>
        <v>136</v>
      </c>
      <c r="D126">
        <f ca="1">INDEX(Table3[Product_ID],MATCH(RAND(),Table3[Weight_Cumulative]))</f>
        <v>100</v>
      </c>
      <c r="E126">
        <f t="shared" ca="1" si="1"/>
        <v>2085</v>
      </c>
    </row>
    <row r="127" spans="1:5" x14ac:dyDescent="0.3">
      <c r="A127" s="1">
        <f t="shared" ca="1" si="5"/>
        <v>44470</v>
      </c>
      <c r="B127">
        <f ca="1">INDEX(Table2[Location_ID],MATCH(RAND(),Table2[Weight_Cumulative]))</f>
        <v>103</v>
      </c>
      <c r="C127" cm="1">
        <f t="array" aca="1" ref="C127" ca="1">INDEX(Table1[Employee_ID],RANDBETWEEN(1,ROWS(Table1[Employee_ID])),1)</f>
        <v>116</v>
      </c>
      <c r="D127">
        <f ca="1">INDEX(Table3[Product_ID],MATCH(RAND(),Table3[Weight_Cumulative]))</f>
        <v>100</v>
      </c>
      <c r="E127">
        <f t="shared" ca="1" si="1"/>
        <v>2036</v>
      </c>
    </row>
    <row r="128" spans="1:5" x14ac:dyDescent="0.3">
      <c r="A128" s="1">
        <f t="shared" ca="1" si="5"/>
        <v>44805</v>
      </c>
      <c r="B128">
        <f ca="1">INDEX(Table2[Location_ID],MATCH(RAND(),Table2[Weight_Cumulative]))</f>
        <v>101</v>
      </c>
      <c r="C128" cm="1">
        <f t="array" aca="1" ref="C128" ca="1">INDEX(Table1[Employee_ID],RANDBETWEEN(1,ROWS(Table1[Employee_ID])),1)</f>
        <v>129</v>
      </c>
      <c r="D128">
        <f ca="1">INDEX(Table3[Product_ID],MATCH(RAND(),Table3[Weight_Cumulative]))</f>
        <v>107</v>
      </c>
      <c r="E128">
        <f t="shared" ca="1" si="1"/>
        <v>2088</v>
      </c>
    </row>
    <row r="129" spans="1:5" x14ac:dyDescent="0.3">
      <c r="A129" s="1">
        <f t="shared" ca="1" si="5"/>
        <v>44378</v>
      </c>
      <c r="B129">
        <f ca="1">INDEX(Table2[Location_ID],MATCH(RAND(),Table2[Weight_Cumulative]))</f>
        <v>104</v>
      </c>
      <c r="C129" cm="1">
        <f t="array" aca="1" ref="C129" ca="1">INDEX(Table1[Employee_ID],RANDBETWEEN(1,ROWS(Table1[Employee_ID])),1)</f>
        <v>121</v>
      </c>
      <c r="D129">
        <f ca="1">INDEX(Table3[Product_ID],MATCH(RAND(),Table3[Weight_Cumulative]))</f>
        <v>104</v>
      </c>
      <c r="E129">
        <f t="shared" ca="1" si="1"/>
        <v>1954</v>
      </c>
    </row>
    <row r="130" spans="1:5" x14ac:dyDescent="0.3">
      <c r="A130" s="1">
        <f t="shared" ca="1" si="5"/>
        <v>44348</v>
      </c>
      <c r="B130">
        <f ca="1">INDEX(Table2[Location_ID],MATCH(RAND(),Table2[Weight_Cumulative]))</f>
        <v>100</v>
      </c>
      <c r="C130" cm="1">
        <f t="array" aca="1" ref="C130" ca="1">INDEX(Table1[Employee_ID],RANDBETWEEN(1,ROWS(Table1[Employee_ID])),1)</f>
        <v>130</v>
      </c>
      <c r="D130">
        <f ca="1">INDEX(Table3[Product_ID],MATCH(RAND(),Table3[Weight_Cumulative]))</f>
        <v>103</v>
      </c>
      <c r="E130">
        <f t="shared" ca="1" si="1"/>
        <v>2068</v>
      </c>
    </row>
    <row r="131" spans="1:5" x14ac:dyDescent="0.3">
      <c r="A131" s="1">
        <f t="shared" ca="1" si="5"/>
        <v>44805</v>
      </c>
      <c r="B131">
        <f ca="1">INDEX(Table2[Location_ID],MATCH(RAND(),Table2[Weight_Cumulative]))</f>
        <v>100</v>
      </c>
      <c r="C131" cm="1">
        <f t="array" aca="1" ref="C131" ca="1">INDEX(Table1[Employee_ID],RANDBETWEEN(1,ROWS(Table1[Employee_ID])),1)</f>
        <v>138</v>
      </c>
      <c r="D131">
        <f ca="1">INDEX(Table3[Product_ID],MATCH(RAND(),Table3[Weight_Cumulative]))</f>
        <v>101</v>
      </c>
      <c r="E131">
        <f t="shared" ca="1" si="1"/>
        <v>1990</v>
      </c>
    </row>
    <row r="132" spans="1:5" x14ac:dyDescent="0.3">
      <c r="A132" s="1">
        <f t="shared" ca="1" si="5"/>
        <v>44713</v>
      </c>
      <c r="B132">
        <f ca="1">INDEX(Table2[Location_ID],MATCH(RAND(),Table2[Weight_Cumulative]))</f>
        <v>100</v>
      </c>
      <c r="C132" cm="1">
        <f t="array" aca="1" ref="C132" ca="1">INDEX(Table1[Employee_ID],RANDBETWEEN(1,ROWS(Table1[Employee_ID])),1)</f>
        <v>155</v>
      </c>
      <c r="D132">
        <f ca="1">INDEX(Table3[Product_ID],MATCH(RAND(),Table3[Weight_Cumulative]))</f>
        <v>100</v>
      </c>
      <c r="E132">
        <f t="shared" ca="1" si="1"/>
        <v>1977</v>
      </c>
    </row>
    <row r="133" spans="1:5" x14ac:dyDescent="0.3">
      <c r="A133" s="1">
        <f t="shared" ca="1" si="5"/>
        <v>44440</v>
      </c>
      <c r="B133">
        <f ca="1">INDEX(Table2[Location_ID],MATCH(RAND(),Table2[Weight_Cumulative]))</f>
        <v>100</v>
      </c>
      <c r="C133" cm="1">
        <f t="array" aca="1" ref="C133" ca="1">INDEX(Table1[Employee_ID],RANDBETWEEN(1,ROWS(Table1[Employee_ID])),1)</f>
        <v>113</v>
      </c>
      <c r="D133">
        <f ca="1">INDEX(Table3[Product_ID],MATCH(RAND(),Table3[Weight_Cumulative]))</f>
        <v>107</v>
      </c>
      <c r="E133">
        <f t="shared" ca="1" si="1"/>
        <v>2037</v>
      </c>
    </row>
    <row r="134" spans="1:5" x14ac:dyDescent="0.3">
      <c r="A134" s="1">
        <f t="shared" ca="1" si="5"/>
        <v>44713</v>
      </c>
      <c r="B134">
        <f ca="1">INDEX(Table2[Location_ID],MATCH(RAND(),Table2[Weight_Cumulative]))</f>
        <v>100</v>
      </c>
      <c r="C134" cm="1">
        <f t="array" aca="1" ref="C134" ca="1">INDEX(Table1[Employee_ID],RANDBETWEEN(1,ROWS(Table1[Employee_ID])),1)</f>
        <v>178</v>
      </c>
      <c r="D134">
        <f ca="1">INDEX(Table3[Product_ID],MATCH(RAND(),Table3[Weight_Cumulative]))</f>
        <v>101</v>
      </c>
      <c r="E134">
        <f t="shared" ca="1" si="1"/>
        <v>2088</v>
      </c>
    </row>
    <row r="135" spans="1:5" x14ac:dyDescent="0.3">
      <c r="A135" s="1">
        <f t="shared" ca="1" si="5"/>
        <v>44743</v>
      </c>
      <c r="B135">
        <f ca="1">INDEX(Table2[Location_ID],MATCH(RAND(),Table2[Weight_Cumulative]))</f>
        <v>103</v>
      </c>
      <c r="C135" cm="1">
        <f t="array" aca="1" ref="C135" ca="1">INDEX(Table1[Employee_ID],RANDBETWEEN(1,ROWS(Table1[Employee_ID])),1)</f>
        <v>123</v>
      </c>
      <c r="D135">
        <f ca="1">INDEX(Table3[Product_ID],MATCH(RAND(),Table3[Weight_Cumulative]))</f>
        <v>103</v>
      </c>
      <c r="E135">
        <f t="shared" ca="1" si="1"/>
        <v>2096</v>
      </c>
    </row>
    <row r="136" spans="1:5" x14ac:dyDescent="0.3">
      <c r="A136" s="1">
        <f t="shared" ca="1" si="5"/>
        <v>44409</v>
      </c>
      <c r="B136">
        <f ca="1">INDEX(Table2[Location_ID],MATCH(RAND(),Table2[Weight_Cumulative]))</f>
        <v>103</v>
      </c>
      <c r="C136" cm="1">
        <f t="array" aca="1" ref="C136" ca="1">INDEX(Table1[Employee_ID],RANDBETWEEN(1,ROWS(Table1[Employee_ID])),1)</f>
        <v>124</v>
      </c>
      <c r="D136">
        <f ca="1">INDEX(Table3[Product_ID],MATCH(RAND(),Table3[Weight_Cumulative]))</f>
        <v>106</v>
      </c>
      <c r="E136">
        <f t="shared" ca="1" si="1"/>
        <v>1992</v>
      </c>
    </row>
    <row r="137" spans="1:5" x14ac:dyDescent="0.3">
      <c r="A137" s="1">
        <f t="shared" ca="1" si="5"/>
        <v>44348</v>
      </c>
      <c r="B137">
        <f ca="1">INDEX(Table2[Location_ID],MATCH(RAND(),Table2[Weight_Cumulative]))</f>
        <v>100</v>
      </c>
      <c r="C137" cm="1">
        <f t="array" aca="1" ref="C137" ca="1">INDEX(Table1[Employee_ID],RANDBETWEEN(1,ROWS(Table1[Employee_ID])),1)</f>
        <v>160</v>
      </c>
      <c r="D137">
        <f ca="1">INDEX(Table3[Product_ID],MATCH(RAND(),Table3[Weight_Cumulative]))</f>
        <v>107</v>
      </c>
      <c r="E137">
        <f t="shared" ca="1" si="1"/>
        <v>2090</v>
      </c>
    </row>
    <row r="138" spans="1:5" x14ac:dyDescent="0.3">
      <c r="A138" s="1">
        <f t="shared" ca="1" si="5"/>
        <v>44774</v>
      </c>
      <c r="B138">
        <f ca="1">INDEX(Table2[Location_ID],MATCH(RAND(),Table2[Weight_Cumulative]))</f>
        <v>103</v>
      </c>
      <c r="C138" cm="1">
        <f t="array" aca="1" ref="C138" ca="1">INDEX(Table1[Employee_ID],RANDBETWEEN(1,ROWS(Table1[Employee_ID])),1)</f>
        <v>178</v>
      </c>
      <c r="D138">
        <f ca="1">INDEX(Table3[Product_ID],MATCH(RAND(),Table3[Weight_Cumulative]))</f>
        <v>107</v>
      </c>
      <c r="E138">
        <f t="shared" ca="1" si="1"/>
        <v>1992</v>
      </c>
    </row>
    <row r="139" spans="1:5" x14ac:dyDescent="0.3">
      <c r="A139" s="1">
        <f t="shared" ca="1" si="5"/>
        <v>44713</v>
      </c>
      <c r="B139">
        <f ca="1">INDEX(Table2[Location_ID],MATCH(RAND(),Table2[Weight_Cumulative]))</f>
        <v>100</v>
      </c>
      <c r="C139" cm="1">
        <f t="array" aca="1" ref="C139" ca="1">INDEX(Table1[Employee_ID],RANDBETWEEN(1,ROWS(Table1[Employee_ID])),1)</f>
        <v>119</v>
      </c>
      <c r="D139">
        <f ca="1">INDEX(Table3[Product_ID],MATCH(RAND(),Table3[Weight_Cumulative]))</f>
        <v>107</v>
      </c>
      <c r="E139">
        <f t="shared" ca="1" si="1"/>
        <v>2003</v>
      </c>
    </row>
    <row r="140" spans="1:5" x14ac:dyDescent="0.3">
      <c r="A140" s="1">
        <f t="shared" ca="1" si="5"/>
        <v>44682</v>
      </c>
      <c r="B140">
        <f ca="1">INDEX(Table2[Location_ID],MATCH(RAND(),Table2[Weight_Cumulative]))</f>
        <v>100</v>
      </c>
      <c r="C140" cm="1">
        <f t="array" aca="1" ref="C140" ca="1">INDEX(Table1[Employee_ID],RANDBETWEEN(1,ROWS(Table1[Employee_ID])),1)</f>
        <v>144</v>
      </c>
      <c r="D140">
        <f ca="1">INDEX(Table3[Product_ID],MATCH(RAND(),Table3[Weight_Cumulative]))</f>
        <v>107</v>
      </c>
      <c r="E140">
        <f t="shared" ca="1" si="1"/>
        <v>2092</v>
      </c>
    </row>
    <row r="141" spans="1:5" x14ac:dyDescent="0.3">
      <c r="A141" s="1">
        <f t="shared" ca="1" si="5"/>
        <v>44348</v>
      </c>
      <c r="B141">
        <f ca="1">INDEX(Table2[Location_ID],MATCH(RAND(),Table2[Weight_Cumulative]))</f>
        <v>103</v>
      </c>
      <c r="C141" cm="1">
        <f t="array" aca="1" ref="C141" ca="1">INDEX(Table1[Employee_ID],RANDBETWEEN(1,ROWS(Table1[Employee_ID])),1)</f>
        <v>129</v>
      </c>
      <c r="D141">
        <f ca="1">INDEX(Table3[Product_ID],MATCH(RAND(),Table3[Weight_Cumulative]))</f>
        <v>100</v>
      </c>
      <c r="E141">
        <f t="shared" ca="1" si="1"/>
        <v>2023</v>
      </c>
    </row>
    <row r="142" spans="1:5" x14ac:dyDescent="0.3">
      <c r="A142" s="1">
        <f t="shared" ca="1" si="5"/>
        <v>44228</v>
      </c>
      <c r="B142">
        <f ca="1">INDEX(Table2[Location_ID],MATCH(RAND(),Table2[Weight_Cumulative]))</f>
        <v>103</v>
      </c>
      <c r="C142" cm="1">
        <f t="array" aca="1" ref="C142" ca="1">INDEX(Table1[Employee_ID],RANDBETWEEN(1,ROWS(Table1[Employee_ID])),1)</f>
        <v>179</v>
      </c>
      <c r="D142">
        <f ca="1">INDEX(Table3[Product_ID],MATCH(RAND(),Table3[Weight_Cumulative]))</f>
        <v>107</v>
      </c>
      <c r="E142">
        <f t="shared" ca="1" si="1"/>
        <v>2051</v>
      </c>
    </row>
    <row r="143" spans="1:5" x14ac:dyDescent="0.3">
      <c r="A143" s="1">
        <f t="shared" ca="1" si="5"/>
        <v>44501</v>
      </c>
      <c r="B143">
        <f ca="1">INDEX(Table2[Location_ID],MATCH(RAND(),Table2[Weight_Cumulative]))</f>
        <v>101</v>
      </c>
      <c r="C143" cm="1">
        <f t="array" aca="1" ref="C143" ca="1">INDEX(Table1[Employee_ID],RANDBETWEEN(1,ROWS(Table1[Employee_ID])),1)</f>
        <v>163</v>
      </c>
      <c r="D143">
        <f ca="1">INDEX(Table3[Product_ID],MATCH(RAND(),Table3[Weight_Cumulative]))</f>
        <v>104</v>
      </c>
      <c r="E143">
        <f t="shared" ca="1" si="1"/>
        <v>1934</v>
      </c>
    </row>
    <row r="144" spans="1:5" x14ac:dyDescent="0.3">
      <c r="A144" s="1">
        <f t="shared" ca="1" si="5"/>
        <v>44287</v>
      </c>
      <c r="B144">
        <f ca="1">INDEX(Table2[Location_ID],MATCH(RAND(),Table2[Weight_Cumulative]))</f>
        <v>100</v>
      </c>
      <c r="C144" cm="1">
        <f t="array" aca="1" ref="C144" ca="1">INDEX(Table1[Employee_ID],RANDBETWEEN(1,ROWS(Table1[Employee_ID])),1)</f>
        <v>174</v>
      </c>
      <c r="D144">
        <f ca="1">INDEX(Table3[Product_ID],MATCH(RAND(),Table3[Weight_Cumulative]))</f>
        <v>107</v>
      </c>
      <c r="E144">
        <f t="shared" ca="1" si="1"/>
        <v>1994</v>
      </c>
    </row>
    <row r="145" spans="1:5" x14ac:dyDescent="0.3">
      <c r="A145" s="1">
        <f t="shared" ca="1" si="5"/>
        <v>44652</v>
      </c>
      <c r="B145">
        <f ca="1">INDEX(Table2[Location_ID],MATCH(RAND(),Table2[Weight_Cumulative]))</f>
        <v>100</v>
      </c>
      <c r="C145" cm="1">
        <f t="array" aca="1" ref="C145" ca="1">INDEX(Table1[Employee_ID],RANDBETWEEN(1,ROWS(Table1[Employee_ID])),1)</f>
        <v>150</v>
      </c>
      <c r="D145">
        <f ca="1">INDEX(Table3[Product_ID],MATCH(RAND(),Table3[Weight_Cumulative]))</f>
        <v>107</v>
      </c>
      <c r="E145">
        <f t="shared" ca="1" si="1"/>
        <v>1931</v>
      </c>
    </row>
    <row r="146" spans="1:5" x14ac:dyDescent="0.3">
      <c r="A146" s="1">
        <f t="shared" ca="1" si="5"/>
        <v>44652</v>
      </c>
      <c r="B146">
        <f ca="1">INDEX(Table2[Location_ID],MATCH(RAND(),Table2[Weight_Cumulative]))</f>
        <v>103</v>
      </c>
      <c r="C146" cm="1">
        <f t="array" aca="1" ref="C146" ca="1">INDEX(Table1[Employee_ID],RANDBETWEEN(1,ROWS(Table1[Employee_ID])),1)</f>
        <v>170</v>
      </c>
      <c r="D146">
        <f ca="1">INDEX(Table3[Product_ID],MATCH(RAND(),Table3[Weight_Cumulative]))</f>
        <v>100</v>
      </c>
      <c r="E146">
        <f t="shared" ca="1" si="1"/>
        <v>1968</v>
      </c>
    </row>
    <row r="147" spans="1:5" x14ac:dyDescent="0.3">
      <c r="A147" s="1">
        <f t="shared" ca="1" si="5"/>
        <v>44409</v>
      </c>
      <c r="B147">
        <f ca="1">INDEX(Table2[Location_ID],MATCH(RAND(),Table2[Weight_Cumulative]))</f>
        <v>103</v>
      </c>
      <c r="C147" cm="1">
        <f t="array" aca="1" ref="C147" ca="1">INDEX(Table1[Employee_ID],RANDBETWEEN(1,ROWS(Table1[Employee_ID])),1)</f>
        <v>100</v>
      </c>
      <c r="D147">
        <f ca="1">INDEX(Table3[Product_ID],MATCH(RAND(),Table3[Weight_Cumulative]))</f>
        <v>100</v>
      </c>
      <c r="E147">
        <f t="shared" ca="1" si="1"/>
        <v>2082</v>
      </c>
    </row>
    <row r="148" spans="1:5" x14ac:dyDescent="0.3">
      <c r="A148" s="1">
        <f t="shared" ca="1" si="5"/>
        <v>44713</v>
      </c>
      <c r="B148">
        <f ca="1">INDEX(Table2[Location_ID],MATCH(RAND(),Table2[Weight_Cumulative]))</f>
        <v>100</v>
      </c>
      <c r="C148" cm="1">
        <f t="array" aca="1" ref="C148" ca="1">INDEX(Table1[Employee_ID],RANDBETWEEN(1,ROWS(Table1[Employee_ID])),1)</f>
        <v>134</v>
      </c>
      <c r="D148">
        <f ca="1">INDEX(Table3[Product_ID],MATCH(RAND(),Table3[Weight_Cumulative]))</f>
        <v>107</v>
      </c>
      <c r="E148">
        <f t="shared" ca="1" si="1"/>
        <v>1995</v>
      </c>
    </row>
    <row r="149" spans="1:5" x14ac:dyDescent="0.3">
      <c r="A149" s="1">
        <f t="shared" ca="1" si="5"/>
        <v>44348</v>
      </c>
      <c r="B149">
        <f ca="1">INDEX(Table2[Location_ID],MATCH(RAND(),Table2[Weight_Cumulative]))</f>
        <v>103</v>
      </c>
      <c r="C149" cm="1">
        <f t="array" aca="1" ref="C149" ca="1">INDEX(Table1[Employee_ID],RANDBETWEEN(1,ROWS(Table1[Employee_ID])),1)</f>
        <v>131</v>
      </c>
      <c r="D149">
        <f ca="1">INDEX(Table3[Product_ID],MATCH(RAND(),Table3[Weight_Cumulative]))</f>
        <v>104</v>
      </c>
      <c r="E149">
        <f t="shared" ca="1" si="1"/>
        <v>1967</v>
      </c>
    </row>
    <row r="150" spans="1:5" x14ac:dyDescent="0.3">
      <c r="A150" s="1">
        <f t="shared" ca="1" si="5"/>
        <v>44682</v>
      </c>
      <c r="B150">
        <f ca="1">INDEX(Table2[Location_ID],MATCH(RAND(),Table2[Weight_Cumulative]))</f>
        <v>101</v>
      </c>
      <c r="C150" cm="1">
        <f t="array" aca="1" ref="C150" ca="1">INDEX(Table1[Employee_ID],RANDBETWEEN(1,ROWS(Table1[Employee_ID])),1)</f>
        <v>130</v>
      </c>
      <c r="D150">
        <f ca="1">INDEX(Table3[Product_ID],MATCH(RAND(),Table3[Weight_Cumulative]))</f>
        <v>107</v>
      </c>
      <c r="E150">
        <f t="shared" ca="1" si="1"/>
        <v>2073</v>
      </c>
    </row>
    <row r="151" spans="1:5" x14ac:dyDescent="0.3">
      <c r="A151" s="1">
        <f t="shared" ca="1" si="5"/>
        <v>44743</v>
      </c>
      <c r="B151">
        <f ca="1">INDEX(Table2[Location_ID],MATCH(RAND(),Table2[Weight_Cumulative]))</f>
        <v>100</v>
      </c>
      <c r="C151" cm="1">
        <f t="array" aca="1" ref="C151" ca="1">INDEX(Table1[Employee_ID],RANDBETWEEN(1,ROWS(Table1[Employee_ID])),1)</f>
        <v>182</v>
      </c>
      <c r="D151">
        <f ca="1">INDEX(Table3[Product_ID],MATCH(RAND(),Table3[Weight_Cumulative]))</f>
        <v>107</v>
      </c>
      <c r="E151">
        <f t="shared" ca="1" si="1"/>
        <v>1999</v>
      </c>
    </row>
    <row r="152" spans="1:5" x14ac:dyDescent="0.3">
      <c r="A152" s="1">
        <f t="shared" ca="1" si="5"/>
        <v>44470</v>
      </c>
      <c r="B152">
        <f ca="1">INDEX(Table2[Location_ID],MATCH(RAND(),Table2[Weight_Cumulative]))</f>
        <v>101</v>
      </c>
      <c r="C152" cm="1">
        <f t="array" aca="1" ref="C152" ca="1">INDEX(Table1[Employee_ID],RANDBETWEEN(1,ROWS(Table1[Employee_ID])),1)</f>
        <v>182</v>
      </c>
      <c r="D152">
        <f ca="1">INDEX(Table3[Product_ID],MATCH(RAND(),Table3[Weight_Cumulative]))</f>
        <v>100</v>
      </c>
      <c r="E152">
        <f t="shared" ca="1" si="1"/>
        <v>2027</v>
      </c>
    </row>
    <row r="153" spans="1:5" x14ac:dyDescent="0.3">
      <c r="A153" s="1">
        <f t="shared" ca="1" si="5"/>
        <v>44348</v>
      </c>
      <c r="B153">
        <f ca="1">INDEX(Table2[Location_ID],MATCH(RAND(),Table2[Weight_Cumulative]))</f>
        <v>101</v>
      </c>
      <c r="C153" cm="1">
        <f t="array" aca="1" ref="C153" ca="1">INDEX(Table1[Employee_ID],RANDBETWEEN(1,ROWS(Table1[Employee_ID])),1)</f>
        <v>122</v>
      </c>
      <c r="D153">
        <f ca="1">INDEX(Table3[Product_ID],MATCH(RAND(),Table3[Weight_Cumulative]))</f>
        <v>100</v>
      </c>
      <c r="E153">
        <f t="shared" ca="1" si="1"/>
        <v>1933</v>
      </c>
    </row>
    <row r="154" spans="1:5" x14ac:dyDescent="0.3">
      <c r="A154" s="1">
        <f t="shared" ca="1" si="5"/>
        <v>44378</v>
      </c>
      <c r="B154">
        <f ca="1">INDEX(Table2[Location_ID],MATCH(RAND(),Table2[Weight_Cumulative]))</f>
        <v>100</v>
      </c>
      <c r="C154" cm="1">
        <f t="array" aca="1" ref="C154" ca="1">INDEX(Table1[Employee_ID],RANDBETWEEN(1,ROWS(Table1[Employee_ID])),1)</f>
        <v>142</v>
      </c>
      <c r="D154">
        <f ca="1">INDEX(Table3[Product_ID],MATCH(RAND(),Table3[Weight_Cumulative]))</f>
        <v>107</v>
      </c>
      <c r="E154">
        <f t="shared" ca="1" si="1"/>
        <v>1909</v>
      </c>
    </row>
    <row r="155" spans="1:5" x14ac:dyDescent="0.3">
      <c r="A155" s="1">
        <f t="shared" ca="1" si="5"/>
        <v>44470</v>
      </c>
      <c r="B155">
        <f ca="1">INDEX(Table2[Location_ID],MATCH(RAND(),Table2[Weight_Cumulative]))</f>
        <v>102</v>
      </c>
      <c r="C155" cm="1">
        <f t="array" aca="1" ref="C155" ca="1">INDEX(Table1[Employee_ID],RANDBETWEEN(1,ROWS(Table1[Employee_ID])),1)</f>
        <v>171</v>
      </c>
      <c r="D155">
        <f ca="1">INDEX(Table3[Product_ID],MATCH(RAND(),Table3[Weight_Cumulative]))</f>
        <v>107</v>
      </c>
      <c r="E155">
        <f t="shared" ca="1" si="1"/>
        <v>2090</v>
      </c>
    </row>
    <row r="156" spans="1:5" x14ac:dyDescent="0.3">
      <c r="A156" s="1">
        <f t="shared" ca="1" si="5"/>
        <v>44409</v>
      </c>
      <c r="B156">
        <f ca="1">INDEX(Table2[Location_ID],MATCH(RAND(),Table2[Weight_Cumulative]))</f>
        <v>100</v>
      </c>
      <c r="C156" cm="1">
        <f t="array" aca="1" ref="C156" ca="1">INDEX(Table1[Employee_ID],RANDBETWEEN(1,ROWS(Table1[Employee_ID])),1)</f>
        <v>146</v>
      </c>
      <c r="D156">
        <f ca="1">INDEX(Table3[Product_ID],MATCH(RAND(),Table3[Weight_Cumulative]))</f>
        <v>107</v>
      </c>
      <c r="E156">
        <f t="shared" ca="1" si="1"/>
        <v>2009</v>
      </c>
    </row>
    <row r="157" spans="1:5" x14ac:dyDescent="0.3">
      <c r="A157" s="1">
        <f t="shared" ca="1" si="5"/>
        <v>44348</v>
      </c>
      <c r="B157">
        <f ca="1">INDEX(Table2[Location_ID],MATCH(RAND(),Table2[Weight_Cumulative]))</f>
        <v>101</v>
      </c>
      <c r="C157" cm="1">
        <f t="array" aca="1" ref="C157" ca="1">INDEX(Table1[Employee_ID],RANDBETWEEN(1,ROWS(Table1[Employee_ID])),1)</f>
        <v>145</v>
      </c>
      <c r="D157">
        <f ca="1">INDEX(Table3[Product_ID],MATCH(RAND(),Table3[Weight_Cumulative]))</f>
        <v>100</v>
      </c>
      <c r="E157">
        <f t="shared" ca="1" si="1"/>
        <v>2031</v>
      </c>
    </row>
    <row r="158" spans="1:5" x14ac:dyDescent="0.3">
      <c r="A158" s="1">
        <f t="shared" ca="1" si="5"/>
        <v>44743</v>
      </c>
      <c r="B158">
        <f ca="1">INDEX(Table2[Location_ID],MATCH(RAND(),Table2[Weight_Cumulative]))</f>
        <v>100</v>
      </c>
      <c r="C158" cm="1">
        <f t="array" aca="1" ref="C158" ca="1">INDEX(Table1[Employee_ID],RANDBETWEEN(1,ROWS(Table1[Employee_ID])),1)</f>
        <v>156</v>
      </c>
      <c r="D158">
        <f ca="1">INDEX(Table3[Product_ID],MATCH(RAND(),Table3[Weight_Cumulative]))</f>
        <v>105</v>
      </c>
      <c r="E158">
        <f t="shared" ca="1" si="1"/>
        <v>2015</v>
      </c>
    </row>
    <row r="159" spans="1:5" x14ac:dyDescent="0.3">
      <c r="A159" s="1">
        <f t="shared" ca="1" si="5"/>
        <v>44348</v>
      </c>
      <c r="B159">
        <f ca="1">INDEX(Table2[Location_ID],MATCH(RAND(),Table2[Weight_Cumulative]))</f>
        <v>101</v>
      </c>
      <c r="C159" cm="1">
        <f t="array" aca="1" ref="C159" ca="1">INDEX(Table1[Employee_ID],RANDBETWEEN(1,ROWS(Table1[Employee_ID])),1)</f>
        <v>150</v>
      </c>
      <c r="D159">
        <f ca="1">INDEX(Table3[Product_ID],MATCH(RAND(),Table3[Weight_Cumulative]))</f>
        <v>102</v>
      </c>
      <c r="E159">
        <f t="shared" ca="1" si="1"/>
        <v>1904</v>
      </c>
    </row>
    <row r="160" spans="1:5" x14ac:dyDescent="0.3">
      <c r="A160" s="1">
        <f t="shared" ca="1" si="5"/>
        <v>44682</v>
      </c>
      <c r="B160">
        <f ca="1">INDEX(Table2[Location_ID],MATCH(RAND(),Table2[Weight_Cumulative]))</f>
        <v>100</v>
      </c>
      <c r="C160" cm="1">
        <f t="array" aca="1" ref="C160" ca="1">INDEX(Table1[Employee_ID],RANDBETWEEN(1,ROWS(Table1[Employee_ID])),1)</f>
        <v>115</v>
      </c>
      <c r="D160">
        <f ca="1">INDEX(Table3[Product_ID],MATCH(RAND(),Table3[Weight_Cumulative]))</f>
        <v>106</v>
      </c>
      <c r="E160">
        <f t="shared" ca="1" si="1"/>
        <v>2089</v>
      </c>
    </row>
    <row r="161" spans="1:5" x14ac:dyDescent="0.3">
      <c r="A161" s="1">
        <f t="shared" ca="1" si="5"/>
        <v>44287</v>
      </c>
      <c r="B161">
        <f ca="1">INDEX(Table2[Location_ID],MATCH(RAND(),Table2[Weight_Cumulative]))</f>
        <v>104</v>
      </c>
      <c r="C161" cm="1">
        <f t="array" aca="1" ref="C161" ca="1">INDEX(Table1[Employee_ID],RANDBETWEEN(1,ROWS(Table1[Employee_ID])),1)</f>
        <v>152</v>
      </c>
      <c r="D161">
        <f ca="1">INDEX(Table3[Product_ID],MATCH(RAND(),Table3[Weight_Cumulative]))</f>
        <v>103</v>
      </c>
      <c r="E161">
        <f t="shared" ca="1" si="1"/>
        <v>1988</v>
      </c>
    </row>
    <row r="162" spans="1:5" x14ac:dyDescent="0.3">
      <c r="A162" s="1">
        <f t="shared" ca="1" si="5"/>
        <v>44348</v>
      </c>
      <c r="B162">
        <f ca="1">INDEX(Table2[Location_ID],MATCH(RAND(),Table2[Weight_Cumulative]))</f>
        <v>100</v>
      </c>
      <c r="C162" cm="1">
        <f t="array" aca="1" ref="C162" ca="1">INDEX(Table1[Employee_ID],RANDBETWEEN(1,ROWS(Table1[Employee_ID])),1)</f>
        <v>147</v>
      </c>
      <c r="D162">
        <f ca="1">INDEX(Table3[Product_ID],MATCH(RAND(),Table3[Weight_Cumulative]))</f>
        <v>100</v>
      </c>
      <c r="E162">
        <f t="shared" ca="1" si="1"/>
        <v>1976</v>
      </c>
    </row>
    <row r="163" spans="1:5" x14ac:dyDescent="0.3">
      <c r="A163" s="1">
        <f t="shared" ca="1" si="5"/>
        <v>44713</v>
      </c>
      <c r="B163">
        <f ca="1">INDEX(Table2[Location_ID],MATCH(RAND(),Table2[Weight_Cumulative]))</f>
        <v>100</v>
      </c>
      <c r="C163" cm="1">
        <f t="array" aca="1" ref="C163" ca="1">INDEX(Table1[Employee_ID],RANDBETWEEN(1,ROWS(Table1[Employee_ID])),1)</f>
        <v>145</v>
      </c>
      <c r="D163">
        <f ca="1">INDEX(Table3[Product_ID],MATCH(RAND(),Table3[Weight_Cumulative]))</f>
        <v>107</v>
      </c>
      <c r="E163">
        <f t="shared" ca="1" si="1"/>
        <v>1965</v>
      </c>
    </row>
    <row r="164" spans="1:5" x14ac:dyDescent="0.3">
      <c r="A164" s="1">
        <f t="shared" ca="1" si="5"/>
        <v>44501</v>
      </c>
      <c r="B164">
        <f ca="1">INDEX(Table2[Location_ID],MATCH(RAND(),Table2[Weight_Cumulative]))</f>
        <v>103</v>
      </c>
      <c r="C164" cm="1">
        <f t="array" aca="1" ref="C164" ca="1">INDEX(Table1[Employee_ID],RANDBETWEEN(1,ROWS(Table1[Employee_ID])),1)</f>
        <v>134</v>
      </c>
      <c r="D164">
        <f ca="1">INDEX(Table3[Product_ID],MATCH(RAND(),Table3[Weight_Cumulative]))</f>
        <v>104</v>
      </c>
      <c r="E164">
        <f t="shared" ca="1" si="1"/>
        <v>2013</v>
      </c>
    </row>
    <row r="165" spans="1:5" x14ac:dyDescent="0.3">
      <c r="A165" s="1">
        <f t="shared" ca="1" si="5"/>
        <v>44682</v>
      </c>
      <c r="B165">
        <f ca="1">INDEX(Table2[Location_ID],MATCH(RAND(),Table2[Weight_Cumulative]))</f>
        <v>100</v>
      </c>
      <c r="C165" cm="1">
        <f t="array" aca="1" ref="C165" ca="1">INDEX(Table1[Employee_ID],RANDBETWEEN(1,ROWS(Table1[Employee_ID])),1)</f>
        <v>173</v>
      </c>
      <c r="D165">
        <f ca="1">INDEX(Table3[Product_ID],MATCH(RAND(),Table3[Weight_Cumulative]))</f>
        <v>100</v>
      </c>
      <c r="E165">
        <f t="shared" ca="1" si="1"/>
        <v>2001</v>
      </c>
    </row>
    <row r="166" spans="1:5" x14ac:dyDescent="0.3">
      <c r="A166" s="1">
        <f t="shared" ca="1" si="5"/>
        <v>44743</v>
      </c>
      <c r="B166">
        <f ca="1">INDEX(Table2[Location_ID],MATCH(RAND(),Table2[Weight_Cumulative]))</f>
        <v>104</v>
      </c>
      <c r="C166" cm="1">
        <f t="array" aca="1" ref="C166" ca="1">INDEX(Table1[Employee_ID],RANDBETWEEN(1,ROWS(Table1[Employee_ID])),1)</f>
        <v>179</v>
      </c>
      <c r="D166">
        <f ca="1">INDEX(Table3[Product_ID],MATCH(RAND(),Table3[Weight_Cumulative]))</f>
        <v>100</v>
      </c>
      <c r="E166">
        <f t="shared" ca="1" si="1"/>
        <v>1978</v>
      </c>
    </row>
    <row r="167" spans="1:5" x14ac:dyDescent="0.3">
      <c r="A167" s="1">
        <f t="shared" ca="1" si="5"/>
        <v>44378</v>
      </c>
      <c r="B167">
        <f ca="1">INDEX(Table2[Location_ID],MATCH(RAND(),Table2[Weight_Cumulative]))</f>
        <v>102</v>
      </c>
      <c r="C167" cm="1">
        <f t="array" aca="1" ref="C167" ca="1">INDEX(Table1[Employee_ID],RANDBETWEEN(1,ROWS(Table1[Employee_ID])),1)</f>
        <v>164</v>
      </c>
      <c r="D167">
        <f ca="1">INDEX(Table3[Product_ID],MATCH(RAND(),Table3[Weight_Cumulative]))</f>
        <v>103</v>
      </c>
      <c r="E167">
        <f t="shared" ca="1" si="1"/>
        <v>1900</v>
      </c>
    </row>
    <row r="168" spans="1:5" x14ac:dyDescent="0.3">
      <c r="A168" s="1">
        <f t="shared" ca="1" si="5"/>
        <v>44317</v>
      </c>
      <c r="B168">
        <f ca="1">INDEX(Table2[Location_ID],MATCH(RAND(),Table2[Weight_Cumulative]))</f>
        <v>102</v>
      </c>
      <c r="C168" cm="1">
        <f t="array" aca="1" ref="C168" ca="1">INDEX(Table1[Employee_ID],RANDBETWEEN(1,ROWS(Table1[Employee_ID])),1)</f>
        <v>133</v>
      </c>
      <c r="D168">
        <f ca="1">INDEX(Table3[Product_ID],MATCH(RAND(),Table3[Weight_Cumulative]))</f>
        <v>100</v>
      </c>
      <c r="E168">
        <f t="shared" ca="1" si="1"/>
        <v>2077</v>
      </c>
    </row>
    <row r="169" spans="1:5" x14ac:dyDescent="0.3">
      <c r="A169" s="1">
        <f t="shared" ca="1" si="5"/>
        <v>44682</v>
      </c>
      <c r="B169">
        <f ca="1">INDEX(Table2[Location_ID],MATCH(RAND(),Table2[Weight_Cumulative]))</f>
        <v>102</v>
      </c>
      <c r="C169" cm="1">
        <f t="array" aca="1" ref="C169" ca="1">INDEX(Table1[Employee_ID],RANDBETWEEN(1,ROWS(Table1[Employee_ID])),1)</f>
        <v>134</v>
      </c>
      <c r="D169">
        <f ca="1">INDEX(Table3[Product_ID],MATCH(RAND(),Table3[Weight_Cumulative]))</f>
        <v>107</v>
      </c>
      <c r="E169">
        <f t="shared" ca="1" si="1"/>
        <v>2086</v>
      </c>
    </row>
    <row r="170" spans="1:5" x14ac:dyDescent="0.3">
      <c r="A170" s="1">
        <f t="shared" ca="1" si="5"/>
        <v>44621</v>
      </c>
      <c r="B170">
        <f ca="1">INDEX(Table2[Location_ID],MATCH(RAND(),Table2[Weight_Cumulative]))</f>
        <v>100</v>
      </c>
      <c r="C170" cm="1">
        <f t="array" aca="1" ref="C170" ca="1">INDEX(Table1[Employee_ID],RANDBETWEEN(1,ROWS(Table1[Employee_ID])),1)</f>
        <v>134</v>
      </c>
      <c r="D170">
        <f ca="1">INDEX(Table3[Product_ID],MATCH(RAND(),Table3[Weight_Cumulative]))</f>
        <v>105</v>
      </c>
      <c r="E170">
        <f t="shared" ca="1" si="1"/>
        <v>2069</v>
      </c>
    </row>
    <row r="171" spans="1:5" x14ac:dyDescent="0.3">
      <c r="A171" s="1">
        <f t="shared" ca="1" si="5"/>
        <v>44348</v>
      </c>
      <c r="B171">
        <f ca="1">INDEX(Table2[Location_ID],MATCH(RAND(),Table2[Weight_Cumulative]))</f>
        <v>104</v>
      </c>
      <c r="C171" cm="1">
        <f t="array" aca="1" ref="C171" ca="1">INDEX(Table1[Employee_ID],RANDBETWEEN(1,ROWS(Table1[Employee_ID])),1)</f>
        <v>101</v>
      </c>
      <c r="D171">
        <f ca="1">INDEX(Table3[Product_ID],MATCH(RAND(),Table3[Weight_Cumulative]))</f>
        <v>103</v>
      </c>
      <c r="E171">
        <f t="shared" ca="1" si="1"/>
        <v>1917</v>
      </c>
    </row>
    <row r="172" spans="1:5" x14ac:dyDescent="0.3">
      <c r="A172" s="1">
        <f t="shared" ca="1" si="5"/>
        <v>44409</v>
      </c>
      <c r="B172">
        <f ca="1">INDEX(Table2[Location_ID],MATCH(RAND(),Table2[Weight_Cumulative]))</f>
        <v>103</v>
      </c>
      <c r="C172" cm="1">
        <f t="array" aca="1" ref="C172" ca="1">INDEX(Table1[Employee_ID],RANDBETWEEN(1,ROWS(Table1[Employee_ID])),1)</f>
        <v>129</v>
      </c>
      <c r="D172">
        <f ca="1">INDEX(Table3[Product_ID],MATCH(RAND(),Table3[Weight_Cumulative]))</f>
        <v>104</v>
      </c>
      <c r="E172">
        <f t="shared" ca="1" si="1"/>
        <v>1954</v>
      </c>
    </row>
    <row r="173" spans="1:5" x14ac:dyDescent="0.3">
      <c r="A173" s="1">
        <f t="shared" ca="1" si="5"/>
        <v>44287</v>
      </c>
      <c r="B173">
        <f ca="1">INDEX(Table2[Location_ID],MATCH(RAND(),Table2[Weight_Cumulative]))</f>
        <v>100</v>
      </c>
      <c r="C173" cm="1">
        <f t="array" aca="1" ref="C173" ca="1">INDEX(Table1[Employee_ID],RANDBETWEEN(1,ROWS(Table1[Employee_ID])),1)</f>
        <v>136</v>
      </c>
      <c r="D173">
        <f ca="1">INDEX(Table3[Product_ID],MATCH(RAND(),Table3[Weight_Cumulative]))</f>
        <v>107</v>
      </c>
      <c r="E173">
        <f t="shared" ca="1" si="1"/>
        <v>2069</v>
      </c>
    </row>
    <row r="174" spans="1:5" x14ac:dyDescent="0.3">
      <c r="A174" s="1">
        <f t="shared" ca="1" si="5"/>
        <v>44682</v>
      </c>
      <c r="B174">
        <f ca="1">INDEX(Table2[Location_ID],MATCH(RAND(),Table2[Weight_Cumulative]))</f>
        <v>104</v>
      </c>
      <c r="C174" cm="1">
        <f t="array" aca="1" ref="C174" ca="1">INDEX(Table1[Employee_ID],RANDBETWEEN(1,ROWS(Table1[Employee_ID])),1)</f>
        <v>112</v>
      </c>
      <c r="D174">
        <f ca="1">INDEX(Table3[Product_ID],MATCH(RAND(),Table3[Weight_Cumulative]))</f>
        <v>107</v>
      </c>
      <c r="E174">
        <f t="shared" ca="1" si="1"/>
        <v>2008</v>
      </c>
    </row>
    <row r="175" spans="1:5" x14ac:dyDescent="0.3">
      <c r="A175" s="1">
        <f t="shared" ca="1" si="5"/>
        <v>44348</v>
      </c>
      <c r="B175">
        <f ca="1">INDEX(Table2[Location_ID],MATCH(RAND(),Table2[Weight_Cumulative]))</f>
        <v>104</v>
      </c>
      <c r="C175" cm="1">
        <f t="array" aca="1" ref="C175" ca="1">INDEX(Table1[Employee_ID],RANDBETWEEN(1,ROWS(Table1[Employee_ID])),1)</f>
        <v>175</v>
      </c>
      <c r="D175">
        <f ca="1">INDEX(Table3[Product_ID],MATCH(RAND(),Table3[Weight_Cumulative]))</f>
        <v>101</v>
      </c>
      <c r="E175">
        <f t="shared" ca="1" si="1"/>
        <v>1919</v>
      </c>
    </row>
    <row r="176" spans="1:5" x14ac:dyDescent="0.3">
      <c r="A176" s="1">
        <f t="shared" ca="1" si="5"/>
        <v>44713</v>
      </c>
      <c r="B176">
        <f ca="1">INDEX(Table2[Location_ID],MATCH(RAND(),Table2[Weight_Cumulative]))</f>
        <v>100</v>
      </c>
      <c r="C176" cm="1">
        <f t="array" aca="1" ref="C176" ca="1">INDEX(Table1[Employee_ID],RANDBETWEEN(1,ROWS(Table1[Employee_ID])),1)</f>
        <v>154</v>
      </c>
      <c r="D176">
        <f ca="1">INDEX(Table3[Product_ID],MATCH(RAND(),Table3[Weight_Cumulative]))</f>
        <v>103</v>
      </c>
      <c r="E176">
        <f t="shared" ca="1" si="1"/>
        <v>2019</v>
      </c>
    </row>
    <row r="177" spans="1:5" x14ac:dyDescent="0.3">
      <c r="A177" s="1">
        <f t="shared" ca="1" si="5"/>
        <v>44621</v>
      </c>
      <c r="B177">
        <f ca="1">INDEX(Table2[Location_ID],MATCH(RAND(),Table2[Weight_Cumulative]))</f>
        <v>102</v>
      </c>
      <c r="C177" cm="1">
        <f t="array" aca="1" ref="C177" ca="1">INDEX(Table1[Employee_ID],RANDBETWEEN(1,ROWS(Table1[Employee_ID])),1)</f>
        <v>138</v>
      </c>
      <c r="D177">
        <f ca="1">INDEX(Table3[Product_ID],MATCH(RAND(),Table3[Weight_Cumulative]))</f>
        <v>106</v>
      </c>
      <c r="E177">
        <f t="shared" ca="1" si="1"/>
        <v>2015</v>
      </c>
    </row>
    <row r="178" spans="1:5" x14ac:dyDescent="0.3">
      <c r="A178" s="1">
        <f t="shared" ca="1" si="5"/>
        <v>44378</v>
      </c>
      <c r="B178">
        <f ca="1">INDEX(Table2[Location_ID],MATCH(RAND(),Table2[Weight_Cumulative]))</f>
        <v>104</v>
      </c>
      <c r="C178" cm="1">
        <f t="array" aca="1" ref="C178" ca="1">INDEX(Table1[Employee_ID],RANDBETWEEN(1,ROWS(Table1[Employee_ID])),1)</f>
        <v>145</v>
      </c>
      <c r="D178">
        <f ca="1">INDEX(Table3[Product_ID],MATCH(RAND(),Table3[Weight_Cumulative]))</f>
        <v>100</v>
      </c>
      <c r="E178">
        <f t="shared" ca="1" si="1"/>
        <v>1974</v>
      </c>
    </row>
    <row r="179" spans="1:5" x14ac:dyDescent="0.3">
      <c r="A179" s="1">
        <f t="shared" ca="1" si="5"/>
        <v>44713</v>
      </c>
      <c r="B179">
        <f ca="1">INDEX(Table2[Location_ID],MATCH(RAND(),Table2[Weight_Cumulative]))</f>
        <v>101</v>
      </c>
      <c r="C179" cm="1">
        <f t="array" aca="1" ref="C179" ca="1">INDEX(Table1[Employee_ID],RANDBETWEEN(1,ROWS(Table1[Employee_ID])),1)</f>
        <v>173</v>
      </c>
      <c r="D179">
        <f ca="1">INDEX(Table3[Product_ID],MATCH(RAND(),Table3[Weight_Cumulative]))</f>
        <v>100</v>
      </c>
      <c r="E179">
        <f t="shared" ca="1" si="1"/>
        <v>2062</v>
      </c>
    </row>
    <row r="180" spans="1:5" x14ac:dyDescent="0.3">
      <c r="A180" s="1">
        <f t="shared" ca="1" si="5"/>
        <v>44835</v>
      </c>
      <c r="B180">
        <f ca="1">INDEX(Table2[Location_ID],MATCH(RAND(),Table2[Weight_Cumulative]))</f>
        <v>101</v>
      </c>
      <c r="C180" cm="1">
        <f t="array" aca="1" ref="C180" ca="1">INDEX(Table1[Employee_ID],RANDBETWEEN(1,ROWS(Table1[Employee_ID])),1)</f>
        <v>100</v>
      </c>
      <c r="D180">
        <f ca="1">INDEX(Table3[Product_ID],MATCH(RAND(),Table3[Weight_Cumulative]))</f>
        <v>107</v>
      </c>
      <c r="E180">
        <f t="shared" ca="1" si="1"/>
        <v>2043</v>
      </c>
    </row>
    <row r="181" spans="1:5" x14ac:dyDescent="0.3">
      <c r="A181" s="1">
        <f t="shared" ca="1" si="5"/>
        <v>44682</v>
      </c>
      <c r="B181">
        <f ca="1">INDEX(Table2[Location_ID],MATCH(RAND(),Table2[Weight_Cumulative]))</f>
        <v>100</v>
      </c>
      <c r="C181" cm="1">
        <f t="array" aca="1" ref="C181" ca="1">INDEX(Table1[Employee_ID],RANDBETWEEN(1,ROWS(Table1[Employee_ID])),1)</f>
        <v>138</v>
      </c>
      <c r="D181">
        <f ca="1">INDEX(Table3[Product_ID],MATCH(RAND(),Table3[Weight_Cumulative]))</f>
        <v>107</v>
      </c>
      <c r="E181">
        <f t="shared" ca="1" si="1"/>
        <v>2080</v>
      </c>
    </row>
    <row r="182" spans="1:5" x14ac:dyDescent="0.3">
      <c r="A182" s="1">
        <f t="shared" ca="1" si="5"/>
        <v>44256</v>
      </c>
      <c r="B182">
        <f ca="1">INDEX(Table2[Location_ID],MATCH(RAND(),Table2[Weight_Cumulative]))</f>
        <v>100</v>
      </c>
      <c r="C182" cm="1">
        <f t="array" aca="1" ref="C182" ca="1">INDEX(Table1[Employee_ID],RANDBETWEEN(1,ROWS(Table1[Employee_ID])),1)</f>
        <v>132</v>
      </c>
      <c r="D182">
        <f ca="1">INDEX(Table3[Product_ID],MATCH(RAND(),Table3[Weight_Cumulative]))</f>
        <v>107</v>
      </c>
      <c r="E182">
        <f t="shared" ca="1" si="1"/>
        <v>1984</v>
      </c>
    </row>
    <row r="183" spans="1:5" x14ac:dyDescent="0.3">
      <c r="A183" s="1">
        <f t="shared" ca="1" si="5"/>
        <v>44652</v>
      </c>
      <c r="B183">
        <f ca="1">INDEX(Table2[Location_ID],MATCH(RAND(),Table2[Weight_Cumulative]))</f>
        <v>101</v>
      </c>
      <c r="C183" cm="1">
        <f t="array" aca="1" ref="C183" ca="1">INDEX(Table1[Employee_ID],RANDBETWEEN(1,ROWS(Table1[Employee_ID])),1)</f>
        <v>110</v>
      </c>
      <c r="D183">
        <f ca="1">INDEX(Table3[Product_ID],MATCH(RAND(),Table3[Weight_Cumulative]))</f>
        <v>100</v>
      </c>
      <c r="E183">
        <f t="shared" ca="1" si="1"/>
        <v>1990</v>
      </c>
    </row>
    <row r="184" spans="1:5" x14ac:dyDescent="0.3">
      <c r="A184" s="1">
        <f t="shared" ca="1" si="5"/>
        <v>44682</v>
      </c>
      <c r="B184">
        <f ca="1">INDEX(Table2[Location_ID],MATCH(RAND(),Table2[Weight_Cumulative]))</f>
        <v>100</v>
      </c>
      <c r="C184" cm="1">
        <f t="array" aca="1" ref="C184" ca="1">INDEX(Table1[Employee_ID],RANDBETWEEN(1,ROWS(Table1[Employee_ID])),1)</f>
        <v>138</v>
      </c>
      <c r="D184">
        <f ca="1">INDEX(Table3[Product_ID],MATCH(RAND(),Table3[Weight_Cumulative]))</f>
        <v>107</v>
      </c>
      <c r="E184">
        <f t="shared" ca="1" si="1"/>
        <v>2039</v>
      </c>
    </row>
    <row r="185" spans="1:5" x14ac:dyDescent="0.3">
      <c r="A185" s="1">
        <f t="shared" ca="1" si="5"/>
        <v>44440</v>
      </c>
      <c r="B185">
        <f ca="1">INDEX(Table2[Location_ID],MATCH(RAND(),Table2[Weight_Cumulative]))</f>
        <v>101</v>
      </c>
      <c r="C185" cm="1">
        <f t="array" aca="1" ref="C185" ca="1">INDEX(Table1[Employee_ID],RANDBETWEEN(1,ROWS(Table1[Employee_ID])),1)</f>
        <v>100</v>
      </c>
      <c r="D185">
        <f ca="1">INDEX(Table3[Product_ID],MATCH(RAND(),Table3[Weight_Cumulative]))</f>
        <v>104</v>
      </c>
      <c r="E185">
        <f t="shared" ca="1" si="1"/>
        <v>1919</v>
      </c>
    </row>
    <row r="186" spans="1:5" x14ac:dyDescent="0.3">
      <c r="A186" s="1">
        <f t="shared" ca="1" si="5"/>
        <v>44348</v>
      </c>
      <c r="B186">
        <f ca="1">INDEX(Table2[Location_ID],MATCH(RAND(),Table2[Weight_Cumulative]))</f>
        <v>100</v>
      </c>
      <c r="C186" cm="1">
        <f t="array" aca="1" ref="C186" ca="1">INDEX(Table1[Employee_ID],RANDBETWEEN(1,ROWS(Table1[Employee_ID])),1)</f>
        <v>115</v>
      </c>
      <c r="D186">
        <f ca="1">INDEX(Table3[Product_ID],MATCH(RAND(),Table3[Weight_Cumulative]))</f>
        <v>100</v>
      </c>
      <c r="E186">
        <f t="shared" ca="1" si="1"/>
        <v>1959</v>
      </c>
    </row>
    <row r="187" spans="1:5" x14ac:dyDescent="0.3">
      <c r="A187" s="1">
        <f t="shared" ca="1" si="5"/>
        <v>44256</v>
      </c>
      <c r="B187">
        <f ca="1">INDEX(Table2[Location_ID],MATCH(RAND(),Table2[Weight_Cumulative]))</f>
        <v>104</v>
      </c>
      <c r="C187" cm="1">
        <f t="array" aca="1" ref="C187" ca="1">INDEX(Table1[Employee_ID],RANDBETWEEN(1,ROWS(Table1[Employee_ID])),1)</f>
        <v>105</v>
      </c>
      <c r="D187">
        <f ca="1">INDEX(Table3[Product_ID],MATCH(RAND(),Table3[Weight_Cumulative]))</f>
        <v>102</v>
      </c>
      <c r="E187">
        <f t="shared" ca="1" si="1"/>
        <v>2045</v>
      </c>
    </row>
    <row r="188" spans="1:5" x14ac:dyDescent="0.3">
      <c r="A188" s="1">
        <f t="shared" ca="1" si="5"/>
        <v>44440</v>
      </c>
      <c r="B188">
        <f ca="1">INDEX(Table2[Location_ID],MATCH(RAND(),Table2[Weight_Cumulative]))</f>
        <v>101</v>
      </c>
      <c r="C188" cm="1">
        <f t="array" aca="1" ref="C188" ca="1">INDEX(Table1[Employee_ID],RANDBETWEEN(1,ROWS(Table1[Employee_ID])),1)</f>
        <v>107</v>
      </c>
      <c r="D188">
        <f ca="1">INDEX(Table3[Product_ID],MATCH(RAND(),Table3[Weight_Cumulative]))</f>
        <v>104</v>
      </c>
      <c r="E188">
        <f t="shared" ca="1" si="1"/>
        <v>2014</v>
      </c>
    </row>
    <row r="189" spans="1:5" x14ac:dyDescent="0.3">
      <c r="A189" s="1">
        <f t="shared" ca="1" si="5"/>
        <v>44287</v>
      </c>
      <c r="B189">
        <f ca="1">INDEX(Table2[Location_ID],MATCH(RAND(),Table2[Weight_Cumulative]))</f>
        <v>101</v>
      </c>
      <c r="C189" cm="1">
        <f t="array" aca="1" ref="C189" ca="1">INDEX(Table1[Employee_ID],RANDBETWEEN(1,ROWS(Table1[Employee_ID])),1)</f>
        <v>116</v>
      </c>
      <c r="D189">
        <f ca="1">INDEX(Table3[Product_ID],MATCH(RAND(),Table3[Weight_Cumulative]))</f>
        <v>100</v>
      </c>
      <c r="E189">
        <f t="shared" ca="1" si="1"/>
        <v>2069</v>
      </c>
    </row>
    <row r="190" spans="1:5" x14ac:dyDescent="0.3">
      <c r="A190" s="1">
        <f t="shared" ca="1" si="5"/>
        <v>44440</v>
      </c>
      <c r="B190">
        <f ca="1">INDEX(Table2[Location_ID],MATCH(RAND(),Table2[Weight_Cumulative]))</f>
        <v>100</v>
      </c>
      <c r="C190" cm="1">
        <f t="array" aca="1" ref="C190" ca="1">INDEX(Table1[Employee_ID],RANDBETWEEN(1,ROWS(Table1[Employee_ID])),1)</f>
        <v>175</v>
      </c>
      <c r="D190">
        <f ca="1">INDEX(Table3[Product_ID],MATCH(RAND(),Table3[Weight_Cumulative]))</f>
        <v>104</v>
      </c>
      <c r="E190">
        <f t="shared" ca="1" si="1"/>
        <v>1973</v>
      </c>
    </row>
    <row r="191" spans="1:5" x14ac:dyDescent="0.3">
      <c r="A191" s="1">
        <f t="shared" ca="1" si="5"/>
        <v>44774</v>
      </c>
      <c r="B191">
        <f ca="1">INDEX(Table2[Location_ID],MATCH(RAND(),Table2[Weight_Cumulative]))</f>
        <v>104</v>
      </c>
      <c r="C191" cm="1">
        <f t="array" aca="1" ref="C191" ca="1">INDEX(Table1[Employee_ID],RANDBETWEEN(1,ROWS(Table1[Employee_ID])),1)</f>
        <v>121</v>
      </c>
      <c r="D191">
        <f ca="1">INDEX(Table3[Product_ID],MATCH(RAND(),Table3[Weight_Cumulative]))</f>
        <v>107</v>
      </c>
      <c r="E191">
        <f t="shared" ca="1" si="1"/>
        <v>2089</v>
      </c>
    </row>
    <row r="192" spans="1:5" x14ac:dyDescent="0.3">
      <c r="A192" s="1">
        <f t="shared" ca="1" si="5"/>
        <v>44317</v>
      </c>
      <c r="B192">
        <f ca="1">INDEX(Table2[Location_ID],MATCH(RAND(),Table2[Weight_Cumulative]))</f>
        <v>101</v>
      </c>
      <c r="C192" cm="1">
        <f t="array" aca="1" ref="C192" ca="1">INDEX(Table1[Employee_ID],RANDBETWEEN(1,ROWS(Table1[Employee_ID])),1)</f>
        <v>122</v>
      </c>
      <c r="D192">
        <f ca="1">INDEX(Table3[Product_ID],MATCH(RAND(),Table3[Weight_Cumulative]))</f>
        <v>105</v>
      </c>
      <c r="E192">
        <f t="shared" ca="1" si="1"/>
        <v>2084</v>
      </c>
    </row>
    <row r="193" spans="1:5" x14ac:dyDescent="0.3">
      <c r="A193" s="1">
        <f t="shared" ca="1" si="5"/>
        <v>44256</v>
      </c>
      <c r="B193">
        <f ca="1">INDEX(Table2[Location_ID],MATCH(RAND(),Table2[Weight_Cumulative]))</f>
        <v>104</v>
      </c>
      <c r="C193" cm="1">
        <f t="array" aca="1" ref="C193" ca="1">INDEX(Table1[Employee_ID],RANDBETWEEN(1,ROWS(Table1[Employee_ID])),1)</f>
        <v>142</v>
      </c>
      <c r="D193">
        <f ca="1">INDEX(Table3[Product_ID],MATCH(RAND(),Table3[Weight_Cumulative]))</f>
        <v>105</v>
      </c>
      <c r="E193">
        <f t="shared" ca="1" si="1"/>
        <v>1966</v>
      </c>
    </row>
    <row r="194" spans="1:5" x14ac:dyDescent="0.3">
      <c r="A194" s="1">
        <f t="shared" ca="1" si="5"/>
        <v>44440</v>
      </c>
      <c r="B194">
        <f ca="1">INDEX(Table2[Location_ID],MATCH(RAND(),Table2[Weight_Cumulative]))</f>
        <v>104</v>
      </c>
      <c r="C194" cm="1">
        <f t="array" aca="1" ref="C194" ca="1">INDEX(Table1[Employee_ID],RANDBETWEEN(1,ROWS(Table1[Employee_ID])),1)</f>
        <v>166</v>
      </c>
      <c r="D194">
        <f ca="1">INDEX(Table3[Product_ID],MATCH(RAND(),Table3[Weight_Cumulative]))</f>
        <v>100</v>
      </c>
      <c r="E194">
        <f t="shared" ca="1" si="1"/>
        <v>1971</v>
      </c>
    </row>
    <row r="195" spans="1:5" x14ac:dyDescent="0.3">
      <c r="A195" s="1">
        <f t="shared" ca="1" si="5"/>
        <v>44348</v>
      </c>
      <c r="B195">
        <f ca="1">INDEX(Table2[Location_ID],MATCH(RAND(),Table2[Weight_Cumulative]))</f>
        <v>103</v>
      </c>
      <c r="C195" cm="1">
        <f t="array" aca="1" ref="C195" ca="1">INDEX(Table1[Employee_ID],RANDBETWEEN(1,ROWS(Table1[Employee_ID])),1)</f>
        <v>120</v>
      </c>
      <c r="D195">
        <f ca="1">INDEX(Table3[Product_ID],MATCH(RAND(),Table3[Weight_Cumulative]))</f>
        <v>107</v>
      </c>
      <c r="E195">
        <f t="shared" ca="1" si="1"/>
        <v>1911</v>
      </c>
    </row>
    <row r="196" spans="1:5" x14ac:dyDescent="0.3">
      <c r="A196" s="1">
        <f t="shared" ca="1" si="5"/>
        <v>44378</v>
      </c>
      <c r="B196">
        <f ca="1">INDEX(Table2[Location_ID],MATCH(RAND(),Table2[Weight_Cumulative]))</f>
        <v>100</v>
      </c>
      <c r="C196" cm="1">
        <f t="array" aca="1" ref="C196" ca="1">INDEX(Table1[Employee_ID],RANDBETWEEN(1,ROWS(Table1[Employee_ID])),1)</f>
        <v>122</v>
      </c>
      <c r="D196">
        <f ca="1">INDEX(Table3[Product_ID],MATCH(RAND(),Table3[Weight_Cumulative]))</f>
        <v>100</v>
      </c>
      <c r="E196">
        <f t="shared" ca="1" si="1"/>
        <v>2002</v>
      </c>
    </row>
    <row r="197" spans="1:5" x14ac:dyDescent="0.3">
      <c r="A197" s="1">
        <f t="shared" ca="1" si="5"/>
        <v>44256</v>
      </c>
      <c r="B197">
        <f ca="1">INDEX(Table2[Location_ID],MATCH(RAND(),Table2[Weight_Cumulative]))</f>
        <v>100</v>
      </c>
      <c r="C197" cm="1">
        <f t="array" aca="1" ref="C197" ca="1">INDEX(Table1[Employee_ID],RANDBETWEEN(1,ROWS(Table1[Employee_ID])),1)</f>
        <v>113</v>
      </c>
      <c r="D197">
        <f ca="1">INDEX(Table3[Product_ID],MATCH(RAND(),Table3[Weight_Cumulative]))</f>
        <v>101</v>
      </c>
      <c r="E197">
        <f t="shared" ca="1" si="1"/>
        <v>2100</v>
      </c>
    </row>
    <row r="198" spans="1:5" x14ac:dyDescent="0.3">
      <c r="A198" s="1">
        <f t="shared" ca="1" si="5"/>
        <v>44621</v>
      </c>
      <c r="B198">
        <f ca="1">INDEX(Table2[Location_ID],MATCH(RAND(),Table2[Weight_Cumulative]))</f>
        <v>104</v>
      </c>
      <c r="C198" cm="1">
        <f t="array" aca="1" ref="C198" ca="1">INDEX(Table1[Employee_ID],RANDBETWEEN(1,ROWS(Table1[Employee_ID])),1)</f>
        <v>148</v>
      </c>
      <c r="D198">
        <f ca="1">INDEX(Table3[Product_ID],MATCH(RAND(),Table3[Weight_Cumulative]))</f>
        <v>107</v>
      </c>
      <c r="E198">
        <f t="shared" ca="1" si="1"/>
        <v>2008</v>
      </c>
    </row>
    <row r="199" spans="1:5" x14ac:dyDescent="0.3">
      <c r="A199" s="1">
        <f t="shared" ca="1" si="5"/>
        <v>44713</v>
      </c>
      <c r="B199">
        <f ca="1">INDEX(Table2[Location_ID],MATCH(RAND(),Table2[Weight_Cumulative]))</f>
        <v>101</v>
      </c>
      <c r="C199" cm="1">
        <f t="array" aca="1" ref="C199" ca="1">INDEX(Table1[Employee_ID],RANDBETWEEN(1,ROWS(Table1[Employee_ID])),1)</f>
        <v>169</v>
      </c>
      <c r="D199">
        <f ca="1">INDEX(Table3[Product_ID],MATCH(RAND(),Table3[Weight_Cumulative]))</f>
        <v>107</v>
      </c>
      <c r="E199">
        <f t="shared" ca="1" si="1"/>
        <v>2015</v>
      </c>
    </row>
    <row r="200" spans="1:5" x14ac:dyDescent="0.3">
      <c r="A200" s="1">
        <f t="shared" ca="1" si="5"/>
        <v>44287</v>
      </c>
      <c r="B200">
        <f ca="1">INDEX(Table2[Location_ID],MATCH(RAND(),Table2[Weight_Cumulative]))</f>
        <v>103</v>
      </c>
      <c r="C200" cm="1">
        <f t="array" aca="1" ref="C200" ca="1">INDEX(Table1[Employee_ID],RANDBETWEEN(1,ROWS(Table1[Employee_ID])),1)</f>
        <v>168</v>
      </c>
      <c r="D200">
        <f ca="1">INDEX(Table3[Product_ID],MATCH(RAND(),Table3[Weight_Cumulative]))</f>
        <v>103</v>
      </c>
      <c r="E200">
        <f t="shared" ca="1" si="1"/>
        <v>2094</v>
      </c>
    </row>
    <row r="201" spans="1:5" x14ac:dyDescent="0.3">
      <c r="A201" s="1">
        <f t="shared" ca="1" si="5"/>
        <v>44228</v>
      </c>
      <c r="B201">
        <f ca="1">INDEX(Table2[Location_ID],MATCH(RAND(),Table2[Weight_Cumulative]))</f>
        <v>104</v>
      </c>
      <c r="C201" cm="1">
        <f t="array" aca="1" ref="C201" ca="1">INDEX(Table1[Employee_ID],RANDBETWEEN(1,ROWS(Table1[Employee_ID])),1)</f>
        <v>177</v>
      </c>
      <c r="D201">
        <f ca="1">INDEX(Table3[Product_ID],MATCH(RAND(),Table3[Weight_Cumulative]))</f>
        <v>101</v>
      </c>
      <c r="E201">
        <f t="shared" ca="1" si="1"/>
        <v>2072</v>
      </c>
    </row>
    <row r="202" spans="1:5" x14ac:dyDescent="0.3">
      <c r="A202" s="1">
        <f t="shared" ca="1" si="5"/>
        <v>44652</v>
      </c>
      <c r="B202">
        <f ca="1">INDEX(Table2[Location_ID],MATCH(RAND(),Table2[Weight_Cumulative]))</f>
        <v>103</v>
      </c>
      <c r="C202" cm="1">
        <f t="array" aca="1" ref="C202" ca="1">INDEX(Table1[Employee_ID],RANDBETWEEN(1,ROWS(Table1[Employee_ID])),1)</f>
        <v>149</v>
      </c>
      <c r="D202">
        <f ca="1">INDEX(Table3[Product_ID],MATCH(RAND(),Table3[Weight_Cumulative]))</f>
        <v>100</v>
      </c>
      <c r="E202">
        <f t="shared" ca="1" si="1"/>
        <v>2097</v>
      </c>
    </row>
    <row r="203" spans="1:5" x14ac:dyDescent="0.3">
      <c r="A203" s="1">
        <f t="shared" ca="1" si="5"/>
        <v>44348</v>
      </c>
      <c r="B203">
        <f ca="1">INDEX(Table2[Location_ID],MATCH(RAND(),Table2[Weight_Cumulative]))</f>
        <v>101</v>
      </c>
      <c r="C203" cm="1">
        <f t="array" aca="1" ref="C203" ca="1">INDEX(Table1[Employee_ID],RANDBETWEEN(1,ROWS(Table1[Employee_ID])),1)</f>
        <v>139</v>
      </c>
      <c r="D203">
        <f ca="1">INDEX(Table3[Product_ID],MATCH(RAND(),Table3[Weight_Cumulative]))</f>
        <v>103</v>
      </c>
      <c r="E203">
        <f t="shared" ca="1" si="1"/>
        <v>2076</v>
      </c>
    </row>
    <row r="204" spans="1:5" x14ac:dyDescent="0.3">
      <c r="A204" s="1">
        <f t="shared" ca="1" si="5"/>
        <v>44652</v>
      </c>
      <c r="B204">
        <f ca="1">INDEX(Table2[Location_ID],MATCH(RAND(),Table2[Weight_Cumulative]))</f>
        <v>101</v>
      </c>
      <c r="C204" cm="1">
        <f t="array" aca="1" ref="C204" ca="1">INDEX(Table1[Employee_ID],RANDBETWEEN(1,ROWS(Table1[Employee_ID])),1)</f>
        <v>129</v>
      </c>
      <c r="D204">
        <f ca="1">INDEX(Table3[Product_ID],MATCH(RAND(),Table3[Weight_Cumulative]))</f>
        <v>103</v>
      </c>
      <c r="E204">
        <f t="shared" ca="1" si="1"/>
        <v>2011</v>
      </c>
    </row>
    <row r="205" spans="1:5" x14ac:dyDescent="0.3">
      <c r="A205" s="1">
        <f t="shared" ca="1" si="5"/>
        <v>44378</v>
      </c>
      <c r="B205">
        <f ca="1">INDEX(Table2[Location_ID],MATCH(RAND(),Table2[Weight_Cumulative]))</f>
        <v>102</v>
      </c>
      <c r="C205" cm="1">
        <f t="array" aca="1" ref="C205" ca="1">INDEX(Table1[Employee_ID],RANDBETWEEN(1,ROWS(Table1[Employee_ID])),1)</f>
        <v>104</v>
      </c>
      <c r="D205">
        <f ca="1">INDEX(Table3[Product_ID],MATCH(RAND(),Table3[Weight_Cumulative]))</f>
        <v>100</v>
      </c>
      <c r="E205">
        <f t="shared" ca="1" si="1"/>
        <v>2054</v>
      </c>
    </row>
    <row r="206" spans="1:5" x14ac:dyDescent="0.3">
      <c r="A206" s="1">
        <f t="shared" ca="1" si="5"/>
        <v>44470</v>
      </c>
      <c r="B206">
        <f ca="1">INDEX(Table2[Location_ID],MATCH(RAND(),Table2[Weight_Cumulative]))</f>
        <v>101</v>
      </c>
      <c r="C206" cm="1">
        <f t="array" aca="1" ref="C206" ca="1">INDEX(Table1[Employee_ID],RANDBETWEEN(1,ROWS(Table1[Employee_ID])),1)</f>
        <v>103</v>
      </c>
      <c r="D206">
        <f ca="1">INDEX(Table3[Product_ID],MATCH(RAND(),Table3[Weight_Cumulative]))</f>
        <v>104</v>
      </c>
      <c r="E206">
        <f t="shared" ca="1" si="1"/>
        <v>2003</v>
      </c>
    </row>
    <row r="207" spans="1:5" x14ac:dyDescent="0.3">
      <c r="A207" s="1">
        <f t="shared" ca="1" si="5"/>
        <v>44348</v>
      </c>
      <c r="B207">
        <f ca="1">INDEX(Table2[Location_ID],MATCH(RAND(),Table2[Weight_Cumulative]))</f>
        <v>101</v>
      </c>
      <c r="C207" cm="1">
        <f t="array" aca="1" ref="C207" ca="1">INDEX(Table1[Employee_ID],RANDBETWEEN(1,ROWS(Table1[Employee_ID])),1)</f>
        <v>159</v>
      </c>
      <c r="D207">
        <f ca="1">INDEX(Table3[Product_ID],MATCH(RAND(),Table3[Weight_Cumulative]))</f>
        <v>106</v>
      </c>
      <c r="E207">
        <f t="shared" ca="1" si="1"/>
        <v>1976</v>
      </c>
    </row>
    <row r="208" spans="1:5" x14ac:dyDescent="0.3">
      <c r="A208" s="1">
        <f t="shared" ca="1" si="5"/>
        <v>44470</v>
      </c>
      <c r="B208">
        <f ca="1">INDEX(Table2[Location_ID],MATCH(RAND(),Table2[Weight_Cumulative]))</f>
        <v>100</v>
      </c>
      <c r="C208" cm="1">
        <f t="array" aca="1" ref="C208" ca="1">INDEX(Table1[Employee_ID],RANDBETWEEN(1,ROWS(Table1[Employee_ID])),1)</f>
        <v>144</v>
      </c>
      <c r="D208">
        <f ca="1">INDEX(Table3[Product_ID],MATCH(RAND(),Table3[Weight_Cumulative]))</f>
        <v>107</v>
      </c>
      <c r="E208">
        <f t="shared" ca="1" si="1"/>
        <v>2077</v>
      </c>
    </row>
    <row r="209" spans="1:5" x14ac:dyDescent="0.3">
      <c r="A209" s="1">
        <f t="shared" ca="1" si="5"/>
        <v>44348</v>
      </c>
      <c r="B209">
        <f ca="1">INDEX(Table2[Location_ID],MATCH(RAND(),Table2[Weight_Cumulative]))</f>
        <v>101</v>
      </c>
      <c r="C209" cm="1">
        <f t="array" aca="1" ref="C209" ca="1">INDEX(Table1[Employee_ID],RANDBETWEEN(1,ROWS(Table1[Employee_ID])),1)</f>
        <v>123</v>
      </c>
      <c r="D209">
        <f ca="1">INDEX(Table3[Product_ID],MATCH(RAND(),Table3[Weight_Cumulative]))</f>
        <v>107</v>
      </c>
      <c r="E209">
        <f t="shared" ca="1" si="1"/>
        <v>2086</v>
      </c>
    </row>
    <row r="210" spans="1:5" x14ac:dyDescent="0.3">
      <c r="A210" s="1">
        <f t="shared" ca="1" si="5"/>
        <v>44378</v>
      </c>
      <c r="B210">
        <f ca="1">INDEX(Table2[Location_ID],MATCH(RAND(),Table2[Weight_Cumulative]))</f>
        <v>104</v>
      </c>
      <c r="C210" cm="1">
        <f t="array" aca="1" ref="C210" ca="1">INDEX(Table1[Employee_ID],RANDBETWEEN(1,ROWS(Table1[Employee_ID])),1)</f>
        <v>177</v>
      </c>
      <c r="D210">
        <f ca="1">INDEX(Table3[Product_ID],MATCH(RAND(),Table3[Weight_Cumulative]))</f>
        <v>100</v>
      </c>
      <c r="E210">
        <f t="shared" ca="1" si="1"/>
        <v>1961</v>
      </c>
    </row>
    <row r="211" spans="1:5" x14ac:dyDescent="0.3">
      <c r="A211" s="1">
        <f t="shared" ca="1" si="5"/>
        <v>44743</v>
      </c>
      <c r="B211">
        <f ca="1">INDEX(Table2[Location_ID],MATCH(RAND(),Table2[Weight_Cumulative]))</f>
        <v>100</v>
      </c>
      <c r="C211" cm="1">
        <f t="array" aca="1" ref="C211" ca="1">INDEX(Table1[Employee_ID],RANDBETWEEN(1,ROWS(Table1[Employee_ID])),1)</f>
        <v>174</v>
      </c>
      <c r="D211">
        <f ca="1">INDEX(Table3[Product_ID],MATCH(RAND(),Table3[Weight_Cumulative]))</f>
        <v>107</v>
      </c>
      <c r="E211">
        <f t="shared" ca="1" si="1"/>
        <v>2019</v>
      </c>
    </row>
    <row r="212" spans="1:5" x14ac:dyDescent="0.3">
      <c r="A212" s="1">
        <f t="shared" ca="1" si="5"/>
        <v>44317</v>
      </c>
      <c r="B212">
        <f ca="1">INDEX(Table2[Location_ID],MATCH(RAND(),Table2[Weight_Cumulative]))</f>
        <v>100</v>
      </c>
      <c r="C212" cm="1">
        <f t="array" aca="1" ref="C212" ca="1">INDEX(Table1[Employee_ID],RANDBETWEEN(1,ROWS(Table1[Employee_ID])),1)</f>
        <v>141</v>
      </c>
      <c r="D212">
        <f ca="1">INDEX(Table3[Product_ID],MATCH(RAND(),Table3[Weight_Cumulative]))</f>
        <v>100</v>
      </c>
      <c r="E212">
        <f t="shared" ca="1" si="1"/>
        <v>2088</v>
      </c>
    </row>
    <row r="213" spans="1:5" x14ac:dyDescent="0.3">
      <c r="A213" s="1">
        <f t="shared" ca="1" si="5"/>
        <v>44440</v>
      </c>
      <c r="B213">
        <f ca="1">INDEX(Table2[Location_ID],MATCH(RAND(),Table2[Weight_Cumulative]))</f>
        <v>100</v>
      </c>
      <c r="C213" cm="1">
        <f t="array" aca="1" ref="C213" ca="1">INDEX(Table1[Employee_ID],RANDBETWEEN(1,ROWS(Table1[Employee_ID])),1)</f>
        <v>149</v>
      </c>
      <c r="D213">
        <f ca="1">INDEX(Table3[Product_ID],MATCH(RAND(),Table3[Weight_Cumulative]))</f>
        <v>107</v>
      </c>
      <c r="E213">
        <f t="shared" ca="1" si="1"/>
        <v>2044</v>
      </c>
    </row>
    <row r="214" spans="1:5" x14ac:dyDescent="0.3">
      <c r="A214" s="1">
        <f t="shared" ca="1" si="5"/>
        <v>44621</v>
      </c>
      <c r="B214">
        <f ca="1">INDEX(Table2[Location_ID],MATCH(RAND(),Table2[Weight_Cumulative]))</f>
        <v>103</v>
      </c>
      <c r="C214" cm="1">
        <f t="array" aca="1" ref="C214" ca="1">INDEX(Table1[Employee_ID],RANDBETWEEN(1,ROWS(Table1[Employee_ID])),1)</f>
        <v>156</v>
      </c>
      <c r="D214">
        <f ca="1">INDEX(Table3[Product_ID],MATCH(RAND(),Table3[Weight_Cumulative]))</f>
        <v>103</v>
      </c>
      <c r="E214">
        <f t="shared" ca="1" si="1"/>
        <v>2077</v>
      </c>
    </row>
    <row r="215" spans="1:5" x14ac:dyDescent="0.3">
      <c r="A215" s="1">
        <f t="shared" ca="1" si="5"/>
        <v>44348</v>
      </c>
      <c r="B215">
        <f ca="1">INDEX(Table2[Location_ID],MATCH(RAND(),Table2[Weight_Cumulative]))</f>
        <v>100</v>
      </c>
      <c r="C215" cm="1">
        <f t="array" aca="1" ref="C215" ca="1">INDEX(Table1[Employee_ID],RANDBETWEEN(1,ROWS(Table1[Employee_ID])),1)</f>
        <v>180</v>
      </c>
      <c r="D215">
        <f ca="1">INDEX(Table3[Product_ID],MATCH(RAND(),Table3[Weight_Cumulative]))</f>
        <v>101</v>
      </c>
      <c r="E215">
        <f t="shared" ca="1" si="1"/>
        <v>2056</v>
      </c>
    </row>
    <row r="216" spans="1:5" x14ac:dyDescent="0.3">
      <c r="A216" s="1">
        <f t="shared" ca="1" si="5"/>
        <v>44682</v>
      </c>
      <c r="B216">
        <f ca="1">INDEX(Table2[Location_ID],MATCH(RAND(),Table2[Weight_Cumulative]))</f>
        <v>102</v>
      </c>
      <c r="C216" cm="1">
        <f t="array" aca="1" ref="C216" ca="1">INDEX(Table1[Employee_ID],RANDBETWEEN(1,ROWS(Table1[Employee_ID])),1)</f>
        <v>113</v>
      </c>
      <c r="D216">
        <f ca="1">INDEX(Table3[Product_ID],MATCH(RAND(),Table3[Weight_Cumulative]))</f>
        <v>100</v>
      </c>
      <c r="E216">
        <f t="shared" ca="1" si="1"/>
        <v>2039</v>
      </c>
    </row>
    <row r="217" spans="1:5" x14ac:dyDescent="0.3">
      <c r="A217" s="1">
        <f t="shared" ca="1" si="5"/>
        <v>44593</v>
      </c>
      <c r="B217">
        <f ca="1">INDEX(Table2[Location_ID],MATCH(RAND(),Table2[Weight_Cumulative]))</f>
        <v>100</v>
      </c>
      <c r="C217" cm="1">
        <f t="array" aca="1" ref="C217" ca="1">INDEX(Table1[Employee_ID],RANDBETWEEN(1,ROWS(Table1[Employee_ID])),1)</f>
        <v>125</v>
      </c>
      <c r="D217">
        <f ca="1">INDEX(Table3[Product_ID],MATCH(RAND(),Table3[Weight_Cumulative]))</f>
        <v>100</v>
      </c>
      <c r="E217">
        <f t="shared" ca="1" si="1"/>
        <v>1982</v>
      </c>
    </row>
    <row r="218" spans="1:5" x14ac:dyDescent="0.3">
      <c r="A218" s="1">
        <f t="shared" ca="1" si="5"/>
        <v>44317</v>
      </c>
      <c r="B218">
        <f ca="1">INDEX(Table2[Location_ID],MATCH(RAND(),Table2[Weight_Cumulative]))</f>
        <v>101</v>
      </c>
      <c r="C218" cm="1">
        <f t="array" aca="1" ref="C218" ca="1">INDEX(Table1[Employee_ID],RANDBETWEEN(1,ROWS(Table1[Employee_ID])),1)</f>
        <v>137</v>
      </c>
      <c r="D218">
        <f ca="1">INDEX(Table3[Product_ID],MATCH(RAND(),Table3[Weight_Cumulative]))</f>
        <v>104</v>
      </c>
      <c r="E218">
        <f t="shared" ca="1" si="1"/>
        <v>1991</v>
      </c>
    </row>
    <row r="219" spans="1:5" x14ac:dyDescent="0.3">
      <c r="A219" s="1">
        <f t="shared" ca="1" si="5"/>
        <v>44348</v>
      </c>
      <c r="B219">
        <f ca="1">INDEX(Table2[Location_ID],MATCH(RAND(),Table2[Weight_Cumulative]))</f>
        <v>100</v>
      </c>
      <c r="C219" cm="1">
        <f t="array" aca="1" ref="C219" ca="1">INDEX(Table1[Employee_ID],RANDBETWEEN(1,ROWS(Table1[Employee_ID])),1)</f>
        <v>134</v>
      </c>
      <c r="D219">
        <f ca="1">INDEX(Table3[Product_ID],MATCH(RAND(),Table3[Weight_Cumulative]))</f>
        <v>104</v>
      </c>
      <c r="E219">
        <f t="shared" ca="1" si="1"/>
        <v>1981</v>
      </c>
    </row>
    <row r="220" spans="1:5" x14ac:dyDescent="0.3">
      <c r="A220" s="1">
        <f t="shared" ca="1" si="5"/>
        <v>44713</v>
      </c>
      <c r="B220">
        <f ca="1">INDEX(Table2[Location_ID],MATCH(RAND(),Table2[Weight_Cumulative]))</f>
        <v>104</v>
      </c>
      <c r="C220" cm="1">
        <f t="array" aca="1" ref="C220" ca="1">INDEX(Table1[Employee_ID],RANDBETWEEN(1,ROWS(Table1[Employee_ID])),1)</f>
        <v>115</v>
      </c>
      <c r="D220">
        <f ca="1">INDEX(Table3[Product_ID],MATCH(RAND(),Table3[Weight_Cumulative]))</f>
        <v>100</v>
      </c>
      <c r="E220">
        <f t="shared" ca="1" si="1"/>
        <v>2069</v>
      </c>
    </row>
    <row r="221" spans="1:5" x14ac:dyDescent="0.3">
      <c r="A221" s="1">
        <f t="shared" ca="1" si="5"/>
        <v>44317</v>
      </c>
      <c r="B221">
        <f ca="1">INDEX(Table2[Location_ID],MATCH(RAND(),Table2[Weight_Cumulative]))</f>
        <v>104</v>
      </c>
      <c r="C221" cm="1">
        <f t="array" aca="1" ref="C221" ca="1">INDEX(Table1[Employee_ID],RANDBETWEEN(1,ROWS(Table1[Employee_ID])),1)</f>
        <v>140</v>
      </c>
      <c r="D221">
        <f ca="1">INDEX(Table3[Product_ID],MATCH(RAND(),Table3[Weight_Cumulative]))</f>
        <v>103</v>
      </c>
      <c r="E221">
        <f t="shared" ca="1" si="1"/>
        <v>2077</v>
      </c>
    </row>
    <row r="222" spans="1:5" x14ac:dyDescent="0.3">
      <c r="A222" s="1">
        <f t="shared" ca="1" si="5"/>
        <v>44682</v>
      </c>
      <c r="B222">
        <f ca="1">INDEX(Table2[Location_ID],MATCH(RAND(),Table2[Weight_Cumulative]))</f>
        <v>102</v>
      </c>
      <c r="C222" cm="1">
        <f t="array" aca="1" ref="C222" ca="1">INDEX(Table1[Employee_ID],RANDBETWEEN(1,ROWS(Table1[Employee_ID])),1)</f>
        <v>141</v>
      </c>
      <c r="D222">
        <f ca="1">INDEX(Table3[Product_ID],MATCH(RAND(),Table3[Weight_Cumulative]))</f>
        <v>104</v>
      </c>
      <c r="E222">
        <f t="shared" ca="1" si="1"/>
        <v>1950</v>
      </c>
    </row>
    <row r="223" spans="1:5" x14ac:dyDescent="0.3">
      <c r="A223" s="1">
        <f t="shared" ca="1" si="5"/>
        <v>44256</v>
      </c>
      <c r="B223">
        <f ca="1">INDEX(Table2[Location_ID],MATCH(RAND(),Table2[Weight_Cumulative]))</f>
        <v>101</v>
      </c>
      <c r="C223" cm="1">
        <f t="array" aca="1" ref="C223" ca="1">INDEX(Table1[Employee_ID],RANDBETWEEN(1,ROWS(Table1[Employee_ID])),1)</f>
        <v>168</v>
      </c>
      <c r="D223">
        <f ca="1">INDEX(Table3[Product_ID],MATCH(RAND(),Table3[Weight_Cumulative]))</f>
        <v>107</v>
      </c>
      <c r="E223">
        <f t="shared" ca="1" si="1"/>
        <v>1950</v>
      </c>
    </row>
    <row r="224" spans="1:5" x14ac:dyDescent="0.3">
      <c r="A224" s="1">
        <f t="shared" ca="1" si="5"/>
        <v>44713</v>
      </c>
      <c r="B224">
        <f ca="1">INDEX(Table2[Location_ID],MATCH(RAND(),Table2[Weight_Cumulative]))</f>
        <v>100</v>
      </c>
      <c r="C224" cm="1">
        <f t="array" aca="1" ref="C224" ca="1">INDEX(Table1[Employee_ID],RANDBETWEEN(1,ROWS(Table1[Employee_ID])),1)</f>
        <v>104</v>
      </c>
      <c r="D224">
        <f ca="1">INDEX(Table3[Product_ID],MATCH(RAND(),Table3[Weight_Cumulative]))</f>
        <v>107</v>
      </c>
      <c r="E224">
        <f t="shared" ca="1" si="1"/>
        <v>1906</v>
      </c>
    </row>
    <row r="225" spans="1:5" x14ac:dyDescent="0.3">
      <c r="A225" s="1">
        <f t="shared" ca="1" si="5"/>
        <v>44621</v>
      </c>
      <c r="B225">
        <f ca="1">INDEX(Table2[Location_ID],MATCH(RAND(),Table2[Weight_Cumulative]))</f>
        <v>104</v>
      </c>
      <c r="C225" cm="1">
        <f t="array" aca="1" ref="C225" ca="1">INDEX(Table1[Employee_ID],RANDBETWEEN(1,ROWS(Table1[Employee_ID])),1)</f>
        <v>152</v>
      </c>
      <c r="D225">
        <f ca="1">INDEX(Table3[Product_ID],MATCH(RAND(),Table3[Weight_Cumulative]))</f>
        <v>104</v>
      </c>
      <c r="E225">
        <f t="shared" ca="1" si="1"/>
        <v>1961</v>
      </c>
    </row>
    <row r="226" spans="1:5" x14ac:dyDescent="0.3">
      <c r="A226" s="1">
        <f t="shared" ca="1" si="5"/>
        <v>44287</v>
      </c>
      <c r="B226">
        <f ca="1">INDEX(Table2[Location_ID],MATCH(RAND(),Table2[Weight_Cumulative]))</f>
        <v>102</v>
      </c>
      <c r="C226" cm="1">
        <f t="array" aca="1" ref="C226" ca="1">INDEX(Table1[Employee_ID],RANDBETWEEN(1,ROWS(Table1[Employee_ID])),1)</f>
        <v>166</v>
      </c>
      <c r="D226">
        <f ca="1">INDEX(Table3[Product_ID],MATCH(RAND(),Table3[Weight_Cumulative]))</f>
        <v>107</v>
      </c>
      <c r="E226">
        <f t="shared" ca="1" si="1"/>
        <v>1920</v>
      </c>
    </row>
    <row r="227" spans="1:5" x14ac:dyDescent="0.3">
      <c r="A227" s="1">
        <f t="shared" ca="1" si="5"/>
        <v>44593</v>
      </c>
      <c r="B227">
        <f ca="1">INDEX(Table2[Location_ID],MATCH(RAND(),Table2[Weight_Cumulative]))</f>
        <v>101</v>
      </c>
      <c r="C227" cm="1">
        <f t="array" aca="1" ref="C227" ca="1">INDEX(Table1[Employee_ID],RANDBETWEEN(1,ROWS(Table1[Employee_ID])),1)</f>
        <v>176</v>
      </c>
      <c r="D227">
        <f ca="1">INDEX(Table3[Product_ID],MATCH(RAND(),Table3[Weight_Cumulative]))</f>
        <v>103</v>
      </c>
      <c r="E227">
        <f t="shared" ca="1" si="1"/>
        <v>2072</v>
      </c>
    </row>
    <row r="228" spans="1:5" x14ac:dyDescent="0.3">
      <c r="A228" s="1">
        <f t="shared" ca="1" si="5"/>
        <v>44348</v>
      </c>
      <c r="B228">
        <f ca="1">INDEX(Table2[Location_ID],MATCH(RAND(),Table2[Weight_Cumulative]))</f>
        <v>102</v>
      </c>
      <c r="C228" cm="1">
        <f t="array" aca="1" ref="C228" ca="1">INDEX(Table1[Employee_ID],RANDBETWEEN(1,ROWS(Table1[Employee_ID])),1)</f>
        <v>139</v>
      </c>
      <c r="D228">
        <f ca="1">INDEX(Table3[Product_ID],MATCH(RAND(),Table3[Weight_Cumulative]))</f>
        <v>100</v>
      </c>
      <c r="E228">
        <f t="shared" ca="1" si="1"/>
        <v>1923</v>
      </c>
    </row>
    <row r="229" spans="1:5" x14ac:dyDescent="0.3">
      <c r="A229" s="1">
        <f t="shared" ca="1" si="5"/>
        <v>44682</v>
      </c>
      <c r="B229">
        <f ca="1">INDEX(Table2[Location_ID],MATCH(RAND(),Table2[Weight_Cumulative]))</f>
        <v>100</v>
      </c>
      <c r="C229" cm="1">
        <f t="array" aca="1" ref="C229" ca="1">INDEX(Table1[Employee_ID],RANDBETWEEN(1,ROWS(Table1[Employee_ID])),1)</f>
        <v>123</v>
      </c>
      <c r="D229">
        <f ca="1">INDEX(Table3[Product_ID],MATCH(RAND(),Table3[Weight_Cumulative]))</f>
        <v>101</v>
      </c>
      <c r="E229">
        <f t="shared" ca="1" si="1"/>
        <v>2006</v>
      </c>
    </row>
    <row r="230" spans="1:5" x14ac:dyDescent="0.3">
      <c r="A230" s="1">
        <f t="shared" ca="1" si="5"/>
        <v>44713</v>
      </c>
      <c r="B230">
        <f ca="1">INDEX(Table2[Location_ID],MATCH(RAND(),Table2[Weight_Cumulative]))</f>
        <v>100</v>
      </c>
      <c r="C230" cm="1">
        <f t="array" aca="1" ref="C230" ca="1">INDEX(Table1[Employee_ID],RANDBETWEEN(1,ROWS(Table1[Employee_ID])),1)</f>
        <v>128</v>
      </c>
      <c r="D230">
        <f ca="1">INDEX(Table3[Product_ID],MATCH(RAND(),Table3[Weight_Cumulative]))</f>
        <v>104</v>
      </c>
      <c r="E230">
        <f t="shared" ca="1" si="1"/>
        <v>2085</v>
      </c>
    </row>
    <row r="231" spans="1:5" x14ac:dyDescent="0.3">
      <c r="A231" s="1">
        <f t="shared" ca="1" si="5"/>
        <v>44287</v>
      </c>
      <c r="B231">
        <f ca="1">INDEX(Table2[Location_ID],MATCH(RAND(),Table2[Weight_Cumulative]))</f>
        <v>100</v>
      </c>
      <c r="C231" cm="1">
        <f t="array" aca="1" ref="C231" ca="1">INDEX(Table1[Employee_ID],RANDBETWEEN(1,ROWS(Table1[Employee_ID])),1)</f>
        <v>124</v>
      </c>
      <c r="D231">
        <f ca="1">INDEX(Table3[Product_ID],MATCH(RAND(),Table3[Weight_Cumulative]))</f>
        <v>101</v>
      </c>
      <c r="E231">
        <f t="shared" ca="1" si="1"/>
        <v>2070</v>
      </c>
    </row>
    <row r="232" spans="1:5" x14ac:dyDescent="0.3">
      <c r="A232" s="1">
        <f t="shared" ca="1" si="5"/>
        <v>44652</v>
      </c>
      <c r="B232">
        <f ca="1">INDEX(Table2[Location_ID],MATCH(RAND(),Table2[Weight_Cumulative]))</f>
        <v>103</v>
      </c>
      <c r="C232" cm="1">
        <f t="array" aca="1" ref="C232" ca="1">INDEX(Table1[Employee_ID],RANDBETWEEN(1,ROWS(Table1[Employee_ID])),1)</f>
        <v>183</v>
      </c>
      <c r="D232">
        <f ca="1">INDEX(Table3[Product_ID],MATCH(RAND(),Table3[Weight_Cumulative]))</f>
        <v>103</v>
      </c>
      <c r="E232">
        <f t="shared" ca="1" si="1"/>
        <v>1940</v>
      </c>
    </row>
    <row r="233" spans="1:5" x14ac:dyDescent="0.3">
      <c r="A233" s="1">
        <f t="shared" ca="1" si="5"/>
        <v>44378</v>
      </c>
      <c r="B233">
        <f ca="1">INDEX(Table2[Location_ID],MATCH(RAND(),Table2[Weight_Cumulative]))</f>
        <v>101</v>
      </c>
      <c r="C233" cm="1">
        <f t="array" aca="1" ref="C233" ca="1">INDEX(Table1[Employee_ID],RANDBETWEEN(1,ROWS(Table1[Employee_ID])),1)</f>
        <v>158</v>
      </c>
      <c r="D233">
        <f ca="1">INDEX(Table3[Product_ID],MATCH(RAND(),Table3[Weight_Cumulative]))</f>
        <v>107</v>
      </c>
      <c r="E233">
        <f t="shared" ca="1" si="1"/>
        <v>2017</v>
      </c>
    </row>
    <row r="234" spans="1:5" x14ac:dyDescent="0.3">
      <c r="A234" s="1">
        <f t="shared" ca="1" si="5"/>
        <v>44501</v>
      </c>
      <c r="B234">
        <f ca="1">INDEX(Table2[Location_ID],MATCH(RAND(),Table2[Weight_Cumulative]))</f>
        <v>101</v>
      </c>
      <c r="C234" cm="1">
        <f t="array" aca="1" ref="C234" ca="1">INDEX(Table1[Employee_ID],RANDBETWEEN(1,ROWS(Table1[Employee_ID])),1)</f>
        <v>138</v>
      </c>
      <c r="D234">
        <f ca="1">INDEX(Table3[Product_ID],MATCH(RAND(),Table3[Weight_Cumulative]))</f>
        <v>103</v>
      </c>
      <c r="E234">
        <f t="shared" ca="1" si="1"/>
        <v>1922</v>
      </c>
    </row>
    <row r="235" spans="1:5" x14ac:dyDescent="0.3">
      <c r="A235" s="1">
        <f t="shared" ca="1" si="5"/>
        <v>44682</v>
      </c>
      <c r="B235">
        <f ca="1">INDEX(Table2[Location_ID],MATCH(RAND(),Table2[Weight_Cumulative]))</f>
        <v>100</v>
      </c>
      <c r="C235" cm="1">
        <f t="array" aca="1" ref="C235" ca="1">INDEX(Table1[Employee_ID],RANDBETWEEN(1,ROWS(Table1[Employee_ID])),1)</f>
        <v>127</v>
      </c>
      <c r="D235">
        <f ca="1">INDEX(Table3[Product_ID],MATCH(RAND(),Table3[Weight_Cumulative]))</f>
        <v>103</v>
      </c>
      <c r="E235">
        <f t="shared" ca="1" si="1"/>
        <v>2042</v>
      </c>
    </row>
    <row r="236" spans="1:5" x14ac:dyDescent="0.3">
      <c r="A236" s="1">
        <f t="shared" ca="1" si="5"/>
        <v>44317</v>
      </c>
      <c r="B236">
        <f ca="1">INDEX(Table2[Location_ID],MATCH(RAND(),Table2[Weight_Cumulative]))</f>
        <v>101</v>
      </c>
      <c r="C236" cm="1">
        <f t="array" aca="1" ref="C236" ca="1">INDEX(Table1[Employee_ID],RANDBETWEEN(1,ROWS(Table1[Employee_ID])),1)</f>
        <v>132</v>
      </c>
      <c r="D236">
        <f ca="1">INDEX(Table3[Product_ID],MATCH(RAND(),Table3[Weight_Cumulative]))</f>
        <v>101</v>
      </c>
      <c r="E236">
        <f t="shared" ca="1" si="1"/>
        <v>1918</v>
      </c>
    </row>
    <row r="237" spans="1:5" x14ac:dyDescent="0.3">
      <c r="A237" s="1">
        <f t="shared" ca="1" si="5"/>
        <v>44682</v>
      </c>
      <c r="B237">
        <f ca="1">INDEX(Table2[Location_ID],MATCH(RAND(),Table2[Weight_Cumulative]))</f>
        <v>102</v>
      </c>
      <c r="C237" cm="1">
        <f t="array" aca="1" ref="C237" ca="1">INDEX(Table1[Employee_ID],RANDBETWEEN(1,ROWS(Table1[Employee_ID])),1)</f>
        <v>157</v>
      </c>
      <c r="D237">
        <f ca="1">INDEX(Table3[Product_ID],MATCH(RAND(),Table3[Weight_Cumulative]))</f>
        <v>102</v>
      </c>
      <c r="E237">
        <f t="shared" ca="1" si="1"/>
        <v>2057</v>
      </c>
    </row>
    <row r="238" spans="1:5" x14ac:dyDescent="0.3">
      <c r="A238" s="1">
        <f t="shared" ca="1" si="5"/>
        <v>44348</v>
      </c>
      <c r="B238">
        <f ca="1">INDEX(Table2[Location_ID],MATCH(RAND(),Table2[Weight_Cumulative]))</f>
        <v>102</v>
      </c>
      <c r="C238" cm="1">
        <f t="array" aca="1" ref="C238" ca="1">INDEX(Table1[Employee_ID],RANDBETWEEN(1,ROWS(Table1[Employee_ID])),1)</f>
        <v>104</v>
      </c>
      <c r="D238">
        <f ca="1">INDEX(Table3[Product_ID],MATCH(RAND(),Table3[Weight_Cumulative]))</f>
        <v>100</v>
      </c>
      <c r="E238">
        <f t="shared" ca="1" si="1"/>
        <v>1909</v>
      </c>
    </row>
    <row r="239" spans="1:5" x14ac:dyDescent="0.3">
      <c r="A239" s="1">
        <f t="shared" ca="1" si="5"/>
        <v>44866</v>
      </c>
      <c r="B239">
        <f ca="1">INDEX(Table2[Location_ID],MATCH(RAND(),Table2[Weight_Cumulative]))</f>
        <v>103</v>
      </c>
      <c r="C239" cm="1">
        <f t="array" aca="1" ref="C239" ca="1">INDEX(Table1[Employee_ID],RANDBETWEEN(1,ROWS(Table1[Employee_ID])),1)</f>
        <v>137</v>
      </c>
      <c r="D239">
        <f ca="1">INDEX(Table3[Product_ID],MATCH(RAND(),Table3[Weight_Cumulative]))</f>
        <v>103</v>
      </c>
      <c r="E239">
        <f t="shared" ca="1" si="1"/>
        <v>1961</v>
      </c>
    </row>
    <row r="240" spans="1:5" x14ac:dyDescent="0.3">
      <c r="A240" s="1">
        <f t="shared" ca="1" si="5"/>
        <v>44317</v>
      </c>
      <c r="B240">
        <f ca="1">INDEX(Table2[Location_ID],MATCH(RAND(),Table2[Weight_Cumulative]))</f>
        <v>102</v>
      </c>
      <c r="C240" cm="1">
        <f t="array" aca="1" ref="C240" ca="1">INDEX(Table1[Employee_ID],RANDBETWEEN(1,ROWS(Table1[Employee_ID])),1)</f>
        <v>179</v>
      </c>
      <c r="D240">
        <f ca="1">INDEX(Table3[Product_ID],MATCH(RAND(),Table3[Weight_Cumulative]))</f>
        <v>104</v>
      </c>
      <c r="E240">
        <f t="shared" ca="1" si="1"/>
        <v>2027</v>
      </c>
    </row>
    <row r="241" spans="1:5" x14ac:dyDescent="0.3">
      <c r="A241" s="1">
        <f t="shared" ca="1" si="5"/>
        <v>44378</v>
      </c>
      <c r="B241">
        <f ca="1">INDEX(Table2[Location_ID],MATCH(RAND(),Table2[Weight_Cumulative]))</f>
        <v>104</v>
      </c>
      <c r="C241" cm="1">
        <f t="array" aca="1" ref="C241" ca="1">INDEX(Table1[Employee_ID],RANDBETWEEN(1,ROWS(Table1[Employee_ID])),1)</f>
        <v>156</v>
      </c>
      <c r="D241">
        <f ca="1">INDEX(Table3[Product_ID],MATCH(RAND(),Table3[Weight_Cumulative]))</f>
        <v>107</v>
      </c>
      <c r="E241">
        <f t="shared" ca="1" si="1"/>
        <v>2068</v>
      </c>
    </row>
    <row r="242" spans="1:5" x14ac:dyDescent="0.3">
      <c r="A242" s="1">
        <f t="shared" ca="1" si="5"/>
        <v>44652</v>
      </c>
      <c r="B242">
        <f ca="1">INDEX(Table2[Location_ID],MATCH(RAND(),Table2[Weight_Cumulative]))</f>
        <v>100</v>
      </c>
      <c r="C242" cm="1">
        <f t="array" aca="1" ref="C242" ca="1">INDEX(Table1[Employee_ID],RANDBETWEEN(1,ROWS(Table1[Employee_ID])),1)</f>
        <v>156</v>
      </c>
      <c r="D242">
        <f ca="1">INDEX(Table3[Product_ID],MATCH(RAND(),Table3[Weight_Cumulative]))</f>
        <v>104</v>
      </c>
      <c r="E242">
        <f t="shared" ca="1" si="1"/>
        <v>2017</v>
      </c>
    </row>
    <row r="243" spans="1:5" x14ac:dyDescent="0.3">
      <c r="A243" s="1">
        <f t="shared" ca="1" si="5"/>
        <v>44317</v>
      </c>
      <c r="B243">
        <f ca="1">INDEX(Table2[Location_ID],MATCH(RAND(),Table2[Weight_Cumulative]))</f>
        <v>102</v>
      </c>
      <c r="C243" cm="1">
        <f t="array" aca="1" ref="C243" ca="1">INDEX(Table1[Employee_ID],RANDBETWEEN(1,ROWS(Table1[Employee_ID])),1)</f>
        <v>157</v>
      </c>
      <c r="D243">
        <f ca="1">INDEX(Table3[Product_ID],MATCH(RAND(),Table3[Weight_Cumulative]))</f>
        <v>100</v>
      </c>
      <c r="E243">
        <f t="shared" ca="1" si="1"/>
        <v>2079</v>
      </c>
    </row>
    <row r="244" spans="1:5" x14ac:dyDescent="0.3">
      <c r="A244" s="1">
        <f t="shared" ca="1" si="5"/>
        <v>44501</v>
      </c>
      <c r="B244">
        <f ca="1">INDEX(Table2[Location_ID],MATCH(RAND(),Table2[Weight_Cumulative]))</f>
        <v>100</v>
      </c>
      <c r="C244" cm="1">
        <f t="array" aca="1" ref="C244" ca="1">INDEX(Table1[Employee_ID],RANDBETWEEN(1,ROWS(Table1[Employee_ID])),1)</f>
        <v>122</v>
      </c>
      <c r="D244">
        <f ca="1">INDEX(Table3[Product_ID],MATCH(RAND(),Table3[Weight_Cumulative]))</f>
        <v>104</v>
      </c>
      <c r="E244">
        <f t="shared" ca="1" si="1"/>
        <v>1931</v>
      </c>
    </row>
    <row r="245" spans="1:5" x14ac:dyDescent="0.3">
      <c r="A245" s="1">
        <f t="shared" ca="1" si="5"/>
        <v>44287</v>
      </c>
      <c r="B245">
        <f ca="1">INDEX(Table2[Location_ID],MATCH(RAND(),Table2[Weight_Cumulative]))</f>
        <v>104</v>
      </c>
      <c r="C245" cm="1">
        <f t="array" aca="1" ref="C245" ca="1">INDEX(Table1[Employee_ID],RANDBETWEEN(1,ROWS(Table1[Employee_ID])),1)</f>
        <v>113</v>
      </c>
      <c r="D245">
        <f ca="1">INDEX(Table3[Product_ID],MATCH(RAND(),Table3[Weight_Cumulative]))</f>
        <v>100</v>
      </c>
      <c r="E245">
        <f t="shared" ca="1" si="1"/>
        <v>1992</v>
      </c>
    </row>
    <row r="246" spans="1:5" x14ac:dyDescent="0.3">
      <c r="A246" s="1">
        <f t="shared" ca="1" si="5"/>
        <v>44713</v>
      </c>
      <c r="B246">
        <f ca="1">INDEX(Table2[Location_ID],MATCH(RAND(),Table2[Weight_Cumulative]))</f>
        <v>101</v>
      </c>
      <c r="C246" cm="1">
        <f t="array" aca="1" ref="C246" ca="1">INDEX(Table1[Employee_ID],RANDBETWEEN(1,ROWS(Table1[Employee_ID])),1)</f>
        <v>177</v>
      </c>
      <c r="D246">
        <f ca="1">INDEX(Table3[Product_ID],MATCH(RAND(),Table3[Weight_Cumulative]))</f>
        <v>104</v>
      </c>
      <c r="E246">
        <f t="shared" ca="1" si="1"/>
        <v>2031</v>
      </c>
    </row>
    <row r="247" spans="1:5" x14ac:dyDescent="0.3">
      <c r="A247" s="1">
        <f t="shared" ca="1" si="5"/>
        <v>44317</v>
      </c>
      <c r="B247">
        <f ca="1">INDEX(Table2[Location_ID],MATCH(RAND(),Table2[Weight_Cumulative]))</f>
        <v>100</v>
      </c>
      <c r="C247" cm="1">
        <f t="array" aca="1" ref="C247" ca="1">INDEX(Table1[Employee_ID],RANDBETWEEN(1,ROWS(Table1[Employee_ID])),1)</f>
        <v>183</v>
      </c>
      <c r="D247">
        <f ca="1">INDEX(Table3[Product_ID],MATCH(RAND(),Table3[Weight_Cumulative]))</f>
        <v>106</v>
      </c>
      <c r="E247">
        <f t="shared" ca="1" si="1"/>
        <v>1983</v>
      </c>
    </row>
    <row r="248" spans="1:5" x14ac:dyDescent="0.3">
      <c r="A248" s="1">
        <f t="shared" ca="1" si="5"/>
        <v>44287</v>
      </c>
      <c r="B248">
        <f ca="1">INDEX(Table2[Location_ID],MATCH(RAND(),Table2[Weight_Cumulative]))</f>
        <v>100</v>
      </c>
      <c r="C248" cm="1">
        <f t="array" aca="1" ref="C248" ca="1">INDEX(Table1[Employee_ID],RANDBETWEEN(1,ROWS(Table1[Employee_ID])),1)</f>
        <v>124</v>
      </c>
      <c r="D248">
        <f ca="1">INDEX(Table3[Product_ID],MATCH(RAND(),Table3[Weight_Cumulative]))</f>
        <v>106</v>
      </c>
      <c r="E248">
        <f t="shared" ca="1" si="1"/>
        <v>2099</v>
      </c>
    </row>
    <row r="249" spans="1:5" x14ac:dyDescent="0.3">
      <c r="A249" s="1">
        <f t="shared" ca="1" si="5"/>
        <v>44287</v>
      </c>
      <c r="B249">
        <f ca="1">INDEX(Table2[Location_ID],MATCH(RAND(),Table2[Weight_Cumulative]))</f>
        <v>101</v>
      </c>
      <c r="C249" cm="1">
        <f t="array" aca="1" ref="C249" ca="1">INDEX(Table1[Employee_ID],RANDBETWEEN(1,ROWS(Table1[Employee_ID])),1)</f>
        <v>117</v>
      </c>
      <c r="D249">
        <f ca="1">INDEX(Table3[Product_ID],MATCH(RAND(),Table3[Weight_Cumulative]))</f>
        <v>104</v>
      </c>
      <c r="E249">
        <f t="shared" ca="1" si="1"/>
        <v>2056</v>
      </c>
    </row>
    <row r="250" spans="1:5" x14ac:dyDescent="0.3">
      <c r="A250" s="1">
        <f t="shared" ca="1" si="5"/>
        <v>44621</v>
      </c>
      <c r="B250">
        <f ca="1">INDEX(Table2[Location_ID],MATCH(RAND(),Table2[Weight_Cumulative]))</f>
        <v>104</v>
      </c>
      <c r="C250" cm="1">
        <f t="array" aca="1" ref="C250" ca="1">INDEX(Table1[Employee_ID],RANDBETWEEN(1,ROWS(Table1[Employee_ID])),1)</f>
        <v>184</v>
      </c>
      <c r="D250">
        <f ca="1">INDEX(Table3[Product_ID],MATCH(RAND(),Table3[Weight_Cumulative]))</f>
        <v>101</v>
      </c>
      <c r="E250">
        <f t="shared" ca="1" si="1"/>
        <v>2083</v>
      </c>
    </row>
    <row r="251" spans="1:5" x14ac:dyDescent="0.3">
      <c r="A251" s="1">
        <f t="shared" ca="1" si="5"/>
        <v>44256</v>
      </c>
      <c r="B251">
        <f ca="1">INDEX(Table2[Location_ID],MATCH(RAND(),Table2[Weight_Cumulative]))</f>
        <v>102</v>
      </c>
      <c r="C251" cm="1">
        <f t="array" aca="1" ref="C251" ca="1">INDEX(Table1[Employee_ID],RANDBETWEEN(1,ROWS(Table1[Employee_ID])),1)</f>
        <v>157</v>
      </c>
      <c r="D251">
        <f ca="1">INDEX(Table3[Product_ID],MATCH(RAND(),Table3[Weight_Cumulative]))</f>
        <v>100</v>
      </c>
      <c r="E251">
        <f t="shared" ca="1" si="1"/>
        <v>1980</v>
      </c>
    </row>
    <row r="252" spans="1:5" x14ac:dyDescent="0.3">
      <c r="A252" s="1">
        <f t="shared" ca="1" si="5"/>
        <v>44228</v>
      </c>
      <c r="B252">
        <f ca="1">INDEX(Table2[Location_ID],MATCH(RAND(),Table2[Weight_Cumulative]))</f>
        <v>102</v>
      </c>
      <c r="C252" cm="1">
        <f t="array" aca="1" ref="C252" ca="1">INDEX(Table1[Employee_ID],RANDBETWEEN(1,ROWS(Table1[Employee_ID])),1)</f>
        <v>169</v>
      </c>
      <c r="D252">
        <f ca="1">INDEX(Table3[Product_ID],MATCH(RAND(),Table3[Weight_Cumulative]))</f>
        <v>103</v>
      </c>
      <c r="E252">
        <f t="shared" ca="1" si="1"/>
        <v>2076</v>
      </c>
    </row>
    <row r="253" spans="1:5" x14ac:dyDescent="0.3">
      <c r="A253" s="1">
        <f t="shared" ca="1" si="5"/>
        <v>44682</v>
      </c>
      <c r="B253">
        <f ca="1">INDEX(Table2[Location_ID],MATCH(RAND(),Table2[Weight_Cumulative]))</f>
        <v>101</v>
      </c>
      <c r="C253" cm="1">
        <f t="array" aca="1" ref="C253" ca="1">INDEX(Table1[Employee_ID],RANDBETWEEN(1,ROWS(Table1[Employee_ID])),1)</f>
        <v>157</v>
      </c>
      <c r="D253">
        <f ca="1">INDEX(Table3[Product_ID],MATCH(RAND(),Table3[Weight_Cumulative]))</f>
        <v>100</v>
      </c>
      <c r="E253">
        <f t="shared" ca="1" si="1"/>
        <v>2070</v>
      </c>
    </row>
    <row r="254" spans="1:5" x14ac:dyDescent="0.3">
      <c r="A254" s="1">
        <f t="shared" ca="1" si="5"/>
        <v>44440</v>
      </c>
      <c r="B254">
        <f ca="1">INDEX(Table2[Location_ID],MATCH(RAND(),Table2[Weight_Cumulative]))</f>
        <v>100</v>
      </c>
      <c r="C254" cm="1">
        <f t="array" aca="1" ref="C254" ca="1">INDEX(Table1[Employee_ID],RANDBETWEEN(1,ROWS(Table1[Employee_ID])),1)</f>
        <v>133</v>
      </c>
      <c r="D254">
        <f ca="1">INDEX(Table3[Product_ID],MATCH(RAND(),Table3[Weight_Cumulative]))</f>
        <v>101</v>
      </c>
      <c r="E254">
        <f t="shared" ca="1" si="1"/>
        <v>2033</v>
      </c>
    </row>
    <row r="255" spans="1:5" x14ac:dyDescent="0.3">
      <c r="A255" s="1">
        <f t="shared" ca="1" si="5"/>
        <v>44835</v>
      </c>
      <c r="B255">
        <f ca="1">INDEX(Table2[Location_ID],MATCH(RAND(),Table2[Weight_Cumulative]))</f>
        <v>102</v>
      </c>
      <c r="C255" cm="1">
        <f t="array" aca="1" ref="C255" ca="1">INDEX(Table1[Employee_ID],RANDBETWEEN(1,ROWS(Table1[Employee_ID])),1)</f>
        <v>153</v>
      </c>
      <c r="D255">
        <f ca="1">INDEX(Table3[Product_ID],MATCH(RAND(),Table3[Weight_Cumulative]))</f>
        <v>107</v>
      </c>
      <c r="E255">
        <f t="shared" ca="1" si="1"/>
        <v>2012</v>
      </c>
    </row>
    <row r="256" spans="1:5" x14ac:dyDescent="0.3">
      <c r="A256" s="1">
        <f t="shared" ca="1" si="5"/>
        <v>44287</v>
      </c>
      <c r="B256">
        <f ca="1">INDEX(Table2[Location_ID],MATCH(RAND(),Table2[Weight_Cumulative]))</f>
        <v>100</v>
      </c>
      <c r="C256" cm="1">
        <f t="array" aca="1" ref="C256" ca="1">INDEX(Table1[Employee_ID],RANDBETWEEN(1,ROWS(Table1[Employee_ID])),1)</f>
        <v>125</v>
      </c>
      <c r="D256">
        <f ca="1">INDEX(Table3[Product_ID],MATCH(RAND(),Table3[Weight_Cumulative]))</f>
        <v>107</v>
      </c>
      <c r="E256">
        <f t="shared" ca="1" si="1"/>
        <v>1994</v>
      </c>
    </row>
    <row r="257" spans="1:5" x14ac:dyDescent="0.3">
      <c r="A257" s="1">
        <f t="shared" ca="1" si="5"/>
        <v>44743</v>
      </c>
      <c r="B257">
        <f ca="1">INDEX(Table2[Location_ID],MATCH(RAND(),Table2[Weight_Cumulative]))</f>
        <v>101</v>
      </c>
      <c r="C257" cm="1">
        <f t="array" aca="1" ref="C257" ca="1">INDEX(Table1[Employee_ID],RANDBETWEEN(1,ROWS(Table1[Employee_ID])),1)</f>
        <v>122</v>
      </c>
      <c r="D257">
        <f ca="1">INDEX(Table3[Product_ID],MATCH(RAND(),Table3[Weight_Cumulative]))</f>
        <v>104</v>
      </c>
      <c r="E257">
        <f t="shared" ca="1" si="1"/>
        <v>2013</v>
      </c>
    </row>
    <row r="258" spans="1:5" x14ac:dyDescent="0.3">
      <c r="A258" s="1">
        <f t="shared" ca="1" si="5"/>
        <v>44287</v>
      </c>
      <c r="B258">
        <f ca="1">INDEX(Table2[Location_ID],MATCH(RAND(),Table2[Weight_Cumulative]))</f>
        <v>104</v>
      </c>
      <c r="C258" cm="1">
        <f t="array" aca="1" ref="C258" ca="1">INDEX(Table1[Employee_ID],RANDBETWEEN(1,ROWS(Table1[Employee_ID])),1)</f>
        <v>125</v>
      </c>
      <c r="D258">
        <f ca="1">INDEX(Table3[Product_ID],MATCH(RAND(),Table3[Weight_Cumulative]))</f>
        <v>103</v>
      </c>
      <c r="E258">
        <f t="shared" ref="E258:E321" ca="1" si="6">RANDBETWEEN(1900,2100)</f>
        <v>2014</v>
      </c>
    </row>
    <row r="259" spans="1:5" x14ac:dyDescent="0.3">
      <c r="A259" s="1">
        <f t="shared" ca="1" si="5"/>
        <v>44287</v>
      </c>
      <c r="B259">
        <f ca="1">INDEX(Table2[Location_ID],MATCH(RAND(),Table2[Weight_Cumulative]))</f>
        <v>100</v>
      </c>
      <c r="C259" cm="1">
        <f t="array" aca="1" ref="C259" ca="1">INDEX(Table1[Employee_ID],RANDBETWEEN(1,ROWS(Table1[Employee_ID])),1)</f>
        <v>180</v>
      </c>
      <c r="D259">
        <f ca="1">INDEX(Table3[Product_ID],MATCH(RAND(),Table3[Weight_Cumulative]))</f>
        <v>101</v>
      </c>
      <c r="E259">
        <f t="shared" ca="1" si="6"/>
        <v>2034</v>
      </c>
    </row>
    <row r="260" spans="1:5" x14ac:dyDescent="0.3">
      <c r="A260" s="1">
        <f t="shared" ca="1" si="5"/>
        <v>44256</v>
      </c>
      <c r="B260">
        <f ca="1">INDEX(Table2[Location_ID],MATCH(RAND(),Table2[Weight_Cumulative]))</f>
        <v>101</v>
      </c>
      <c r="C260" cm="1">
        <f t="array" aca="1" ref="C260" ca="1">INDEX(Table1[Employee_ID],RANDBETWEEN(1,ROWS(Table1[Employee_ID])),1)</f>
        <v>139</v>
      </c>
      <c r="D260">
        <f ca="1">INDEX(Table3[Product_ID],MATCH(RAND(),Table3[Weight_Cumulative]))</f>
        <v>107</v>
      </c>
      <c r="E260">
        <f t="shared" ca="1" si="6"/>
        <v>2088</v>
      </c>
    </row>
    <row r="261" spans="1:5" x14ac:dyDescent="0.3">
      <c r="A261" s="1">
        <f t="shared" ca="1" si="5"/>
        <v>44713</v>
      </c>
      <c r="B261">
        <f ca="1">INDEX(Table2[Location_ID],MATCH(RAND(),Table2[Weight_Cumulative]))</f>
        <v>101</v>
      </c>
      <c r="C261" cm="1">
        <f t="array" aca="1" ref="C261" ca="1">INDEX(Table1[Employee_ID],RANDBETWEEN(1,ROWS(Table1[Employee_ID])),1)</f>
        <v>157</v>
      </c>
      <c r="D261">
        <f ca="1">INDEX(Table3[Product_ID],MATCH(RAND(),Table3[Weight_Cumulative]))</f>
        <v>107</v>
      </c>
      <c r="E261">
        <f t="shared" ca="1" si="6"/>
        <v>2025</v>
      </c>
    </row>
    <row r="262" spans="1:5" x14ac:dyDescent="0.3">
      <c r="A262" s="1">
        <f t="shared" ca="1" si="5"/>
        <v>44409</v>
      </c>
      <c r="B262">
        <f ca="1">INDEX(Table2[Location_ID],MATCH(RAND(),Table2[Weight_Cumulative]))</f>
        <v>100</v>
      </c>
      <c r="C262" cm="1">
        <f t="array" aca="1" ref="C262" ca="1">INDEX(Table1[Employee_ID],RANDBETWEEN(1,ROWS(Table1[Employee_ID])),1)</f>
        <v>182</v>
      </c>
      <c r="D262">
        <f ca="1">INDEX(Table3[Product_ID],MATCH(RAND(),Table3[Weight_Cumulative]))</f>
        <v>100</v>
      </c>
      <c r="E262">
        <f t="shared" ca="1" si="6"/>
        <v>1925</v>
      </c>
    </row>
    <row r="263" spans="1:5" x14ac:dyDescent="0.3">
      <c r="A263" s="1">
        <f t="shared" ca="1" si="5"/>
        <v>44743</v>
      </c>
      <c r="B263">
        <f ca="1">INDEX(Table2[Location_ID],MATCH(RAND(),Table2[Weight_Cumulative]))</f>
        <v>103</v>
      </c>
      <c r="C263" cm="1">
        <f t="array" aca="1" ref="C263" ca="1">INDEX(Table1[Employee_ID],RANDBETWEEN(1,ROWS(Table1[Employee_ID])),1)</f>
        <v>100</v>
      </c>
      <c r="D263">
        <f ca="1">INDEX(Table3[Product_ID],MATCH(RAND(),Table3[Weight_Cumulative]))</f>
        <v>107</v>
      </c>
      <c r="E263">
        <f t="shared" ca="1" si="6"/>
        <v>2028</v>
      </c>
    </row>
    <row r="264" spans="1:5" x14ac:dyDescent="0.3">
      <c r="A264" s="1">
        <f t="shared" ca="1" si="5"/>
        <v>44621</v>
      </c>
      <c r="B264">
        <f ca="1">INDEX(Table2[Location_ID],MATCH(RAND(),Table2[Weight_Cumulative]))</f>
        <v>101</v>
      </c>
      <c r="C264" cm="1">
        <f t="array" aca="1" ref="C264" ca="1">INDEX(Table1[Employee_ID],RANDBETWEEN(1,ROWS(Table1[Employee_ID])),1)</f>
        <v>118</v>
      </c>
      <c r="D264">
        <f ca="1">INDEX(Table3[Product_ID],MATCH(RAND(),Table3[Weight_Cumulative]))</f>
        <v>100</v>
      </c>
      <c r="E264">
        <f t="shared" ca="1" si="6"/>
        <v>1937</v>
      </c>
    </row>
    <row r="265" spans="1:5" x14ac:dyDescent="0.3">
      <c r="A265" s="1">
        <f t="shared" ca="1" si="5"/>
        <v>44593</v>
      </c>
      <c r="B265">
        <f ca="1">INDEX(Table2[Location_ID],MATCH(RAND(),Table2[Weight_Cumulative]))</f>
        <v>102</v>
      </c>
      <c r="C265" cm="1">
        <f t="array" aca="1" ref="C265" ca="1">INDEX(Table1[Employee_ID],RANDBETWEEN(1,ROWS(Table1[Employee_ID])),1)</f>
        <v>160</v>
      </c>
      <c r="D265">
        <f ca="1">INDEX(Table3[Product_ID],MATCH(RAND(),Table3[Weight_Cumulative]))</f>
        <v>104</v>
      </c>
      <c r="E265">
        <f t="shared" ca="1" si="6"/>
        <v>2043</v>
      </c>
    </row>
    <row r="266" spans="1:5" x14ac:dyDescent="0.3">
      <c r="A266" s="1">
        <f t="shared" ca="1" si="5"/>
        <v>44348</v>
      </c>
      <c r="B266">
        <f ca="1">INDEX(Table2[Location_ID],MATCH(RAND(),Table2[Weight_Cumulative]))</f>
        <v>102</v>
      </c>
      <c r="C266" cm="1">
        <f t="array" aca="1" ref="C266" ca="1">INDEX(Table1[Employee_ID],RANDBETWEEN(1,ROWS(Table1[Employee_ID])),1)</f>
        <v>139</v>
      </c>
      <c r="D266">
        <f ca="1">INDEX(Table3[Product_ID],MATCH(RAND(),Table3[Weight_Cumulative]))</f>
        <v>101</v>
      </c>
      <c r="E266">
        <f t="shared" ca="1" si="6"/>
        <v>2055</v>
      </c>
    </row>
    <row r="267" spans="1:5" x14ac:dyDescent="0.3">
      <c r="A267" s="1">
        <f t="shared" ca="1" si="5"/>
        <v>44348</v>
      </c>
      <c r="B267">
        <f ca="1">INDEX(Table2[Location_ID],MATCH(RAND(),Table2[Weight_Cumulative]))</f>
        <v>100</v>
      </c>
      <c r="C267" cm="1">
        <f t="array" aca="1" ref="C267" ca="1">INDEX(Table1[Employee_ID],RANDBETWEEN(1,ROWS(Table1[Employee_ID])),1)</f>
        <v>159</v>
      </c>
      <c r="D267">
        <f ca="1">INDEX(Table3[Product_ID],MATCH(RAND(),Table3[Weight_Cumulative]))</f>
        <v>103</v>
      </c>
      <c r="E267">
        <f t="shared" ca="1" si="6"/>
        <v>1941</v>
      </c>
    </row>
    <row r="268" spans="1:5" x14ac:dyDescent="0.3">
      <c r="A268" s="1">
        <f t="shared" ca="1" si="5"/>
        <v>44713</v>
      </c>
      <c r="B268">
        <f ca="1">INDEX(Table2[Location_ID],MATCH(RAND(),Table2[Weight_Cumulative]))</f>
        <v>100</v>
      </c>
      <c r="C268" cm="1">
        <f t="array" aca="1" ref="C268" ca="1">INDEX(Table1[Employee_ID],RANDBETWEEN(1,ROWS(Table1[Employee_ID])),1)</f>
        <v>162</v>
      </c>
      <c r="D268">
        <f ca="1">INDEX(Table3[Product_ID],MATCH(RAND(),Table3[Weight_Cumulative]))</f>
        <v>100</v>
      </c>
      <c r="E268">
        <f t="shared" ca="1" si="6"/>
        <v>1991</v>
      </c>
    </row>
    <row r="269" spans="1:5" x14ac:dyDescent="0.3">
      <c r="A269" s="1">
        <f t="shared" ca="1" si="5"/>
        <v>44682</v>
      </c>
      <c r="B269">
        <f ca="1">INDEX(Table2[Location_ID],MATCH(RAND(),Table2[Weight_Cumulative]))</f>
        <v>100</v>
      </c>
      <c r="C269" cm="1">
        <f t="array" aca="1" ref="C269" ca="1">INDEX(Table1[Employee_ID],RANDBETWEEN(1,ROWS(Table1[Employee_ID])),1)</f>
        <v>125</v>
      </c>
      <c r="D269">
        <f ca="1">INDEX(Table3[Product_ID],MATCH(RAND(),Table3[Weight_Cumulative]))</f>
        <v>100</v>
      </c>
      <c r="E269">
        <f t="shared" ca="1" si="6"/>
        <v>2012</v>
      </c>
    </row>
    <row r="270" spans="1:5" x14ac:dyDescent="0.3">
      <c r="A270" s="1">
        <f t="shared" ca="1" si="5"/>
        <v>44228</v>
      </c>
      <c r="B270">
        <f ca="1">INDEX(Table2[Location_ID],MATCH(RAND(),Table2[Weight_Cumulative]))</f>
        <v>104</v>
      </c>
      <c r="C270" cm="1">
        <f t="array" aca="1" ref="C270" ca="1">INDEX(Table1[Employee_ID],RANDBETWEEN(1,ROWS(Table1[Employee_ID])),1)</f>
        <v>133</v>
      </c>
      <c r="D270">
        <f ca="1">INDEX(Table3[Product_ID],MATCH(RAND(),Table3[Weight_Cumulative]))</f>
        <v>107</v>
      </c>
      <c r="E270">
        <f t="shared" ca="1" si="6"/>
        <v>1926</v>
      </c>
    </row>
    <row r="271" spans="1:5" x14ac:dyDescent="0.3">
      <c r="A271" s="1">
        <f t="shared" ca="1" si="5"/>
        <v>44256</v>
      </c>
      <c r="B271">
        <f ca="1">INDEX(Table2[Location_ID],MATCH(RAND(),Table2[Weight_Cumulative]))</f>
        <v>103</v>
      </c>
      <c r="C271" cm="1">
        <f t="array" aca="1" ref="C271" ca="1">INDEX(Table1[Employee_ID],RANDBETWEEN(1,ROWS(Table1[Employee_ID])),1)</f>
        <v>135</v>
      </c>
      <c r="D271">
        <f ca="1">INDEX(Table3[Product_ID],MATCH(RAND(),Table3[Weight_Cumulative]))</f>
        <v>103</v>
      </c>
      <c r="E271">
        <f t="shared" ca="1" si="6"/>
        <v>1921</v>
      </c>
    </row>
    <row r="272" spans="1:5" x14ac:dyDescent="0.3">
      <c r="A272" s="1">
        <f t="shared" ca="1" si="5"/>
        <v>44409</v>
      </c>
      <c r="B272">
        <f ca="1">INDEX(Table2[Location_ID],MATCH(RAND(),Table2[Weight_Cumulative]))</f>
        <v>100</v>
      </c>
      <c r="C272" cm="1">
        <f t="array" aca="1" ref="C272" ca="1">INDEX(Table1[Employee_ID],RANDBETWEEN(1,ROWS(Table1[Employee_ID])),1)</f>
        <v>108</v>
      </c>
      <c r="D272">
        <f ca="1">INDEX(Table3[Product_ID],MATCH(RAND(),Table3[Weight_Cumulative]))</f>
        <v>104</v>
      </c>
      <c r="E272">
        <f t="shared" ca="1" si="6"/>
        <v>2073</v>
      </c>
    </row>
    <row r="273" spans="1:5" x14ac:dyDescent="0.3">
      <c r="A273" s="1">
        <f t="shared" ca="1" si="5"/>
        <v>44317</v>
      </c>
      <c r="B273">
        <f ca="1">INDEX(Table2[Location_ID],MATCH(RAND(),Table2[Weight_Cumulative]))</f>
        <v>100</v>
      </c>
      <c r="C273" cm="1">
        <f t="array" aca="1" ref="C273" ca="1">INDEX(Table1[Employee_ID],RANDBETWEEN(1,ROWS(Table1[Employee_ID])),1)</f>
        <v>149</v>
      </c>
      <c r="D273">
        <f ca="1">INDEX(Table3[Product_ID],MATCH(RAND(),Table3[Weight_Cumulative]))</f>
        <v>106</v>
      </c>
      <c r="E273">
        <f t="shared" ca="1" si="6"/>
        <v>1934</v>
      </c>
    </row>
    <row r="274" spans="1:5" x14ac:dyDescent="0.3">
      <c r="A274" s="1">
        <f t="shared" ca="1" si="5"/>
        <v>44774</v>
      </c>
      <c r="B274">
        <f ca="1">INDEX(Table2[Location_ID],MATCH(RAND(),Table2[Weight_Cumulative]))</f>
        <v>102</v>
      </c>
      <c r="C274" cm="1">
        <f t="array" aca="1" ref="C274" ca="1">INDEX(Table1[Employee_ID],RANDBETWEEN(1,ROWS(Table1[Employee_ID])),1)</f>
        <v>111</v>
      </c>
      <c r="D274">
        <f ca="1">INDEX(Table3[Product_ID],MATCH(RAND(),Table3[Weight_Cumulative]))</f>
        <v>100</v>
      </c>
      <c r="E274">
        <f t="shared" ca="1" si="6"/>
        <v>1917</v>
      </c>
    </row>
    <row r="275" spans="1:5" x14ac:dyDescent="0.3">
      <c r="A275" s="1">
        <f t="shared" ca="1" si="5"/>
        <v>44378</v>
      </c>
      <c r="B275">
        <f ca="1">INDEX(Table2[Location_ID],MATCH(RAND(),Table2[Weight_Cumulative]))</f>
        <v>100</v>
      </c>
      <c r="C275" cm="1">
        <f t="array" aca="1" ref="C275" ca="1">INDEX(Table1[Employee_ID],RANDBETWEEN(1,ROWS(Table1[Employee_ID])),1)</f>
        <v>172</v>
      </c>
      <c r="D275">
        <f ca="1">INDEX(Table3[Product_ID],MATCH(RAND(),Table3[Weight_Cumulative]))</f>
        <v>100</v>
      </c>
      <c r="E275">
        <f t="shared" ca="1" si="6"/>
        <v>2006</v>
      </c>
    </row>
    <row r="276" spans="1:5" x14ac:dyDescent="0.3">
      <c r="A276" s="1">
        <f t="shared" ca="1" si="5"/>
        <v>44774</v>
      </c>
      <c r="B276">
        <f ca="1">INDEX(Table2[Location_ID],MATCH(RAND(),Table2[Weight_Cumulative]))</f>
        <v>104</v>
      </c>
      <c r="C276" cm="1">
        <f t="array" aca="1" ref="C276" ca="1">INDEX(Table1[Employee_ID],RANDBETWEEN(1,ROWS(Table1[Employee_ID])),1)</f>
        <v>157</v>
      </c>
      <c r="D276">
        <f ca="1">INDEX(Table3[Product_ID],MATCH(RAND(),Table3[Weight_Cumulative]))</f>
        <v>101</v>
      </c>
      <c r="E276">
        <f t="shared" ca="1" si="6"/>
        <v>2079</v>
      </c>
    </row>
    <row r="277" spans="1:5" x14ac:dyDescent="0.3">
      <c r="A277" s="1">
        <f t="shared" ca="1" si="5"/>
        <v>44713</v>
      </c>
      <c r="B277">
        <f ca="1">INDEX(Table2[Location_ID],MATCH(RAND(),Table2[Weight_Cumulative]))</f>
        <v>101</v>
      </c>
      <c r="C277" cm="1">
        <f t="array" aca="1" ref="C277" ca="1">INDEX(Table1[Employee_ID],RANDBETWEEN(1,ROWS(Table1[Employee_ID])),1)</f>
        <v>181</v>
      </c>
      <c r="D277">
        <f ca="1">INDEX(Table3[Product_ID],MATCH(RAND(),Table3[Weight_Cumulative]))</f>
        <v>107</v>
      </c>
      <c r="E277">
        <f t="shared" ca="1" si="6"/>
        <v>2031</v>
      </c>
    </row>
    <row r="278" spans="1:5" x14ac:dyDescent="0.3">
      <c r="A278" s="1">
        <f t="shared" ca="1" si="5"/>
        <v>44682</v>
      </c>
      <c r="B278">
        <f ca="1">INDEX(Table2[Location_ID],MATCH(RAND(),Table2[Weight_Cumulative]))</f>
        <v>101</v>
      </c>
      <c r="C278" cm="1">
        <f t="array" aca="1" ref="C278" ca="1">INDEX(Table1[Employee_ID],RANDBETWEEN(1,ROWS(Table1[Employee_ID])),1)</f>
        <v>182</v>
      </c>
      <c r="D278">
        <f ca="1">INDEX(Table3[Product_ID],MATCH(RAND(),Table3[Weight_Cumulative]))</f>
        <v>107</v>
      </c>
      <c r="E278">
        <f t="shared" ca="1" si="6"/>
        <v>1910</v>
      </c>
    </row>
    <row r="279" spans="1:5" x14ac:dyDescent="0.3">
      <c r="A279" s="1">
        <f t="shared" ca="1" si="5"/>
        <v>44317</v>
      </c>
      <c r="B279">
        <f ca="1">INDEX(Table2[Location_ID],MATCH(RAND(),Table2[Weight_Cumulative]))</f>
        <v>102</v>
      </c>
      <c r="C279" cm="1">
        <f t="array" aca="1" ref="C279" ca="1">INDEX(Table1[Employee_ID],RANDBETWEEN(1,ROWS(Table1[Employee_ID])),1)</f>
        <v>180</v>
      </c>
      <c r="D279">
        <f ca="1">INDEX(Table3[Product_ID],MATCH(RAND(),Table3[Weight_Cumulative]))</f>
        <v>103</v>
      </c>
      <c r="E279">
        <f t="shared" ca="1" si="6"/>
        <v>1928</v>
      </c>
    </row>
    <row r="280" spans="1:5" x14ac:dyDescent="0.3">
      <c r="A280" s="1">
        <f t="shared" ca="1" si="5"/>
        <v>44287</v>
      </c>
      <c r="B280">
        <f ca="1">INDEX(Table2[Location_ID],MATCH(RAND(),Table2[Weight_Cumulative]))</f>
        <v>100</v>
      </c>
      <c r="C280" cm="1">
        <f t="array" aca="1" ref="C280" ca="1">INDEX(Table1[Employee_ID],RANDBETWEEN(1,ROWS(Table1[Employee_ID])),1)</f>
        <v>101</v>
      </c>
      <c r="D280">
        <f ca="1">INDEX(Table3[Product_ID],MATCH(RAND(),Table3[Weight_Cumulative]))</f>
        <v>107</v>
      </c>
      <c r="E280">
        <f t="shared" ca="1" si="6"/>
        <v>2077</v>
      </c>
    </row>
    <row r="281" spans="1:5" x14ac:dyDescent="0.3">
      <c r="A281" s="1">
        <f t="shared" ca="1" si="5"/>
        <v>44197</v>
      </c>
      <c r="B281">
        <f ca="1">INDEX(Table2[Location_ID],MATCH(RAND(),Table2[Weight_Cumulative]))</f>
        <v>102</v>
      </c>
      <c r="C281" cm="1">
        <f t="array" aca="1" ref="C281" ca="1">INDEX(Table1[Employee_ID],RANDBETWEEN(1,ROWS(Table1[Employee_ID])),1)</f>
        <v>149</v>
      </c>
      <c r="D281">
        <f ca="1">INDEX(Table3[Product_ID],MATCH(RAND(),Table3[Weight_Cumulative]))</f>
        <v>100</v>
      </c>
      <c r="E281">
        <f t="shared" ca="1" si="6"/>
        <v>2098</v>
      </c>
    </row>
    <row r="282" spans="1:5" x14ac:dyDescent="0.3">
      <c r="A282" s="1">
        <f t="shared" ca="1" si="5"/>
        <v>44531</v>
      </c>
      <c r="B282">
        <f ca="1">INDEX(Table2[Location_ID],MATCH(RAND(),Table2[Weight_Cumulative]))</f>
        <v>102</v>
      </c>
      <c r="C282" cm="1">
        <f t="array" aca="1" ref="C282" ca="1">INDEX(Table1[Employee_ID],RANDBETWEEN(1,ROWS(Table1[Employee_ID])),1)</f>
        <v>109</v>
      </c>
      <c r="D282">
        <f ca="1">INDEX(Table3[Product_ID],MATCH(RAND(),Table3[Weight_Cumulative]))</f>
        <v>104</v>
      </c>
      <c r="E282">
        <f t="shared" ca="1" si="6"/>
        <v>2038</v>
      </c>
    </row>
    <row r="283" spans="1:5" x14ac:dyDescent="0.3">
      <c r="A283" s="1">
        <f t="shared" ca="1" si="5"/>
        <v>44348</v>
      </c>
      <c r="B283">
        <f ca="1">INDEX(Table2[Location_ID],MATCH(RAND(),Table2[Weight_Cumulative]))</f>
        <v>104</v>
      </c>
      <c r="C283" cm="1">
        <f t="array" aca="1" ref="C283" ca="1">INDEX(Table1[Employee_ID],RANDBETWEEN(1,ROWS(Table1[Employee_ID])),1)</f>
        <v>164</v>
      </c>
      <c r="D283">
        <f ca="1">INDEX(Table3[Product_ID],MATCH(RAND(),Table3[Weight_Cumulative]))</f>
        <v>104</v>
      </c>
      <c r="E283">
        <f t="shared" ca="1" si="6"/>
        <v>1999</v>
      </c>
    </row>
    <row r="284" spans="1:5" x14ac:dyDescent="0.3">
      <c r="A284" s="1">
        <f t="shared" ca="1" si="5"/>
        <v>44470</v>
      </c>
      <c r="B284">
        <f ca="1">INDEX(Table2[Location_ID],MATCH(RAND(),Table2[Weight_Cumulative]))</f>
        <v>100</v>
      </c>
      <c r="C284" cm="1">
        <f t="array" aca="1" ref="C284" ca="1">INDEX(Table1[Employee_ID],RANDBETWEEN(1,ROWS(Table1[Employee_ID])),1)</f>
        <v>135</v>
      </c>
      <c r="D284">
        <f ca="1">INDEX(Table3[Product_ID],MATCH(RAND(),Table3[Weight_Cumulative]))</f>
        <v>103</v>
      </c>
      <c r="E284">
        <f t="shared" ca="1" si="6"/>
        <v>1979</v>
      </c>
    </row>
    <row r="285" spans="1:5" x14ac:dyDescent="0.3">
      <c r="A285" s="1">
        <f t="shared" ca="1" si="5"/>
        <v>44348</v>
      </c>
      <c r="B285">
        <f ca="1">INDEX(Table2[Location_ID],MATCH(RAND(),Table2[Weight_Cumulative]))</f>
        <v>102</v>
      </c>
      <c r="C285" cm="1">
        <f t="array" aca="1" ref="C285" ca="1">INDEX(Table1[Employee_ID],RANDBETWEEN(1,ROWS(Table1[Employee_ID])),1)</f>
        <v>141</v>
      </c>
      <c r="D285">
        <f ca="1">INDEX(Table3[Product_ID],MATCH(RAND(),Table3[Weight_Cumulative]))</f>
        <v>100</v>
      </c>
      <c r="E285">
        <f t="shared" ca="1" si="6"/>
        <v>1984</v>
      </c>
    </row>
    <row r="286" spans="1:5" x14ac:dyDescent="0.3">
      <c r="A286" s="1">
        <f t="shared" ca="1" si="5"/>
        <v>44317</v>
      </c>
      <c r="B286">
        <f ca="1">INDEX(Table2[Location_ID],MATCH(RAND(),Table2[Weight_Cumulative]))</f>
        <v>100</v>
      </c>
      <c r="C286" cm="1">
        <f t="array" aca="1" ref="C286" ca="1">INDEX(Table1[Employee_ID],RANDBETWEEN(1,ROWS(Table1[Employee_ID])),1)</f>
        <v>147</v>
      </c>
      <c r="D286">
        <f ca="1">INDEX(Table3[Product_ID],MATCH(RAND(),Table3[Weight_Cumulative]))</f>
        <v>101</v>
      </c>
      <c r="E286">
        <f t="shared" ca="1" si="6"/>
        <v>1960</v>
      </c>
    </row>
    <row r="287" spans="1:5" x14ac:dyDescent="0.3">
      <c r="A287" s="1">
        <f t="shared" ca="1" si="5"/>
        <v>44409</v>
      </c>
      <c r="B287">
        <f ca="1">INDEX(Table2[Location_ID],MATCH(RAND(),Table2[Weight_Cumulative]))</f>
        <v>102</v>
      </c>
      <c r="C287" cm="1">
        <f t="array" aca="1" ref="C287" ca="1">INDEX(Table1[Employee_ID],RANDBETWEEN(1,ROWS(Table1[Employee_ID])),1)</f>
        <v>161</v>
      </c>
      <c r="D287">
        <f ca="1">INDEX(Table3[Product_ID],MATCH(RAND(),Table3[Weight_Cumulative]))</f>
        <v>103</v>
      </c>
      <c r="E287">
        <f t="shared" ca="1" si="6"/>
        <v>2016</v>
      </c>
    </row>
    <row r="288" spans="1:5" x14ac:dyDescent="0.3">
      <c r="A288" s="1">
        <f t="shared" ca="1" si="5"/>
        <v>44866</v>
      </c>
      <c r="B288">
        <f ca="1">INDEX(Table2[Location_ID],MATCH(RAND(),Table2[Weight_Cumulative]))</f>
        <v>100</v>
      </c>
      <c r="C288" cm="1">
        <f t="array" aca="1" ref="C288" ca="1">INDEX(Table1[Employee_ID],RANDBETWEEN(1,ROWS(Table1[Employee_ID])),1)</f>
        <v>170</v>
      </c>
      <c r="D288">
        <f ca="1">INDEX(Table3[Product_ID],MATCH(RAND(),Table3[Weight_Cumulative]))</f>
        <v>107</v>
      </c>
      <c r="E288">
        <f t="shared" ca="1" si="6"/>
        <v>2029</v>
      </c>
    </row>
    <row r="289" spans="1:5" x14ac:dyDescent="0.3">
      <c r="A289" s="1">
        <f t="shared" ca="1" si="5"/>
        <v>44743</v>
      </c>
      <c r="B289">
        <f ca="1">INDEX(Table2[Location_ID],MATCH(RAND(),Table2[Weight_Cumulative]))</f>
        <v>104</v>
      </c>
      <c r="C289" cm="1">
        <f t="array" aca="1" ref="C289" ca="1">INDEX(Table1[Employee_ID],RANDBETWEEN(1,ROWS(Table1[Employee_ID])),1)</f>
        <v>135</v>
      </c>
      <c r="D289">
        <f ca="1">INDEX(Table3[Product_ID],MATCH(RAND(),Table3[Weight_Cumulative]))</f>
        <v>100</v>
      </c>
      <c r="E289">
        <f t="shared" ca="1" si="6"/>
        <v>2055</v>
      </c>
    </row>
    <row r="290" spans="1:5" x14ac:dyDescent="0.3">
      <c r="A290" s="1">
        <f t="shared" ca="1" si="5"/>
        <v>44774</v>
      </c>
      <c r="B290">
        <f ca="1">INDEX(Table2[Location_ID],MATCH(RAND(),Table2[Weight_Cumulative]))</f>
        <v>101</v>
      </c>
      <c r="C290" cm="1">
        <f t="array" aca="1" ref="C290" ca="1">INDEX(Table1[Employee_ID],RANDBETWEEN(1,ROWS(Table1[Employee_ID])),1)</f>
        <v>116</v>
      </c>
      <c r="D290">
        <f ca="1">INDEX(Table3[Product_ID],MATCH(RAND(),Table3[Weight_Cumulative]))</f>
        <v>107</v>
      </c>
      <c r="E290">
        <f t="shared" ca="1" si="6"/>
        <v>1931</v>
      </c>
    </row>
    <row r="291" spans="1:5" x14ac:dyDescent="0.3">
      <c r="A291" s="1">
        <f t="shared" ca="1" si="5"/>
        <v>44682</v>
      </c>
      <c r="B291">
        <f ca="1">INDEX(Table2[Location_ID],MATCH(RAND(),Table2[Weight_Cumulative]))</f>
        <v>100</v>
      </c>
      <c r="C291" cm="1">
        <f t="array" aca="1" ref="C291" ca="1">INDEX(Table1[Employee_ID],RANDBETWEEN(1,ROWS(Table1[Employee_ID])),1)</f>
        <v>140</v>
      </c>
      <c r="D291">
        <f ca="1">INDEX(Table3[Product_ID],MATCH(RAND(),Table3[Weight_Cumulative]))</f>
        <v>107</v>
      </c>
      <c r="E291">
        <f t="shared" ca="1" si="6"/>
        <v>2016</v>
      </c>
    </row>
    <row r="292" spans="1:5" x14ac:dyDescent="0.3">
      <c r="A292" s="1">
        <f t="shared" ca="1" si="5"/>
        <v>44713</v>
      </c>
      <c r="B292">
        <f ca="1">INDEX(Table2[Location_ID],MATCH(RAND(),Table2[Weight_Cumulative]))</f>
        <v>100</v>
      </c>
      <c r="C292" cm="1">
        <f t="array" aca="1" ref="C292" ca="1">INDEX(Table1[Employee_ID],RANDBETWEEN(1,ROWS(Table1[Employee_ID])),1)</f>
        <v>110</v>
      </c>
      <c r="D292">
        <f ca="1">INDEX(Table3[Product_ID],MATCH(RAND(),Table3[Weight_Cumulative]))</f>
        <v>107</v>
      </c>
      <c r="E292">
        <f t="shared" ca="1" si="6"/>
        <v>2019</v>
      </c>
    </row>
    <row r="293" spans="1:5" x14ac:dyDescent="0.3">
      <c r="A293" s="1">
        <f t="shared" ca="1" si="5"/>
        <v>44409</v>
      </c>
      <c r="B293">
        <f ca="1">INDEX(Table2[Location_ID],MATCH(RAND(),Table2[Weight_Cumulative]))</f>
        <v>100</v>
      </c>
      <c r="C293" cm="1">
        <f t="array" aca="1" ref="C293" ca="1">INDEX(Table1[Employee_ID],RANDBETWEEN(1,ROWS(Table1[Employee_ID])),1)</f>
        <v>175</v>
      </c>
      <c r="D293">
        <f ca="1">INDEX(Table3[Product_ID],MATCH(RAND(),Table3[Weight_Cumulative]))</f>
        <v>107</v>
      </c>
      <c r="E293">
        <f t="shared" ca="1" si="6"/>
        <v>2012</v>
      </c>
    </row>
    <row r="294" spans="1:5" x14ac:dyDescent="0.3">
      <c r="A294" s="1">
        <f t="shared" ca="1" si="5"/>
        <v>44317</v>
      </c>
      <c r="B294">
        <f ca="1">INDEX(Table2[Location_ID],MATCH(RAND(),Table2[Weight_Cumulative]))</f>
        <v>101</v>
      </c>
      <c r="C294" cm="1">
        <f t="array" aca="1" ref="C294" ca="1">INDEX(Table1[Employee_ID],RANDBETWEEN(1,ROWS(Table1[Employee_ID])),1)</f>
        <v>168</v>
      </c>
      <c r="D294">
        <f ca="1">INDEX(Table3[Product_ID],MATCH(RAND(),Table3[Weight_Cumulative]))</f>
        <v>100</v>
      </c>
      <c r="E294">
        <f t="shared" ca="1" si="6"/>
        <v>1935</v>
      </c>
    </row>
    <row r="295" spans="1:5" x14ac:dyDescent="0.3">
      <c r="A295" s="1">
        <f t="shared" ca="1" si="5"/>
        <v>44743</v>
      </c>
      <c r="B295">
        <f ca="1">INDEX(Table2[Location_ID],MATCH(RAND(),Table2[Weight_Cumulative]))</f>
        <v>100</v>
      </c>
      <c r="C295" cm="1">
        <f t="array" aca="1" ref="C295" ca="1">INDEX(Table1[Employee_ID],RANDBETWEEN(1,ROWS(Table1[Employee_ID])),1)</f>
        <v>111</v>
      </c>
      <c r="D295">
        <f ca="1">INDEX(Table3[Product_ID],MATCH(RAND(),Table3[Weight_Cumulative]))</f>
        <v>102</v>
      </c>
      <c r="E295">
        <f t="shared" ca="1" si="6"/>
        <v>1985</v>
      </c>
    </row>
    <row r="296" spans="1:5" x14ac:dyDescent="0.3">
      <c r="A296" s="1">
        <f t="shared" ca="1" si="5"/>
        <v>44743</v>
      </c>
      <c r="B296">
        <f ca="1">INDEX(Table2[Location_ID],MATCH(RAND(),Table2[Weight_Cumulative]))</f>
        <v>100</v>
      </c>
      <c r="C296" cm="1">
        <f t="array" aca="1" ref="C296" ca="1">INDEX(Table1[Employee_ID],RANDBETWEEN(1,ROWS(Table1[Employee_ID])),1)</f>
        <v>137</v>
      </c>
      <c r="D296">
        <f ca="1">INDEX(Table3[Product_ID],MATCH(RAND(),Table3[Weight_Cumulative]))</f>
        <v>107</v>
      </c>
      <c r="E296">
        <f t="shared" ca="1" si="6"/>
        <v>1974</v>
      </c>
    </row>
    <row r="297" spans="1:5" x14ac:dyDescent="0.3">
      <c r="A297" s="1">
        <f t="shared" ca="1" si="5"/>
        <v>44713</v>
      </c>
      <c r="B297">
        <f ca="1">INDEX(Table2[Location_ID],MATCH(RAND(),Table2[Weight_Cumulative]))</f>
        <v>102</v>
      </c>
      <c r="C297" cm="1">
        <f t="array" aca="1" ref="C297" ca="1">INDEX(Table1[Employee_ID],RANDBETWEEN(1,ROWS(Table1[Employee_ID])),1)</f>
        <v>106</v>
      </c>
      <c r="D297">
        <f ca="1">INDEX(Table3[Product_ID],MATCH(RAND(),Table3[Weight_Cumulative]))</f>
        <v>107</v>
      </c>
      <c r="E297">
        <f t="shared" ca="1" si="6"/>
        <v>2016</v>
      </c>
    </row>
    <row r="298" spans="1:5" x14ac:dyDescent="0.3">
      <c r="A298" s="1">
        <f t="shared" ca="1" si="5"/>
        <v>44713</v>
      </c>
      <c r="B298">
        <f ca="1">INDEX(Table2[Location_ID],MATCH(RAND(),Table2[Weight_Cumulative]))</f>
        <v>100</v>
      </c>
      <c r="C298" cm="1">
        <f t="array" aca="1" ref="C298" ca="1">INDEX(Table1[Employee_ID],RANDBETWEEN(1,ROWS(Table1[Employee_ID])),1)</f>
        <v>146</v>
      </c>
      <c r="D298">
        <f ca="1">INDEX(Table3[Product_ID],MATCH(RAND(),Table3[Weight_Cumulative]))</f>
        <v>107</v>
      </c>
      <c r="E298">
        <f t="shared" ca="1" si="6"/>
        <v>2068</v>
      </c>
    </row>
    <row r="299" spans="1:5" x14ac:dyDescent="0.3">
      <c r="A299" s="1">
        <f t="shared" ca="1" si="5"/>
        <v>44713</v>
      </c>
      <c r="B299">
        <f ca="1">INDEX(Table2[Location_ID],MATCH(RAND(),Table2[Weight_Cumulative]))</f>
        <v>103</v>
      </c>
      <c r="C299" cm="1">
        <f t="array" aca="1" ref="C299" ca="1">INDEX(Table1[Employee_ID],RANDBETWEEN(1,ROWS(Table1[Employee_ID])),1)</f>
        <v>114</v>
      </c>
      <c r="D299">
        <f ca="1">INDEX(Table3[Product_ID],MATCH(RAND(),Table3[Weight_Cumulative]))</f>
        <v>101</v>
      </c>
      <c r="E299">
        <f t="shared" ca="1" si="6"/>
        <v>2054</v>
      </c>
    </row>
    <row r="300" spans="1:5" x14ac:dyDescent="0.3">
      <c r="A300" s="1">
        <f t="shared" ca="1" si="5"/>
        <v>44348</v>
      </c>
      <c r="B300">
        <f ca="1">INDEX(Table2[Location_ID],MATCH(RAND(),Table2[Weight_Cumulative]))</f>
        <v>102</v>
      </c>
      <c r="C300" cm="1">
        <f t="array" aca="1" ref="C300" ca="1">INDEX(Table1[Employee_ID],RANDBETWEEN(1,ROWS(Table1[Employee_ID])),1)</f>
        <v>146</v>
      </c>
      <c r="D300">
        <f ca="1">INDEX(Table3[Product_ID],MATCH(RAND(),Table3[Weight_Cumulative]))</f>
        <v>107</v>
      </c>
      <c r="E300">
        <f t="shared" ca="1" si="6"/>
        <v>2021</v>
      </c>
    </row>
    <row r="301" spans="1:5" x14ac:dyDescent="0.3">
      <c r="A301" s="1">
        <f t="shared" ca="1" si="5"/>
        <v>44805</v>
      </c>
      <c r="B301">
        <f ca="1">INDEX(Table2[Location_ID],MATCH(RAND(),Table2[Weight_Cumulative]))</f>
        <v>100</v>
      </c>
      <c r="C301" cm="1">
        <f t="array" aca="1" ref="C301" ca="1">INDEX(Table1[Employee_ID],RANDBETWEEN(1,ROWS(Table1[Employee_ID])),1)</f>
        <v>122</v>
      </c>
      <c r="D301">
        <f ca="1">INDEX(Table3[Product_ID],MATCH(RAND(),Table3[Weight_Cumulative]))</f>
        <v>104</v>
      </c>
      <c r="E301">
        <f t="shared" ca="1" si="6"/>
        <v>2084</v>
      </c>
    </row>
    <row r="302" spans="1:5" x14ac:dyDescent="0.3">
      <c r="A302" s="1">
        <f t="shared" ca="1" si="5"/>
        <v>44713</v>
      </c>
      <c r="B302">
        <f ca="1">INDEX(Table2[Location_ID],MATCH(RAND(),Table2[Weight_Cumulative]))</f>
        <v>100</v>
      </c>
      <c r="C302" cm="1">
        <f t="array" aca="1" ref="C302" ca="1">INDEX(Table1[Employee_ID],RANDBETWEEN(1,ROWS(Table1[Employee_ID])),1)</f>
        <v>132</v>
      </c>
      <c r="D302">
        <f ca="1">INDEX(Table3[Product_ID],MATCH(RAND(),Table3[Weight_Cumulative]))</f>
        <v>106</v>
      </c>
      <c r="E302">
        <f t="shared" ca="1" si="6"/>
        <v>1992</v>
      </c>
    </row>
    <row r="303" spans="1:5" x14ac:dyDescent="0.3">
      <c r="A303" s="1">
        <f t="shared" ca="1" si="5"/>
        <v>44409</v>
      </c>
      <c r="B303">
        <f ca="1">INDEX(Table2[Location_ID],MATCH(RAND(),Table2[Weight_Cumulative]))</f>
        <v>100</v>
      </c>
      <c r="C303" cm="1">
        <f t="array" aca="1" ref="C303" ca="1">INDEX(Table1[Employee_ID],RANDBETWEEN(1,ROWS(Table1[Employee_ID])),1)</f>
        <v>171</v>
      </c>
      <c r="D303">
        <f ca="1">INDEX(Table3[Product_ID],MATCH(RAND(),Table3[Weight_Cumulative]))</f>
        <v>100</v>
      </c>
      <c r="E303">
        <f t="shared" ca="1" si="6"/>
        <v>1953</v>
      </c>
    </row>
    <row r="304" spans="1:5" x14ac:dyDescent="0.3">
      <c r="A304" s="1">
        <f t="shared" ca="1" si="5"/>
        <v>44378</v>
      </c>
      <c r="B304">
        <f ca="1">INDEX(Table2[Location_ID],MATCH(RAND(),Table2[Weight_Cumulative]))</f>
        <v>100</v>
      </c>
      <c r="C304" cm="1">
        <f t="array" aca="1" ref="C304" ca="1">INDEX(Table1[Employee_ID],RANDBETWEEN(1,ROWS(Table1[Employee_ID])),1)</f>
        <v>159</v>
      </c>
      <c r="D304">
        <f ca="1">INDEX(Table3[Product_ID],MATCH(RAND(),Table3[Weight_Cumulative]))</f>
        <v>103</v>
      </c>
      <c r="E304">
        <f t="shared" ca="1" si="6"/>
        <v>2061</v>
      </c>
    </row>
    <row r="305" spans="1:5" x14ac:dyDescent="0.3">
      <c r="A305" s="1">
        <f t="shared" ca="1" si="5"/>
        <v>44713</v>
      </c>
      <c r="B305">
        <f ca="1">INDEX(Table2[Location_ID],MATCH(RAND(),Table2[Weight_Cumulative]))</f>
        <v>100</v>
      </c>
      <c r="C305" cm="1">
        <f t="array" aca="1" ref="C305" ca="1">INDEX(Table1[Employee_ID],RANDBETWEEN(1,ROWS(Table1[Employee_ID])),1)</f>
        <v>108</v>
      </c>
      <c r="D305">
        <f ca="1">INDEX(Table3[Product_ID],MATCH(RAND(),Table3[Weight_Cumulative]))</f>
        <v>100</v>
      </c>
      <c r="E305">
        <f t="shared" ca="1" si="6"/>
        <v>1935</v>
      </c>
    </row>
    <row r="306" spans="1:5" x14ac:dyDescent="0.3">
      <c r="A306" s="1">
        <f t="shared" ca="1" si="5"/>
        <v>44713</v>
      </c>
      <c r="B306">
        <f ca="1">INDEX(Table2[Location_ID],MATCH(RAND(),Table2[Weight_Cumulative]))</f>
        <v>100</v>
      </c>
      <c r="C306" cm="1">
        <f t="array" aca="1" ref="C306" ca="1">INDEX(Table1[Employee_ID],RANDBETWEEN(1,ROWS(Table1[Employee_ID])),1)</f>
        <v>175</v>
      </c>
      <c r="D306">
        <f ca="1">INDEX(Table3[Product_ID],MATCH(RAND(),Table3[Weight_Cumulative]))</f>
        <v>105</v>
      </c>
      <c r="E306">
        <f t="shared" ca="1" si="6"/>
        <v>2066</v>
      </c>
    </row>
    <row r="307" spans="1:5" x14ac:dyDescent="0.3">
      <c r="A307" s="1">
        <f t="shared" ca="1" si="5"/>
        <v>44470</v>
      </c>
      <c r="B307">
        <f ca="1">INDEX(Table2[Location_ID],MATCH(RAND(),Table2[Weight_Cumulative]))</f>
        <v>102</v>
      </c>
      <c r="C307" cm="1">
        <f t="array" aca="1" ref="C307" ca="1">INDEX(Table1[Employee_ID],RANDBETWEEN(1,ROWS(Table1[Employee_ID])),1)</f>
        <v>179</v>
      </c>
      <c r="D307">
        <f ca="1">INDEX(Table3[Product_ID],MATCH(RAND(),Table3[Weight_Cumulative]))</f>
        <v>103</v>
      </c>
      <c r="E307">
        <f t="shared" ca="1" si="6"/>
        <v>1930</v>
      </c>
    </row>
    <row r="308" spans="1:5" x14ac:dyDescent="0.3">
      <c r="A308" s="1">
        <f t="shared" ca="1" si="5"/>
        <v>44501</v>
      </c>
      <c r="B308">
        <f ca="1">INDEX(Table2[Location_ID],MATCH(RAND(),Table2[Weight_Cumulative]))</f>
        <v>100</v>
      </c>
      <c r="C308" cm="1">
        <f t="array" aca="1" ref="C308" ca="1">INDEX(Table1[Employee_ID],RANDBETWEEN(1,ROWS(Table1[Employee_ID])),1)</f>
        <v>101</v>
      </c>
      <c r="D308">
        <f ca="1">INDEX(Table3[Product_ID],MATCH(RAND(),Table3[Weight_Cumulative]))</f>
        <v>100</v>
      </c>
      <c r="E308">
        <f t="shared" ca="1" si="6"/>
        <v>1969</v>
      </c>
    </row>
    <row r="309" spans="1:5" x14ac:dyDescent="0.3">
      <c r="A309" s="1">
        <f t="shared" ca="1" si="5"/>
        <v>44682</v>
      </c>
      <c r="B309">
        <f ca="1">INDEX(Table2[Location_ID],MATCH(RAND(),Table2[Weight_Cumulative]))</f>
        <v>101</v>
      </c>
      <c r="C309" cm="1">
        <f t="array" aca="1" ref="C309" ca="1">INDEX(Table1[Employee_ID],RANDBETWEEN(1,ROWS(Table1[Employee_ID])),1)</f>
        <v>166</v>
      </c>
      <c r="D309">
        <f ca="1">INDEX(Table3[Product_ID],MATCH(RAND(),Table3[Weight_Cumulative]))</f>
        <v>104</v>
      </c>
      <c r="E309">
        <f t="shared" ca="1" si="6"/>
        <v>2022</v>
      </c>
    </row>
    <row r="310" spans="1:5" x14ac:dyDescent="0.3">
      <c r="A310" s="1">
        <f t="shared" ca="1" si="5"/>
        <v>44348</v>
      </c>
      <c r="B310">
        <f ca="1">INDEX(Table2[Location_ID],MATCH(RAND(),Table2[Weight_Cumulative]))</f>
        <v>103</v>
      </c>
      <c r="C310" cm="1">
        <f t="array" aca="1" ref="C310" ca="1">INDEX(Table1[Employee_ID],RANDBETWEEN(1,ROWS(Table1[Employee_ID])),1)</f>
        <v>169</v>
      </c>
      <c r="D310">
        <f ca="1">INDEX(Table3[Product_ID],MATCH(RAND(),Table3[Weight_Cumulative]))</f>
        <v>104</v>
      </c>
      <c r="E310">
        <f t="shared" ca="1" si="6"/>
        <v>2042</v>
      </c>
    </row>
    <row r="311" spans="1:5" x14ac:dyDescent="0.3">
      <c r="A311" s="1">
        <f t="shared" ca="1" si="5"/>
        <v>44440</v>
      </c>
      <c r="B311">
        <f ca="1">INDEX(Table2[Location_ID],MATCH(RAND(),Table2[Weight_Cumulative]))</f>
        <v>102</v>
      </c>
      <c r="C311" cm="1">
        <f t="array" aca="1" ref="C311" ca="1">INDEX(Table1[Employee_ID],RANDBETWEEN(1,ROWS(Table1[Employee_ID])),1)</f>
        <v>162</v>
      </c>
      <c r="D311">
        <f ca="1">INDEX(Table3[Product_ID],MATCH(RAND(),Table3[Weight_Cumulative]))</f>
        <v>107</v>
      </c>
      <c r="E311">
        <f t="shared" ca="1" si="6"/>
        <v>1943</v>
      </c>
    </row>
    <row r="312" spans="1:5" x14ac:dyDescent="0.3">
      <c r="A312" s="1">
        <f t="shared" ca="1" si="5"/>
        <v>44743</v>
      </c>
      <c r="B312">
        <f ca="1">INDEX(Table2[Location_ID],MATCH(RAND(),Table2[Weight_Cumulative]))</f>
        <v>100</v>
      </c>
      <c r="C312" cm="1">
        <f t="array" aca="1" ref="C312" ca="1">INDEX(Table1[Employee_ID],RANDBETWEEN(1,ROWS(Table1[Employee_ID])),1)</f>
        <v>122</v>
      </c>
      <c r="D312">
        <f ca="1">INDEX(Table3[Product_ID],MATCH(RAND(),Table3[Weight_Cumulative]))</f>
        <v>104</v>
      </c>
      <c r="E312">
        <f t="shared" ca="1" si="6"/>
        <v>2037</v>
      </c>
    </row>
    <row r="313" spans="1:5" x14ac:dyDescent="0.3">
      <c r="A313" s="1">
        <f t="shared" ca="1" si="5"/>
        <v>44287</v>
      </c>
      <c r="B313">
        <f ca="1">INDEX(Table2[Location_ID],MATCH(RAND(),Table2[Weight_Cumulative]))</f>
        <v>101</v>
      </c>
      <c r="C313" cm="1">
        <f t="array" aca="1" ref="C313" ca="1">INDEX(Table1[Employee_ID],RANDBETWEEN(1,ROWS(Table1[Employee_ID])),1)</f>
        <v>175</v>
      </c>
      <c r="D313">
        <f ca="1">INDEX(Table3[Product_ID],MATCH(RAND(),Table3[Weight_Cumulative]))</f>
        <v>103</v>
      </c>
      <c r="E313">
        <f t="shared" ca="1" si="6"/>
        <v>2093</v>
      </c>
    </row>
    <row r="314" spans="1:5" x14ac:dyDescent="0.3">
      <c r="A314" s="1">
        <f t="shared" ca="1" si="5"/>
        <v>44774</v>
      </c>
      <c r="B314">
        <f ca="1">INDEX(Table2[Location_ID],MATCH(RAND(),Table2[Weight_Cumulative]))</f>
        <v>103</v>
      </c>
      <c r="C314" cm="1">
        <f t="array" aca="1" ref="C314" ca="1">INDEX(Table1[Employee_ID],RANDBETWEEN(1,ROWS(Table1[Employee_ID])),1)</f>
        <v>155</v>
      </c>
      <c r="D314">
        <f ca="1">INDEX(Table3[Product_ID],MATCH(RAND(),Table3[Weight_Cumulative]))</f>
        <v>103</v>
      </c>
      <c r="E314">
        <f t="shared" ca="1" si="6"/>
        <v>2071</v>
      </c>
    </row>
    <row r="315" spans="1:5" x14ac:dyDescent="0.3">
      <c r="A315" s="1">
        <f t="shared" ca="1" si="5"/>
        <v>44774</v>
      </c>
      <c r="B315">
        <f ca="1">INDEX(Table2[Location_ID],MATCH(RAND(),Table2[Weight_Cumulative]))</f>
        <v>101</v>
      </c>
      <c r="C315" cm="1">
        <f t="array" aca="1" ref="C315" ca="1">INDEX(Table1[Employee_ID],RANDBETWEEN(1,ROWS(Table1[Employee_ID])),1)</f>
        <v>178</v>
      </c>
      <c r="D315">
        <f ca="1">INDEX(Table3[Product_ID],MATCH(RAND(),Table3[Weight_Cumulative]))</f>
        <v>101</v>
      </c>
      <c r="E315">
        <f t="shared" ca="1" si="6"/>
        <v>1943</v>
      </c>
    </row>
    <row r="316" spans="1:5" x14ac:dyDescent="0.3">
      <c r="A316" s="1">
        <f t="shared" ca="1" si="5"/>
        <v>44713</v>
      </c>
      <c r="B316">
        <f ca="1">INDEX(Table2[Location_ID],MATCH(RAND(),Table2[Weight_Cumulative]))</f>
        <v>101</v>
      </c>
      <c r="C316" cm="1">
        <f t="array" aca="1" ref="C316" ca="1">INDEX(Table1[Employee_ID],RANDBETWEEN(1,ROWS(Table1[Employee_ID])),1)</f>
        <v>183</v>
      </c>
      <c r="D316">
        <f ca="1">INDEX(Table3[Product_ID],MATCH(RAND(),Table3[Weight_Cumulative]))</f>
        <v>107</v>
      </c>
      <c r="E316">
        <f t="shared" ca="1" si="6"/>
        <v>2074</v>
      </c>
    </row>
    <row r="317" spans="1:5" x14ac:dyDescent="0.3">
      <c r="A317" s="1">
        <f t="shared" ca="1" si="5"/>
        <v>44287</v>
      </c>
      <c r="B317">
        <f ca="1">INDEX(Table2[Location_ID],MATCH(RAND(),Table2[Weight_Cumulative]))</f>
        <v>100</v>
      </c>
      <c r="C317" cm="1">
        <f t="array" aca="1" ref="C317" ca="1">INDEX(Table1[Employee_ID],RANDBETWEEN(1,ROWS(Table1[Employee_ID])),1)</f>
        <v>155</v>
      </c>
      <c r="D317">
        <f ca="1">INDEX(Table3[Product_ID],MATCH(RAND(),Table3[Weight_Cumulative]))</f>
        <v>100</v>
      </c>
      <c r="E317">
        <f t="shared" ca="1" si="6"/>
        <v>1952</v>
      </c>
    </row>
    <row r="318" spans="1:5" x14ac:dyDescent="0.3">
      <c r="A318" s="1">
        <f t="shared" ca="1" si="5"/>
        <v>44409</v>
      </c>
      <c r="B318">
        <f ca="1">INDEX(Table2[Location_ID],MATCH(RAND(),Table2[Weight_Cumulative]))</f>
        <v>101</v>
      </c>
      <c r="C318" cm="1">
        <f t="array" aca="1" ref="C318" ca="1">INDEX(Table1[Employee_ID],RANDBETWEEN(1,ROWS(Table1[Employee_ID])),1)</f>
        <v>141</v>
      </c>
      <c r="D318">
        <f ca="1">INDEX(Table3[Product_ID],MATCH(RAND(),Table3[Weight_Cumulative]))</f>
        <v>103</v>
      </c>
      <c r="E318">
        <f t="shared" ca="1" si="6"/>
        <v>1969</v>
      </c>
    </row>
    <row r="319" spans="1:5" x14ac:dyDescent="0.3">
      <c r="A319" s="1">
        <f t="shared" ca="1" si="5"/>
        <v>44682</v>
      </c>
      <c r="B319">
        <f ca="1">INDEX(Table2[Location_ID],MATCH(RAND(),Table2[Weight_Cumulative]))</f>
        <v>103</v>
      </c>
      <c r="C319" cm="1">
        <f t="array" aca="1" ref="C319" ca="1">INDEX(Table1[Employee_ID],RANDBETWEEN(1,ROWS(Table1[Employee_ID])),1)</f>
        <v>136</v>
      </c>
      <c r="D319">
        <f ca="1">INDEX(Table3[Product_ID],MATCH(RAND(),Table3[Weight_Cumulative]))</f>
        <v>101</v>
      </c>
      <c r="E319">
        <f t="shared" ca="1" si="6"/>
        <v>2001</v>
      </c>
    </row>
    <row r="320" spans="1:5" x14ac:dyDescent="0.3">
      <c r="A320" s="1">
        <f t="shared" ca="1" si="5"/>
        <v>44896</v>
      </c>
      <c r="B320">
        <f ca="1">INDEX(Table2[Location_ID],MATCH(RAND(),Table2[Weight_Cumulative]))</f>
        <v>100</v>
      </c>
      <c r="C320" cm="1">
        <f t="array" aca="1" ref="C320" ca="1">INDEX(Table1[Employee_ID],RANDBETWEEN(1,ROWS(Table1[Employee_ID])),1)</f>
        <v>175</v>
      </c>
      <c r="D320">
        <f ca="1">INDEX(Table3[Product_ID],MATCH(RAND(),Table3[Weight_Cumulative]))</f>
        <v>103</v>
      </c>
      <c r="E320">
        <f t="shared" ca="1" si="6"/>
        <v>2065</v>
      </c>
    </row>
    <row r="321" spans="1:5" x14ac:dyDescent="0.3">
      <c r="A321" s="1">
        <f t="shared" ca="1" si="5"/>
        <v>44713</v>
      </c>
      <c r="B321">
        <f ca="1">INDEX(Table2[Location_ID],MATCH(RAND(),Table2[Weight_Cumulative]))</f>
        <v>101</v>
      </c>
      <c r="C321" cm="1">
        <f t="array" aca="1" ref="C321" ca="1">INDEX(Table1[Employee_ID],RANDBETWEEN(1,ROWS(Table1[Employee_ID])),1)</f>
        <v>132</v>
      </c>
      <c r="D321">
        <f ca="1">INDEX(Table3[Product_ID],MATCH(RAND(),Table3[Weight_Cumulative]))</f>
        <v>100</v>
      </c>
      <c r="E321">
        <f t="shared" ca="1" si="6"/>
        <v>2029</v>
      </c>
    </row>
    <row r="322" spans="1:5" x14ac:dyDescent="0.3">
      <c r="A322" s="1">
        <f t="shared" ref="A322:A385" ca="1" si="7">INDEX($J$18:$J$41,MATCH(RAND(),$L$18:$L$41))</f>
        <v>44348</v>
      </c>
      <c r="B322">
        <f ca="1">INDEX(Table2[Location_ID],MATCH(RAND(),Table2[Weight_Cumulative]))</f>
        <v>101</v>
      </c>
      <c r="C322" cm="1">
        <f t="array" aca="1" ref="C322" ca="1">INDEX(Table1[Employee_ID],RANDBETWEEN(1,ROWS(Table1[Employee_ID])),1)</f>
        <v>133</v>
      </c>
      <c r="D322">
        <f ca="1">INDEX(Table3[Product_ID],MATCH(RAND(),Table3[Weight_Cumulative]))</f>
        <v>100</v>
      </c>
      <c r="E322">
        <f t="shared" ref="E322:E385" ca="1" si="8">RANDBETWEEN(1900,2100)</f>
        <v>2061</v>
      </c>
    </row>
    <row r="323" spans="1:5" x14ac:dyDescent="0.3">
      <c r="A323" s="1">
        <f t="shared" ca="1" si="7"/>
        <v>44256</v>
      </c>
      <c r="B323">
        <f ca="1">INDEX(Table2[Location_ID],MATCH(RAND(),Table2[Weight_Cumulative]))</f>
        <v>101</v>
      </c>
      <c r="C323" cm="1">
        <f t="array" aca="1" ref="C323" ca="1">INDEX(Table1[Employee_ID],RANDBETWEEN(1,ROWS(Table1[Employee_ID])),1)</f>
        <v>174</v>
      </c>
      <c r="D323">
        <f ca="1">INDEX(Table3[Product_ID],MATCH(RAND(),Table3[Weight_Cumulative]))</f>
        <v>103</v>
      </c>
      <c r="E323">
        <f t="shared" ca="1" si="8"/>
        <v>1990</v>
      </c>
    </row>
    <row r="324" spans="1:5" x14ac:dyDescent="0.3">
      <c r="A324" s="1">
        <f t="shared" ca="1" si="7"/>
        <v>44774</v>
      </c>
      <c r="B324">
        <f ca="1">INDEX(Table2[Location_ID],MATCH(RAND(),Table2[Weight_Cumulative]))</f>
        <v>100</v>
      </c>
      <c r="C324" cm="1">
        <f t="array" aca="1" ref="C324" ca="1">INDEX(Table1[Employee_ID],RANDBETWEEN(1,ROWS(Table1[Employee_ID])),1)</f>
        <v>181</v>
      </c>
      <c r="D324">
        <f ca="1">INDEX(Table3[Product_ID],MATCH(RAND(),Table3[Weight_Cumulative]))</f>
        <v>107</v>
      </c>
      <c r="E324">
        <f t="shared" ca="1" si="8"/>
        <v>2004</v>
      </c>
    </row>
    <row r="325" spans="1:5" x14ac:dyDescent="0.3">
      <c r="A325" s="1">
        <f t="shared" ca="1" si="7"/>
        <v>44287</v>
      </c>
      <c r="B325">
        <f ca="1">INDEX(Table2[Location_ID],MATCH(RAND(),Table2[Weight_Cumulative]))</f>
        <v>101</v>
      </c>
      <c r="C325" cm="1">
        <f t="array" aca="1" ref="C325" ca="1">INDEX(Table1[Employee_ID],RANDBETWEEN(1,ROWS(Table1[Employee_ID])),1)</f>
        <v>119</v>
      </c>
      <c r="D325">
        <f ca="1">INDEX(Table3[Product_ID],MATCH(RAND(),Table3[Weight_Cumulative]))</f>
        <v>104</v>
      </c>
      <c r="E325">
        <f t="shared" ca="1" si="8"/>
        <v>2065</v>
      </c>
    </row>
    <row r="326" spans="1:5" x14ac:dyDescent="0.3">
      <c r="A326" s="1">
        <f t="shared" ca="1" si="7"/>
        <v>44805</v>
      </c>
      <c r="B326">
        <f ca="1">INDEX(Table2[Location_ID],MATCH(RAND(),Table2[Weight_Cumulative]))</f>
        <v>100</v>
      </c>
      <c r="C326" cm="1">
        <f t="array" aca="1" ref="C326" ca="1">INDEX(Table1[Employee_ID],RANDBETWEEN(1,ROWS(Table1[Employee_ID])),1)</f>
        <v>152</v>
      </c>
      <c r="D326">
        <f ca="1">INDEX(Table3[Product_ID],MATCH(RAND(),Table3[Weight_Cumulative]))</f>
        <v>100</v>
      </c>
      <c r="E326">
        <f t="shared" ca="1" si="8"/>
        <v>2037</v>
      </c>
    </row>
    <row r="327" spans="1:5" x14ac:dyDescent="0.3">
      <c r="A327" s="1">
        <f t="shared" ca="1" si="7"/>
        <v>44743</v>
      </c>
      <c r="B327">
        <f ca="1">INDEX(Table2[Location_ID],MATCH(RAND(),Table2[Weight_Cumulative]))</f>
        <v>102</v>
      </c>
      <c r="C327" cm="1">
        <f t="array" aca="1" ref="C327" ca="1">INDEX(Table1[Employee_ID],RANDBETWEEN(1,ROWS(Table1[Employee_ID])),1)</f>
        <v>105</v>
      </c>
      <c r="D327">
        <f ca="1">INDEX(Table3[Product_ID],MATCH(RAND(),Table3[Weight_Cumulative]))</f>
        <v>103</v>
      </c>
      <c r="E327">
        <f t="shared" ca="1" si="8"/>
        <v>1980</v>
      </c>
    </row>
    <row r="328" spans="1:5" x14ac:dyDescent="0.3">
      <c r="A328" s="1">
        <f t="shared" ca="1" si="7"/>
        <v>44652</v>
      </c>
      <c r="B328">
        <f ca="1">INDEX(Table2[Location_ID],MATCH(RAND(),Table2[Weight_Cumulative]))</f>
        <v>101</v>
      </c>
      <c r="C328" cm="1">
        <f t="array" aca="1" ref="C328" ca="1">INDEX(Table1[Employee_ID],RANDBETWEEN(1,ROWS(Table1[Employee_ID])),1)</f>
        <v>161</v>
      </c>
      <c r="D328">
        <f ca="1">INDEX(Table3[Product_ID],MATCH(RAND(),Table3[Weight_Cumulative]))</f>
        <v>104</v>
      </c>
      <c r="E328">
        <f t="shared" ca="1" si="8"/>
        <v>2075</v>
      </c>
    </row>
    <row r="329" spans="1:5" x14ac:dyDescent="0.3">
      <c r="A329" s="1">
        <f t="shared" ca="1" si="7"/>
        <v>44348</v>
      </c>
      <c r="B329">
        <f ca="1">INDEX(Table2[Location_ID],MATCH(RAND(),Table2[Weight_Cumulative]))</f>
        <v>101</v>
      </c>
      <c r="C329" cm="1">
        <f t="array" aca="1" ref="C329" ca="1">INDEX(Table1[Employee_ID],RANDBETWEEN(1,ROWS(Table1[Employee_ID])),1)</f>
        <v>123</v>
      </c>
      <c r="D329">
        <f ca="1">INDEX(Table3[Product_ID],MATCH(RAND(),Table3[Weight_Cumulative]))</f>
        <v>101</v>
      </c>
      <c r="E329">
        <f t="shared" ca="1" si="8"/>
        <v>1989</v>
      </c>
    </row>
    <row r="330" spans="1:5" x14ac:dyDescent="0.3">
      <c r="A330" s="1">
        <f t="shared" ca="1" si="7"/>
        <v>44774</v>
      </c>
      <c r="B330">
        <f ca="1">INDEX(Table2[Location_ID],MATCH(RAND(),Table2[Weight_Cumulative]))</f>
        <v>103</v>
      </c>
      <c r="C330" cm="1">
        <f t="array" aca="1" ref="C330" ca="1">INDEX(Table1[Employee_ID],RANDBETWEEN(1,ROWS(Table1[Employee_ID])),1)</f>
        <v>123</v>
      </c>
      <c r="D330">
        <f ca="1">INDEX(Table3[Product_ID],MATCH(RAND(),Table3[Weight_Cumulative]))</f>
        <v>107</v>
      </c>
      <c r="E330">
        <f t="shared" ca="1" si="8"/>
        <v>1932</v>
      </c>
    </row>
    <row r="331" spans="1:5" x14ac:dyDescent="0.3">
      <c r="A331" s="1">
        <f t="shared" ca="1" si="7"/>
        <v>44652</v>
      </c>
      <c r="B331">
        <f ca="1">INDEX(Table2[Location_ID],MATCH(RAND(),Table2[Weight_Cumulative]))</f>
        <v>100</v>
      </c>
      <c r="C331" cm="1">
        <f t="array" aca="1" ref="C331" ca="1">INDEX(Table1[Employee_ID],RANDBETWEEN(1,ROWS(Table1[Employee_ID])),1)</f>
        <v>148</v>
      </c>
      <c r="D331">
        <f ca="1">INDEX(Table3[Product_ID],MATCH(RAND(),Table3[Weight_Cumulative]))</f>
        <v>100</v>
      </c>
      <c r="E331">
        <f t="shared" ca="1" si="8"/>
        <v>2048</v>
      </c>
    </row>
    <row r="332" spans="1:5" x14ac:dyDescent="0.3">
      <c r="A332" s="1">
        <f t="shared" ca="1" si="7"/>
        <v>44774</v>
      </c>
      <c r="B332">
        <f ca="1">INDEX(Table2[Location_ID],MATCH(RAND(),Table2[Weight_Cumulative]))</f>
        <v>100</v>
      </c>
      <c r="C332" cm="1">
        <f t="array" aca="1" ref="C332" ca="1">INDEX(Table1[Employee_ID],RANDBETWEEN(1,ROWS(Table1[Employee_ID])),1)</f>
        <v>182</v>
      </c>
      <c r="D332">
        <f ca="1">INDEX(Table3[Product_ID],MATCH(RAND(),Table3[Weight_Cumulative]))</f>
        <v>107</v>
      </c>
      <c r="E332">
        <f t="shared" ca="1" si="8"/>
        <v>1953</v>
      </c>
    </row>
    <row r="333" spans="1:5" x14ac:dyDescent="0.3">
      <c r="A333" s="1">
        <f t="shared" ca="1" si="7"/>
        <v>44835</v>
      </c>
      <c r="B333">
        <f ca="1">INDEX(Table2[Location_ID],MATCH(RAND(),Table2[Weight_Cumulative]))</f>
        <v>100</v>
      </c>
      <c r="C333" cm="1">
        <f t="array" aca="1" ref="C333" ca="1">INDEX(Table1[Employee_ID],RANDBETWEEN(1,ROWS(Table1[Employee_ID])),1)</f>
        <v>114</v>
      </c>
      <c r="D333">
        <f ca="1">INDEX(Table3[Product_ID],MATCH(RAND(),Table3[Weight_Cumulative]))</f>
        <v>103</v>
      </c>
      <c r="E333">
        <f t="shared" ca="1" si="8"/>
        <v>1911</v>
      </c>
    </row>
    <row r="334" spans="1:5" x14ac:dyDescent="0.3">
      <c r="A334" s="1">
        <f t="shared" ca="1" si="7"/>
        <v>44621</v>
      </c>
      <c r="B334">
        <f ca="1">INDEX(Table2[Location_ID],MATCH(RAND(),Table2[Weight_Cumulative]))</f>
        <v>100</v>
      </c>
      <c r="C334" cm="1">
        <f t="array" aca="1" ref="C334" ca="1">INDEX(Table1[Employee_ID],RANDBETWEEN(1,ROWS(Table1[Employee_ID])),1)</f>
        <v>130</v>
      </c>
      <c r="D334">
        <f ca="1">INDEX(Table3[Product_ID],MATCH(RAND(),Table3[Weight_Cumulative]))</f>
        <v>100</v>
      </c>
      <c r="E334">
        <f t="shared" ca="1" si="8"/>
        <v>2035</v>
      </c>
    </row>
    <row r="335" spans="1:5" x14ac:dyDescent="0.3">
      <c r="A335" s="1">
        <f t="shared" ca="1" si="7"/>
        <v>44593</v>
      </c>
      <c r="B335">
        <f ca="1">INDEX(Table2[Location_ID],MATCH(RAND(),Table2[Weight_Cumulative]))</f>
        <v>100</v>
      </c>
      <c r="C335" cm="1">
        <f t="array" aca="1" ref="C335" ca="1">INDEX(Table1[Employee_ID],RANDBETWEEN(1,ROWS(Table1[Employee_ID])),1)</f>
        <v>156</v>
      </c>
      <c r="D335">
        <f ca="1">INDEX(Table3[Product_ID],MATCH(RAND(),Table3[Weight_Cumulative]))</f>
        <v>100</v>
      </c>
      <c r="E335">
        <f t="shared" ca="1" si="8"/>
        <v>1928</v>
      </c>
    </row>
    <row r="336" spans="1:5" x14ac:dyDescent="0.3">
      <c r="A336" s="1">
        <f t="shared" ca="1" si="7"/>
        <v>44256</v>
      </c>
      <c r="B336">
        <f ca="1">INDEX(Table2[Location_ID],MATCH(RAND(),Table2[Weight_Cumulative]))</f>
        <v>102</v>
      </c>
      <c r="C336" cm="1">
        <f t="array" aca="1" ref="C336" ca="1">INDEX(Table1[Employee_ID],RANDBETWEEN(1,ROWS(Table1[Employee_ID])),1)</f>
        <v>180</v>
      </c>
      <c r="D336">
        <f ca="1">INDEX(Table3[Product_ID],MATCH(RAND(),Table3[Weight_Cumulative]))</f>
        <v>100</v>
      </c>
      <c r="E336">
        <f t="shared" ca="1" si="8"/>
        <v>1956</v>
      </c>
    </row>
    <row r="337" spans="1:5" x14ac:dyDescent="0.3">
      <c r="A337" s="1">
        <f t="shared" ca="1" si="7"/>
        <v>44317</v>
      </c>
      <c r="B337">
        <f ca="1">INDEX(Table2[Location_ID],MATCH(RAND(),Table2[Weight_Cumulative]))</f>
        <v>100</v>
      </c>
      <c r="C337" cm="1">
        <f t="array" aca="1" ref="C337" ca="1">INDEX(Table1[Employee_ID],RANDBETWEEN(1,ROWS(Table1[Employee_ID])),1)</f>
        <v>181</v>
      </c>
      <c r="D337">
        <f ca="1">INDEX(Table3[Product_ID],MATCH(RAND(),Table3[Weight_Cumulative]))</f>
        <v>101</v>
      </c>
      <c r="E337">
        <f t="shared" ca="1" si="8"/>
        <v>1937</v>
      </c>
    </row>
    <row r="338" spans="1:5" x14ac:dyDescent="0.3">
      <c r="A338" s="1">
        <f t="shared" ca="1" si="7"/>
        <v>44682</v>
      </c>
      <c r="B338">
        <f ca="1">INDEX(Table2[Location_ID],MATCH(RAND(),Table2[Weight_Cumulative]))</f>
        <v>100</v>
      </c>
      <c r="C338" cm="1">
        <f t="array" aca="1" ref="C338" ca="1">INDEX(Table1[Employee_ID],RANDBETWEEN(1,ROWS(Table1[Employee_ID])),1)</f>
        <v>129</v>
      </c>
      <c r="D338">
        <f ca="1">INDEX(Table3[Product_ID],MATCH(RAND(),Table3[Weight_Cumulative]))</f>
        <v>104</v>
      </c>
      <c r="E338">
        <f t="shared" ca="1" si="8"/>
        <v>1970</v>
      </c>
    </row>
    <row r="339" spans="1:5" x14ac:dyDescent="0.3">
      <c r="A339" s="1">
        <f t="shared" ca="1" si="7"/>
        <v>44743</v>
      </c>
      <c r="B339">
        <f ca="1">INDEX(Table2[Location_ID],MATCH(RAND(),Table2[Weight_Cumulative]))</f>
        <v>101</v>
      </c>
      <c r="C339" cm="1">
        <f t="array" aca="1" ref="C339" ca="1">INDEX(Table1[Employee_ID],RANDBETWEEN(1,ROWS(Table1[Employee_ID])),1)</f>
        <v>127</v>
      </c>
      <c r="D339">
        <f ca="1">INDEX(Table3[Product_ID],MATCH(RAND(),Table3[Weight_Cumulative]))</f>
        <v>100</v>
      </c>
      <c r="E339">
        <f t="shared" ca="1" si="8"/>
        <v>1978</v>
      </c>
    </row>
    <row r="340" spans="1:5" x14ac:dyDescent="0.3">
      <c r="A340" s="1">
        <f t="shared" ca="1" si="7"/>
        <v>44682</v>
      </c>
      <c r="B340">
        <f ca="1">INDEX(Table2[Location_ID],MATCH(RAND(),Table2[Weight_Cumulative]))</f>
        <v>103</v>
      </c>
      <c r="C340" cm="1">
        <f t="array" aca="1" ref="C340" ca="1">INDEX(Table1[Employee_ID],RANDBETWEEN(1,ROWS(Table1[Employee_ID])),1)</f>
        <v>178</v>
      </c>
      <c r="D340">
        <f ca="1">INDEX(Table3[Product_ID],MATCH(RAND(),Table3[Weight_Cumulative]))</f>
        <v>104</v>
      </c>
      <c r="E340">
        <f t="shared" ca="1" si="8"/>
        <v>2069</v>
      </c>
    </row>
    <row r="341" spans="1:5" x14ac:dyDescent="0.3">
      <c r="A341" s="1">
        <f t="shared" ca="1" si="7"/>
        <v>44317</v>
      </c>
      <c r="B341">
        <f ca="1">INDEX(Table2[Location_ID],MATCH(RAND(),Table2[Weight_Cumulative]))</f>
        <v>101</v>
      </c>
      <c r="C341" cm="1">
        <f t="array" aca="1" ref="C341" ca="1">INDEX(Table1[Employee_ID],RANDBETWEEN(1,ROWS(Table1[Employee_ID])),1)</f>
        <v>137</v>
      </c>
      <c r="D341">
        <f ca="1">INDEX(Table3[Product_ID],MATCH(RAND(),Table3[Weight_Cumulative]))</f>
        <v>106</v>
      </c>
      <c r="E341">
        <f t="shared" ca="1" si="8"/>
        <v>1995</v>
      </c>
    </row>
    <row r="342" spans="1:5" x14ac:dyDescent="0.3">
      <c r="A342" s="1">
        <f t="shared" ca="1" si="7"/>
        <v>44835</v>
      </c>
      <c r="B342">
        <f ca="1">INDEX(Table2[Location_ID],MATCH(RAND(),Table2[Weight_Cumulative]))</f>
        <v>101</v>
      </c>
      <c r="C342" cm="1">
        <f t="array" aca="1" ref="C342" ca="1">INDEX(Table1[Employee_ID],RANDBETWEEN(1,ROWS(Table1[Employee_ID])),1)</f>
        <v>185</v>
      </c>
      <c r="D342">
        <f ca="1">INDEX(Table3[Product_ID],MATCH(RAND(),Table3[Weight_Cumulative]))</f>
        <v>107</v>
      </c>
      <c r="E342">
        <f t="shared" ca="1" si="8"/>
        <v>1992</v>
      </c>
    </row>
    <row r="343" spans="1:5" x14ac:dyDescent="0.3">
      <c r="A343" s="1">
        <f t="shared" ca="1" si="7"/>
        <v>44743</v>
      </c>
      <c r="B343">
        <f ca="1">INDEX(Table2[Location_ID],MATCH(RAND(),Table2[Weight_Cumulative]))</f>
        <v>100</v>
      </c>
      <c r="C343" cm="1">
        <f t="array" aca="1" ref="C343" ca="1">INDEX(Table1[Employee_ID],RANDBETWEEN(1,ROWS(Table1[Employee_ID])),1)</f>
        <v>180</v>
      </c>
      <c r="D343">
        <f ca="1">INDEX(Table3[Product_ID],MATCH(RAND(),Table3[Weight_Cumulative]))</f>
        <v>101</v>
      </c>
      <c r="E343">
        <f t="shared" ca="1" si="8"/>
        <v>1963</v>
      </c>
    </row>
    <row r="344" spans="1:5" x14ac:dyDescent="0.3">
      <c r="A344" s="1">
        <f t="shared" ca="1" si="7"/>
        <v>44621</v>
      </c>
      <c r="B344">
        <f ca="1">INDEX(Table2[Location_ID],MATCH(RAND(),Table2[Weight_Cumulative]))</f>
        <v>101</v>
      </c>
      <c r="C344" cm="1">
        <f t="array" aca="1" ref="C344" ca="1">INDEX(Table1[Employee_ID],RANDBETWEEN(1,ROWS(Table1[Employee_ID])),1)</f>
        <v>171</v>
      </c>
      <c r="D344">
        <f ca="1">INDEX(Table3[Product_ID],MATCH(RAND(),Table3[Weight_Cumulative]))</f>
        <v>107</v>
      </c>
      <c r="E344">
        <f t="shared" ca="1" si="8"/>
        <v>1989</v>
      </c>
    </row>
    <row r="345" spans="1:5" x14ac:dyDescent="0.3">
      <c r="A345" s="1">
        <f t="shared" ca="1" si="7"/>
        <v>44713</v>
      </c>
      <c r="B345">
        <f ca="1">INDEX(Table2[Location_ID],MATCH(RAND(),Table2[Weight_Cumulative]))</f>
        <v>102</v>
      </c>
      <c r="C345" cm="1">
        <f t="array" aca="1" ref="C345" ca="1">INDEX(Table1[Employee_ID],RANDBETWEEN(1,ROWS(Table1[Employee_ID])),1)</f>
        <v>169</v>
      </c>
      <c r="D345">
        <f ca="1">INDEX(Table3[Product_ID],MATCH(RAND(),Table3[Weight_Cumulative]))</f>
        <v>100</v>
      </c>
      <c r="E345">
        <f t="shared" ca="1" si="8"/>
        <v>2008</v>
      </c>
    </row>
    <row r="346" spans="1:5" x14ac:dyDescent="0.3">
      <c r="A346" s="1">
        <f t="shared" ca="1" si="7"/>
        <v>44470</v>
      </c>
      <c r="B346">
        <f ca="1">INDEX(Table2[Location_ID],MATCH(RAND(),Table2[Weight_Cumulative]))</f>
        <v>100</v>
      </c>
      <c r="C346" cm="1">
        <f t="array" aca="1" ref="C346" ca="1">INDEX(Table1[Employee_ID],RANDBETWEEN(1,ROWS(Table1[Employee_ID])),1)</f>
        <v>163</v>
      </c>
      <c r="D346">
        <f ca="1">INDEX(Table3[Product_ID],MATCH(RAND(),Table3[Weight_Cumulative]))</f>
        <v>107</v>
      </c>
      <c r="E346">
        <f t="shared" ca="1" si="8"/>
        <v>2015</v>
      </c>
    </row>
    <row r="347" spans="1:5" x14ac:dyDescent="0.3">
      <c r="A347" s="1">
        <f t="shared" ca="1" si="7"/>
        <v>44621</v>
      </c>
      <c r="B347">
        <f ca="1">INDEX(Table2[Location_ID],MATCH(RAND(),Table2[Weight_Cumulative]))</f>
        <v>104</v>
      </c>
      <c r="C347" cm="1">
        <f t="array" aca="1" ref="C347" ca="1">INDEX(Table1[Employee_ID],RANDBETWEEN(1,ROWS(Table1[Employee_ID])),1)</f>
        <v>151</v>
      </c>
      <c r="D347">
        <f ca="1">INDEX(Table3[Product_ID],MATCH(RAND(),Table3[Weight_Cumulative]))</f>
        <v>104</v>
      </c>
      <c r="E347">
        <f t="shared" ca="1" si="8"/>
        <v>2099</v>
      </c>
    </row>
    <row r="348" spans="1:5" x14ac:dyDescent="0.3">
      <c r="A348" s="1">
        <f t="shared" ca="1" si="7"/>
        <v>44287</v>
      </c>
      <c r="B348">
        <f ca="1">INDEX(Table2[Location_ID],MATCH(RAND(),Table2[Weight_Cumulative]))</f>
        <v>100</v>
      </c>
      <c r="C348" cm="1">
        <f t="array" aca="1" ref="C348" ca="1">INDEX(Table1[Employee_ID],RANDBETWEEN(1,ROWS(Table1[Employee_ID])),1)</f>
        <v>180</v>
      </c>
      <c r="D348">
        <f ca="1">INDEX(Table3[Product_ID],MATCH(RAND(),Table3[Weight_Cumulative]))</f>
        <v>100</v>
      </c>
      <c r="E348">
        <f t="shared" ca="1" si="8"/>
        <v>2034</v>
      </c>
    </row>
    <row r="349" spans="1:5" x14ac:dyDescent="0.3">
      <c r="A349" s="1">
        <f t="shared" ca="1" si="7"/>
        <v>44228</v>
      </c>
      <c r="B349">
        <f ca="1">INDEX(Table2[Location_ID],MATCH(RAND(),Table2[Weight_Cumulative]))</f>
        <v>100</v>
      </c>
      <c r="C349" cm="1">
        <f t="array" aca="1" ref="C349" ca="1">INDEX(Table1[Employee_ID],RANDBETWEEN(1,ROWS(Table1[Employee_ID])),1)</f>
        <v>115</v>
      </c>
      <c r="D349">
        <f ca="1">INDEX(Table3[Product_ID],MATCH(RAND(),Table3[Weight_Cumulative]))</f>
        <v>104</v>
      </c>
      <c r="E349">
        <f t="shared" ca="1" si="8"/>
        <v>1908</v>
      </c>
    </row>
    <row r="350" spans="1:5" x14ac:dyDescent="0.3">
      <c r="A350" s="1">
        <f t="shared" ca="1" si="7"/>
        <v>44743</v>
      </c>
      <c r="B350">
        <f ca="1">INDEX(Table2[Location_ID],MATCH(RAND(),Table2[Weight_Cumulative]))</f>
        <v>100</v>
      </c>
      <c r="C350" cm="1">
        <f t="array" aca="1" ref="C350" ca="1">INDEX(Table1[Employee_ID],RANDBETWEEN(1,ROWS(Table1[Employee_ID])),1)</f>
        <v>159</v>
      </c>
      <c r="D350">
        <f ca="1">INDEX(Table3[Product_ID],MATCH(RAND(),Table3[Weight_Cumulative]))</f>
        <v>103</v>
      </c>
      <c r="E350">
        <f t="shared" ca="1" si="8"/>
        <v>2040</v>
      </c>
    </row>
    <row r="351" spans="1:5" x14ac:dyDescent="0.3">
      <c r="A351" s="1">
        <f t="shared" ca="1" si="7"/>
        <v>44774</v>
      </c>
      <c r="B351">
        <f ca="1">INDEX(Table2[Location_ID],MATCH(RAND(),Table2[Weight_Cumulative]))</f>
        <v>101</v>
      </c>
      <c r="C351" cm="1">
        <f t="array" aca="1" ref="C351" ca="1">INDEX(Table1[Employee_ID],RANDBETWEEN(1,ROWS(Table1[Employee_ID])),1)</f>
        <v>160</v>
      </c>
      <c r="D351">
        <f ca="1">INDEX(Table3[Product_ID],MATCH(RAND(),Table3[Weight_Cumulative]))</f>
        <v>101</v>
      </c>
      <c r="E351">
        <f t="shared" ca="1" si="8"/>
        <v>2038</v>
      </c>
    </row>
    <row r="352" spans="1:5" x14ac:dyDescent="0.3">
      <c r="A352" s="1">
        <f t="shared" ca="1" si="7"/>
        <v>44805</v>
      </c>
      <c r="B352">
        <f ca="1">INDEX(Table2[Location_ID],MATCH(RAND(),Table2[Weight_Cumulative]))</f>
        <v>100</v>
      </c>
      <c r="C352" cm="1">
        <f t="array" aca="1" ref="C352" ca="1">INDEX(Table1[Employee_ID],RANDBETWEEN(1,ROWS(Table1[Employee_ID])),1)</f>
        <v>167</v>
      </c>
      <c r="D352">
        <f ca="1">INDEX(Table3[Product_ID],MATCH(RAND(),Table3[Weight_Cumulative]))</f>
        <v>103</v>
      </c>
      <c r="E352">
        <f t="shared" ca="1" si="8"/>
        <v>1919</v>
      </c>
    </row>
    <row r="353" spans="1:5" x14ac:dyDescent="0.3">
      <c r="A353" s="1">
        <f t="shared" ca="1" si="7"/>
        <v>44409</v>
      </c>
      <c r="B353">
        <f ca="1">INDEX(Table2[Location_ID],MATCH(RAND(),Table2[Weight_Cumulative]))</f>
        <v>100</v>
      </c>
      <c r="C353" cm="1">
        <f t="array" aca="1" ref="C353" ca="1">INDEX(Table1[Employee_ID],RANDBETWEEN(1,ROWS(Table1[Employee_ID])),1)</f>
        <v>149</v>
      </c>
      <c r="D353">
        <f ca="1">INDEX(Table3[Product_ID],MATCH(RAND(),Table3[Weight_Cumulative]))</f>
        <v>107</v>
      </c>
      <c r="E353">
        <f t="shared" ca="1" si="8"/>
        <v>1988</v>
      </c>
    </row>
    <row r="354" spans="1:5" x14ac:dyDescent="0.3">
      <c r="A354" s="1">
        <f t="shared" ca="1" si="7"/>
        <v>44805</v>
      </c>
      <c r="B354">
        <f ca="1">INDEX(Table2[Location_ID],MATCH(RAND(),Table2[Weight_Cumulative]))</f>
        <v>100</v>
      </c>
      <c r="C354" cm="1">
        <f t="array" aca="1" ref="C354" ca="1">INDEX(Table1[Employee_ID],RANDBETWEEN(1,ROWS(Table1[Employee_ID])),1)</f>
        <v>145</v>
      </c>
      <c r="D354">
        <f ca="1">INDEX(Table3[Product_ID],MATCH(RAND(),Table3[Weight_Cumulative]))</f>
        <v>100</v>
      </c>
      <c r="E354">
        <f t="shared" ca="1" si="8"/>
        <v>2071</v>
      </c>
    </row>
    <row r="355" spans="1:5" x14ac:dyDescent="0.3">
      <c r="A355" s="1">
        <f t="shared" ca="1" si="7"/>
        <v>44470</v>
      </c>
      <c r="B355">
        <f ca="1">INDEX(Table2[Location_ID],MATCH(RAND(),Table2[Weight_Cumulative]))</f>
        <v>100</v>
      </c>
      <c r="C355" cm="1">
        <f t="array" aca="1" ref="C355" ca="1">INDEX(Table1[Employee_ID],RANDBETWEEN(1,ROWS(Table1[Employee_ID])),1)</f>
        <v>122</v>
      </c>
      <c r="D355">
        <f ca="1">INDEX(Table3[Product_ID],MATCH(RAND(),Table3[Weight_Cumulative]))</f>
        <v>100</v>
      </c>
      <c r="E355">
        <f t="shared" ca="1" si="8"/>
        <v>1913</v>
      </c>
    </row>
    <row r="356" spans="1:5" x14ac:dyDescent="0.3">
      <c r="A356" s="1">
        <f t="shared" ca="1" si="7"/>
        <v>44317</v>
      </c>
      <c r="B356">
        <f ca="1">INDEX(Table2[Location_ID],MATCH(RAND(),Table2[Weight_Cumulative]))</f>
        <v>100</v>
      </c>
      <c r="C356" cm="1">
        <f t="array" aca="1" ref="C356" ca="1">INDEX(Table1[Employee_ID],RANDBETWEEN(1,ROWS(Table1[Employee_ID])),1)</f>
        <v>112</v>
      </c>
      <c r="D356">
        <f ca="1">INDEX(Table3[Product_ID],MATCH(RAND(),Table3[Weight_Cumulative]))</f>
        <v>104</v>
      </c>
      <c r="E356">
        <f t="shared" ca="1" si="8"/>
        <v>2062</v>
      </c>
    </row>
    <row r="357" spans="1:5" x14ac:dyDescent="0.3">
      <c r="A357" s="1">
        <f t="shared" ca="1" si="7"/>
        <v>44287</v>
      </c>
      <c r="B357">
        <f ca="1">INDEX(Table2[Location_ID],MATCH(RAND(),Table2[Weight_Cumulative]))</f>
        <v>104</v>
      </c>
      <c r="C357" cm="1">
        <f t="array" aca="1" ref="C357" ca="1">INDEX(Table1[Employee_ID],RANDBETWEEN(1,ROWS(Table1[Employee_ID])),1)</f>
        <v>163</v>
      </c>
      <c r="D357">
        <f ca="1">INDEX(Table3[Product_ID],MATCH(RAND(),Table3[Weight_Cumulative]))</f>
        <v>100</v>
      </c>
      <c r="E357">
        <f t="shared" ca="1" si="8"/>
        <v>1911</v>
      </c>
    </row>
    <row r="358" spans="1:5" x14ac:dyDescent="0.3">
      <c r="A358" s="1">
        <f t="shared" ca="1" si="7"/>
        <v>44652</v>
      </c>
      <c r="B358">
        <f ca="1">INDEX(Table2[Location_ID],MATCH(RAND(),Table2[Weight_Cumulative]))</f>
        <v>103</v>
      </c>
      <c r="C358" cm="1">
        <f t="array" aca="1" ref="C358" ca="1">INDEX(Table1[Employee_ID],RANDBETWEEN(1,ROWS(Table1[Employee_ID])),1)</f>
        <v>107</v>
      </c>
      <c r="D358">
        <f ca="1">INDEX(Table3[Product_ID],MATCH(RAND(),Table3[Weight_Cumulative]))</f>
        <v>100</v>
      </c>
      <c r="E358">
        <f t="shared" ca="1" si="8"/>
        <v>1969</v>
      </c>
    </row>
    <row r="359" spans="1:5" x14ac:dyDescent="0.3">
      <c r="A359" s="1">
        <f t="shared" ca="1" si="7"/>
        <v>44501</v>
      </c>
      <c r="B359">
        <f ca="1">INDEX(Table2[Location_ID],MATCH(RAND(),Table2[Weight_Cumulative]))</f>
        <v>104</v>
      </c>
      <c r="C359" cm="1">
        <f t="array" aca="1" ref="C359" ca="1">INDEX(Table1[Employee_ID],RANDBETWEEN(1,ROWS(Table1[Employee_ID])),1)</f>
        <v>119</v>
      </c>
      <c r="D359">
        <f ca="1">INDEX(Table3[Product_ID],MATCH(RAND(),Table3[Weight_Cumulative]))</f>
        <v>100</v>
      </c>
      <c r="E359">
        <f t="shared" ca="1" si="8"/>
        <v>2023</v>
      </c>
    </row>
    <row r="360" spans="1:5" x14ac:dyDescent="0.3">
      <c r="A360" s="1">
        <f t="shared" ca="1" si="7"/>
        <v>44348</v>
      </c>
      <c r="B360">
        <f ca="1">INDEX(Table2[Location_ID],MATCH(RAND(),Table2[Weight_Cumulative]))</f>
        <v>104</v>
      </c>
      <c r="C360" cm="1">
        <f t="array" aca="1" ref="C360" ca="1">INDEX(Table1[Employee_ID],RANDBETWEEN(1,ROWS(Table1[Employee_ID])),1)</f>
        <v>114</v>
      </c>
      <c r="D360">
        <f ca="1">INDEX(Table3[Product_ID],MATCH(RAND(),Table3[Weight_Cumulative]))</f>
        <v>103</v>
      </c>
      <c r="E360">
        <f t="shared" ca="1" si="8"/>
        <v>2030</v>
      </c>
    </row>
    <row r="361" spans="1:5" x14ac:dyDescent="0.3">
      <c r="A361" s="1">
        <f t="shared" ca="1" si="7"/>
        <v>44682</v>
      </c>
      <c r="B361">
        <f ca="1">INDEX(Table2[Location_ID],MATCH(RAND(),Table2[Weight_Cumulative]))</f>
        <v>100</v>
      </c>
      <c r="C361" cm="1">
        <f t="array" aca="1" ref="C361" ca="1">INDEX(Table1[Employee_ID],RANDBETWEEN(1,ROWS(Table1[Employee_ID])),1)</f>
        <v>149</v>
      </c>
      <c r="D361">
        <f ca="1">INDEX(Table3[Product_ID],MATCH(RAND(),Table3[Weight_Cumulative]))</f>
        <v>103</v>
      </c>
      <c r="E361">
        <f t="shared" ca="1" si="8"/>
        <v>2045</v>
      </c>
    </row>
    <row r="362" spans="1:5" x14ac:dyDescent="0.3">
      <c r="A362" s="1">
        <f t="shared" ca="1" si="7"/>
        <v>44348</v>
      </c>
      <c r="B362">
        <f ca="1">INDEX(Table2[Location_ID],MATCH(RAND(),Table2[Weight_Cumulative]))</f>
        <v>103</v>
      </c>
      <c r="C362" cm="1">
        <f t="array" aca="1" ref="C362" ca="1">INDEX(Table1[Employee_ID],RANDBETWEEN(1,ROWS(Table1[Employee_ID])),1)</f>
        <v>106</v>
      </c>
      <c r="D362">
        <f ca="1">INDEX(Table3[Product_ID],MATCH(RAND(),Table3[Weight_Cumulative]))</f>
        <v>100</v>
      </c>
      <c r="E362">
        <f t="shared" ca="1" si="8"/>
        <v>2071</v>
      </c>
    </row>
    <row r="363" spans="1:5" x14ac:dyDescent="0.3">
      <c r="A363" s="1">
        <f t="shared" ca="1" si="7"/>
        <v>44287</v>
      </c>
      <c r="B363">
        <f ca="1">INDEX(Table2[Location_ID],MATCH(RAND(),Table2[Weight_Cumulative]))</f>
        <v>102</v>
      </c>
      <c r="C363" cm="1">
        <f t="array" aca="1" ref="C363" ca="1">INDEX(Table1[Employee_ID],RANDBETWEEN(1,ROWS(Table1[Employee_ID])),1)</f>
        <v>178</v>
      </c>
      <c r="D363">
        <f ca="1">INDEX(Table3[Product_ID],MATCH(RAND(),Table3[Weight_Cumulative]))</f>
        <v>100</v>
      </c>
      <c r="E363">
        <f t="shared" ca="1" si="8"/>
        <v>1908</v>
      </c>
    </row>
    <row r="364" spans="1:5" x14ac:dyDescent="0.3">
      <c r="A364" s="1">
        <f t="shared" ca="1" si="7"/>
        <v>44317</v>
      </c>
      <c r="B364">
        <f ca="1">INDEX(Table2[Location_ID],MATCH(RAND(),Table2[Weight_Cumulative]))</f>
        <v>100</v>
      </c>
      <c r="C364" cm="1">
        <f t="array" aca="1" ref="C364" ca="1">INDEX(Table1[Employee_ID],RANDBETWEEN(1,ROWS(Table1[Employee_ID])),1)</f>
        <v>179</v>
      </c>
      <c r="D364">
        <f ca="1">INDEX(Table3[Product_ID],MATCH(RAND(),Table3[Weight_Cumulative]))</f>
        <v>100</v>
      </c>
      <c r="E364">
        <f t="shared" ca="1" si="8"/>
        <v>1972</v>
      </c>
    </row>
    <row r="365" spans="1:5" x14ac:dyDescent="0.3">
      <c r="A365" s="1">
        <f t="shared" ca="1" si="7"/>
        <v>44774</v>
      </c>
      <c r="B365">
        <f ca="1">INDEX(Table2[Location_ID],MATCH(RAND(),Table2[Weight_Cumulative]))</f>
        <v>104</v>
      </c>
      <c r="C365" cm="1">
        <f t="array" aca="1" ref="C365" ca="1">INDEX(Table1[Employee_ID],RANDBETWEEN(1,ROWS(Table1[Employee_ID])),1)</f>
        <v>113</v>
      </c>
      <c r="D365">
        <f ca="1">INDEX(Table3[Product_ID],MATCH(RAND(),Table3[Weight_Cumulative]))</f>
        <v>104</v>
      </c>
      <c r="E365">
        <f t="shared" ca="1" si="8"/>
        <v>2032</v>
      </c>
    </row>
    <row r="366" spans="1:5" x14ac:dyDescent="0.3">
      <c r="A366" s="1">
        <f t="shared" ca="1" si="7"/>
        <v>44287</v>
      </c>
      <c r="B366">
        <f ca="1">INDEX(Table2[Location_ID],MATCH(RAND(),Table2[Weight_Cumulative]))</f>
        <v>102</v>
      </c>
      <c r="C366" cm="1">
        <f t="array" aca="1" ref="C366" ca="1">INDEX(Table1[Employee_ID],RANDBETWEEN(1,ROWS(Table1[Employee_ID])),1)</f>
        <v>121</v>
      </c>
      <c r="D366">
        <f ca="1">INDEX(Table3[Product_ID],MATCH(RAND(),Table3[Weight_Cumulative]))</f>
        <v>101</v>
      </c>
      <c r="E366">
        <f t="shared" ca="1" si="8"/>
        <v>1985</v>
      </c>
    </row>
    <row r="367" spans="1:5" x14ac:dyDescent="0.3">
      <c r="A367" s="1">
        <f t="shared" ca="1" si="7"/>
        <v>44348</v>
      </c>
      <c r="B367">
        <f ca="1">INDEX(Table2[Location_ID],MATCH(RAND(),Table2[Weight_Cumulative]))</f>
        <v>100</v>
      </c>
      <c r="C367" cm="1">
        <f t="array" aca="1" ref="C367" ca="1">INDEX(Table1[Employee_ID],RANDBETWEEN(1,ROWS(Table1[Employee_ID])),1)</f>
        <v>161</v>
      </c>
      <c r="D367">
        <f ca="1">INDEX(Table3[Product_ID],MATCH(RAND(),Table3[Weight_Cumulative]))</f>
        <v>103</v>
      </c>
      <c r="E367">
        <f t="shared" ca="1" si="8"/>
        <v>2088</v>
      </c>
    </row>
    <row r="368" spans="1:5" x14ac:dyDescent="0.3">
      <c r="A368" s="1">
        <f t="shared" ca="1" si="7"/>
        <v>44652</v>
      </c>
      <c r="B368">
        <f ca="1">INDEX(Table2[Location_ID],MATCH(RAND(),Table2[Weight_Cumulative]))</f>
        <v>103</v>
      </c>
      <c r="C368" cm="1">
        <f t="array" aca="1" ref="C368" ca="1">INDEX(Table1[Employee_ID],RANDBETWEEN(1,ROWS(Table1[Employee_ID])),1)</f>
        <v>131</v>
      </c>
      <c r="D368">
        <f ca="1">INDEX(Table3[Product_ID],MATCH(RAND(),Table3[Weight_Cumulative]))</f>
        <v>103</v>
      </c>
      <c r="E368">
        <f t="shared" ca="1" si="8"/>
        <v>1924</v>
      </c>
    </row>
    <row r="369" spans="1:5" x14ac:dyDescent="0.3">
      <c r="A369" s="1">
        <f t="shared" ca="1" si="7"/>
        <v>44348</v>
      </c>
      <c r="B369">
        <f ca="1">INDEX(Table2[Location_ID],MATCH(RAND(),Table2[Weight_Cumulative]))</f>
        <v>102</v>
      </c>
      <c r="C369" cm="1">
        <f t="array" aca="1" ref="C369" ca="1">INDEX(Table1[Employee_ID],RANDBETWEEN(1,ROWS(Table1[Employee_ID])),1)</f>
        <v>184</v>
      </c>
      <c r="D369">
        <f ca="1">INDEX(Table3[Product_ID],MATCH(RAND(),Table3[Weight_Cumulative]))</f>
        <v>107</v>
      </c>
      <c r="E369">
        <f t="shared" ca="1" si="8"/>
        <v>2097</v>
      </c>
    </row>
    <row r="370" spans="1:5" x14ac:dyDescent="0.3">
      <c r="A370" s="1">
        <f t="shared" ca="1" si="7"/>
        <v>44378</v>
      </c>
      <c r="B370">
        <f ca="1">INDEX(Table2[Location_ID],MATCH(RAND(),Table2[Weight_Cumulative]))</f>
        <v>102</v>
      </c>
      <c r="C370" cm="1">
        <f t="array" aca="1" ref="C370" ca="1">INDEX(Table1[Employee_ID],RANDBETWEEN(1,ROWS(Table1[Employee_ID])),1)</f>
        <v>168</v>
      </c>
      <c r="D370">
        <f ca="1">INDEX(Table3[Product_ID],MATCH(RAND(),Table3[Weight_Cumulative]))</f>
        <v>100</v>
      </c>
      <c r="E370">
        <f t="shared" ca="1" si="8"/>
        <v>2068</v>
      </c>
    </row>
    <row r="371" spans="1:5" x14ac:dyDescent="0.3">
      <c r="A371" s="1">
        <f t="shared" ca="1" si="7"/>
        <v>44652</v>
      </c>
      <c r="B371">
        <f ca="1">INDEX(Table2[Location_ID],MATCH(RAND(),Table2[Weight_Cumulative]))</f>
        <v>101</v>
      </c>
      <c r="C371" cm="1">
        <f t="array" aca="1" ref="C371" ca="1">INDEX(Table1[Employee_ID],RANDBETWEEN(1,ROWS(Table1[Employee_ID])),1)</f>
        <v>127</v>
      </c>
      <c r="D371">
        <f ca="1">INDEX(Table3[Product_ID],MATCH(RAND(),Table3[Weight_Cumulative]))</f>
        <v>107</v>
      </c>
      <c r="E371">
        <f t="shared" ca="1" si="8"/>
        <v>2063</v>
      </c>
    </row>
    <row r="372" spans="1:5" x14ac:dyDescent="0.3">
      <c r="A372" s="1">
        <f t="shared" ca="1" si="7"/>
        <v>44470</v>
      </c>
      <c r="B372">
        <f ca="1">INDEX(Table2[Location_ID],MATCH(RAND(),Table2[Weight_Cumulative]))</f>
        <v>104</v>
      </c>
      <c r="C372" cm="1">
        <f t="array" aca="1" ref="C372" ca="1">INDEX(Table1[Employee_ID],RANDBETWEEN(1,ROWS(Table1[Employee_ID])),1)</f>
        <v>150</v>
      </c>
      <c r="D372">
        <f ca="1">INDEX(Table3[Product_ID],MATCH(RAND(),Table3[Weight_Cumulative]))</f>
        <v>106</v>
      </c>
      <c r="E372">
        <f t="shared" ca="1" si="8"/>
        <v>2091</v>
      </c>
    </row>
    <row r="373" spans="1:5" x14ac:dyDescent="0.3">
      <c r="A373" s="1">
        <f t="shared" ca="1" si="7"/>
        <v>44378</v>
      </c>
      <c r="B373">
        <f ca="1">INDEX(Table2[Location_ID],MATCH(RAND(),Table2[Weight_Cumulative]))</f>
        <v>104</v>
      </c>
      <c r="C373" cm="1">
        <f t="array" aca="1" ref="C373" ca="1">INDEX(Table1[Employee_ID],RANDBETWEEN(1,ROWS(Table1[Employee_ID])),1)</f>
        <v>152</v>
      </c>
      <c r="D373">
        <f ca="1">INDEX(Table3[Product_ID],MATCH(RAND(),Table3[Weight_Cumulative]))</f>
        <v>104</v>
      </c>
      <c r="E373">
        <f t="shared" ca="1" si="8"/>
        <v>1975</v>
      </c>
    </row>
    <row r="374" spans="1:5" x14ac:dyDescent="0.3">
      <c r="A374" s="1">
        <f t="shared" ca="1" si="7"/>
        <v>44317</v>
      </c>
      <c r="B374">
        <f ca="1">INDEX(Table2[Location_ID],MATCH(RAND(),Table2[Weight_Cumulative]))</f>
        <v>100</v>
      </c>
      <c r="C374" cm="1">
        <f t="array" aca="1" ref="C374" ca="1">INDEX(Table1[Employee_ID],RANDBETWEEN(1,ROWS(Table1[Employee_ID])),1)</f>
        <v>134</v>
      </c>
      <c r="D374">
        <f ca="1">INDEX(Table3[Product_ID],MATCH(RAND(),Table3[Weight_Cumulative]))</f>
        <v>103</v>
      </c>
      <c r="E374">
        <f t="shared" ca="1" si="8"/>
        <v>1919</v>
      </c>
    </row>
    <row r="375" spans="1:5" x14ac:dyDescent="0.3">
      <c r="A375" s="1">
        <f t="shared" ca="1" si="7"/>
        <v>44440</v>
      </c>
      <c r="B375">
        <f ca="1">INDEX(Table2[Location_ID],MATCH(RAND(),Table2[Weight_Cumulative]))</f>
        <v>102</v>
      </c>
      <c r="C375" cm="1">
        <f t="array" aca="1" ref="C375" ca="1">INDEX(Table1[Employee_ID],RANDBETWEEN(1,ROWS(Table1[Employee_ID])),1)</f>
        <v>138</v>
      </c>
      <c r="D375">
        <f ca="1">INDEX(Table3[Product_ID],MATCH(RAND(),Table3[Weight_Cumulative]))</f>
        <v>101</v>
      </c>
      <c r="E375">
        <f t="shared" ca="1" si="8"/>
        <v>2042</v>
      </c>
    </row>
    <row r="376" spans="1:5" x14ac:dyDescent="0.3">
      <c r="A376" s="1">
        <f t="shared" ca="1" si="7"/>
        <v>44743</v>
      </c>
      <c r="B376">
        <f ca="1">INDEX(Table2[Location_ID],MATCH(RAND(),Table2[Weight_Cumulative]))</f>
        <v>100</v>
      </c>
      <c r="C376" cm="1">
        <f t="array" aca="1" ref="C376" ca="1">INDEX(Table1[Employee_ID],RANDBETWEEN(1,ROWS(Table1[Employee_ID])),1)</f>
        <v>185</v>
      </c>
      <c r="D376">
        <f ca="1">INDEX(Table3[Product_ID],MATCH(RAND(),Table3[Weight_Cumulative]))</f>
        <v>107</v>
      </c>
      <c r="E376">
        <f t="shared" ca="1" si="8"/>
        <v>2090</v>
      </c>
    </row>
    <row r="377" spans="1:5" x14ac:dyDescent="0.3">
      <c r="A377" s="1">
        <f t="shared" ca="1" si="7"/>
        <v>44287</v>
      </c>
      <c r="B377">
        <f ca="1">INDEX(Table2[Location_ID],MATCH(RAND(),Table2[Weight_Cumulative]))</f>
        <v>104</v>
      </c>
      <c r="C377" cm="1">
        <f t="array" aca="1" ref="C377" ca="1">INDEX(Table1[Employee_ID],RANDBETWEEN(1,ROWS(Table1[Employee_ID])),1)</f>
        <v>175</v>
      </c>
      <c r="D377">
        <f ca="1">INDEX(Table3[Product_ID],MATCH(RAND(),Table3[Weight_Cumulative]))</f>
        <v>100</v>
      </c>
      <c r="E377">
        <f t="shared" ca="1" si="8"/>
        <v>1935</v>
      </c>
    </row>
    <row r="378" spans="1:5" x14ac:dyDescent="0.3">
      <c r="A378" s="1">
        <f t="shared" ca="1" si="7"/>
        <v>44378</v>
      </c>
      <c r="B378">
        <f ca="1">INDEX(Table2[Location_ID],MATCH(RAND(),Table2[Weight_Cumulative]))</f>
        <v>100</v>
      </c>
      <c r="C378" cm="1">
        <f t="array" aca="1" ref="C378" ca="1">INDEX(Table1[Employee_ID],RANDBETWEEN(1,ROWS(Table1[Employee_ID])),1)</f>
        <v>156</v>
      </c>
      <c r="D378">
        <f ca="1">INDEX(Table3[Product_ID],MATCH(RAND(),Table3[Weight_Cumulative]))</f>
        <v>100</v>
      </c>
      <c r="E378">
        <f t="shared" ca="1" si="8"/>
        <v>2083</v>
      </c>
    </row>
    <row r="379" spans="1:5" x14ac:dyDescent="0.3">
      <c r="A379" s="1">
        <f t="shared" ca="1" si="7"/>
        <v>44409</v>
      </c>
      <c r="B379">
        <f ca="1">INDEX(Table2[Location_ID],MATCH(RAND(),Table2[Weight_Cumulative]))</f>
        <v>100</v>
      </c>
      <c r="C379" cm="1">
        <f t="array" aca="1" ref="C379" ca="1">INDEX(Table1[Employee_ID],RANDBETWEEN(1,ROWS(Table1[Employee_ID])),1)</f>
        <v>102</v>
      </c>
      <c r="D379">
        <f ca="1">INDEX(Table3[Product_ID],MATCH(RAND(),Table3[Weight_Cumulative]))</f>
        <v>101</v>
      </c>
      <c r="E379">
        <f t="shared" ca="1" si="8"/>
        <v>2065</v>
      </c>
    </row>
    <row r="380" spans="1:5" x14ac:dyDescent="0.3">
      <c r="A380" s="1">
        <f t="shared" ca="1" si="7"/>
        <v>44896</v>
      </c>
      <c r="B380">
        <f ca="1">INDEX(Table2[Location_ID],MATCH(RAND(),Table2[Weight_Cumulative]))</f>
        <v>100</v>
      </c>
      <c r="C380" cm="1">
        <f t="array" aca="1" ref="C380" ca="1">INDEX(Table1[Employee_ID],RANDBETWEEN(1,ROWS(Table1[Employee_ID])),1)</f>
        <v>179</v>
      </c>
      <c r="D380">
        <f ca="1">INDEX(Table3[Product_ID],MATCH(RAND(),Table3[Weight_Cumulative]))</f>
        <v>100</v>
      </c>
      <c r="E380">
        <f t="shared" ca="1" si="8"/>
        <v>2028</v>
      </c>
    </row>
    <row r="381" spans="1:5" x14ac:dyDescent="0.3">
      <c r="A381" s="1">
        <f t="shared" ca="1" si="7"/>
        <v>44713</v>
      </c>
      <c r="B381">
        <f ca="1">INDEX(Table2[Location_ID],MATCH(RAND(),Table2[Weight_Cumulative]))</f>
        <v>102</v>
      </c>
      <c r="C381" cm="1">
        <f t="array" aca="1" ref="C381" ca="1">INDEX(Table1[Employee_ID],RANDBETWEEN(1,ROWS(Table1[Employee_ID])),1)</f>
        <v>157</v>
      </c>
      <c r="D381">
        <f ca="1">INDEX(Table3[Product_ID],MATCH(RAND(),Table3[Weight_Cumulative]))</f>
        <v>100</v>
      </c>
      <c r="E381">
        <f t="shared" ca="1" si="8"/>
        <v>2086</v>
      </c>
    </row>
    <row r="382" spans="1:5" x14ac:dyDescent="0.3">
      <c r="A382" s="1">
        <f t="shared" ca="1" si="7"/>
        <v>44743</v>
      </c>
      <c r="B382">
        <f ca="1">INDEX(Table2[Location_ID],MATCH(RAND(),Table2[Weight_Cumulative]))</f>
        <v>100</v>
      </c>
      <c r="C382" cm="1">
        <f t="array" aca="1" ref="C382" ca="1">INDEX(Table1[Employee_ID],RANDBETWEEN(1,ROWS(Table1[Employee_ID])),1)</f>
        <v>131</v>
      </c>
      <c r="D382">
        <f ca="1">INDEX(Table3[Product_ID],MATCH(RAND(),Table3[Weight_Cumulative]))</f>
        <v>107</v>
      </c>
      <c r="E382">
        <f t="shared" ca="1" si="8"/>
        <v>1947</v>
      </c>
    </row>
    <row r="383" spans="1:5" x14ac:dyDescent="0.3">
      <c r="A383" s="1">
        <f t="shared" ca="1" si="7"/>
        <v>44287</v>
      </c>
      <c r="B383">
        <f ca="1">INDEX(Table2[Location_ID],MATCH(RAND(),Table2[Weight_Cumulative]))</f>
        <v>100</v>
      </c>
      <c r="C383" cm="1">
        <f t="array" aca="1" ref="C383" ca="1">INDEX(Table1[Employee_ID],RANDBETWEEN(1,ROWS(Table1[Employee_ID])),1)</f>
        <v>100</v>
      </c>
      <c r="D383">
        <f ca="1">INDEX(Table3[Product_ID],MATCH(RAND(),Table3[Weight_Cumulative]))</f>
        <v>107</v>
      </c>
      <c r="E383">
        <f t="shared" ca="1" si="8"/>
        <v>2077</v>
      </c>
    </row>
    <row r="384" spans="1:5" x14ac:dyDescent="0.3">
      <c r="A384" s="1">
        <f t="shared" ca="1" si="7"/>
        <v>44378</v>
      </c>
      <c r="B384">
        <f ca="1">INDEX(Table2[Location_ID],MATCH(RAND(),Table2[Weight_Cumulative]))</f>
        <v>102</v>
      </c>
      <c r="C384" cm="1">
        <f t="array" aca="1" ref="C384" ca="1">INDEX(Table1[Employee_ID],RANDBETWEEN(1,ROWS(Table1[Employee_ID])),1)</f>
        <v>128</v>
      </c>
      <c r="D384">
        <f ca="1">INDEX(Table3[Product_ID],MATCH(RAND(),Table3[Weight_Cumulative]))</f>
        <v>103</v>
      </c>
      <c r="E384">
        <f t="shared" ca="1" si="8"/>
        <v>2067</v>
      </c>
    </row>
    <row r="385" spans="1:5" x14ac:dyDescent="0.3">
      <c r="A385" s="1">
        <f t="shared" ca="1" si="7"/>
        <v>44835</v>
      </c>
      <c r="B385">
        <f ca="1">INDEX(Table2[Location_ID],MATCH(RAND(),Table2[Weight_Cumulative]))</f>
        <v>100</v>
      </c>
      <c r="C385" cm="1">
        <f t="array" aca="1" ref="C385" ca="1">INDEX(Table1[Employee_ID],RANDBETWEEN(1,ROWS(Table1[Employee_ID])),1)</f>
        <v>119</v>
      </c>
      <c r="D385">
        <f ca="1">INDEX(Table3[Product_ID],MATCH(RAND(),Table3[Weight_Cumulative]))</f>
        <v>107</v>
      </c>
      <c r="E385">
        <f t="shared" ca="1" si="8"/>
        <v>2050</v>
      </c>
    </row>
    <row r="386" spans="1:5" x14ac:dyDescent="0.3">
      <c r="A386" s="1">
        <f t="shared" ref="A386:A449" ca="1" si="9">INDEX($J$18:$J$41,MATCH(RAND(),$L$18:$L$41))</f>
        <v>44805</v>
      </c>
      <c r="B386">
        <f ca="1">INDEX(Table2[Location_ID],MATCH(RAND(),Table2[Weight_Cumulative]))</f>
        <v>103</v>
      </c>
      <c r="C386" cm="1">
        <f t="array" aca="1" ref="C386" ca="1">INDEX(Table1[Employee_ID],RANDBETWEEN(1,ROWS(Table1[Employee_ID])),1)</f>
        <v>104</v>
      </c>
      <c r="D386">
        <f ca="1">INDEX(Table3[Product_ID],MATCH(RAND(),Table3[Weight_Cumulative]))</f>
        <v>102</v>
      </c>
      <c r="E386">
        <f t="shared" ref="E386:E449" ca="1" si="10">RANDBETWEEN(1900,2100)</f>
        <v>2032</v>
      </c>
    </row>
    <row r="387" spans="1:5" x14ac:dyDescent="0.3">
      <c r="A387" s="1">
        <f t="shared" ca="1" si="9"/>
        <v>44621</v>
      </c>
      <c r="B387">
        <f ca="1">INDEX(Table2[Location_ID],MATCH(RAND(),Table2[Weight_Cumulative]))</f>
        <v>100</v>
      </c>
      <c r="C387" cm="1">
        <f t="array" aca="1" ref="C387" ca="1">INDEX(Table1[Employee_ID],RANDBETWEEN(1,ROWS(Table1[Employee_ID])),1)</f>
        <v>150</v>
      </c>
      <c r="D387">
        <f ca="1">INDEX(Table3[Product_ID],MATCH(RAND(),Table3[Weight_Cumulative]))</f>
        <v>107</v>
      </c>
      <c r="E387">
        <f t="shared" ca="1" si="10"/>
        <v>2097</v>
      </c>
    </row>
    <row r="388" spans="1:5" x14ac:dyDescent="0.3">
      <c r="A388" s="1">
        <f t="shared" ca="1" si="9"/>
        <v>44287</v>
      </c>
      <c r="B388">
        <f ca="1">INDEX(Table2[Location_ID],MATCH(RAND(),Table2[Weight_Cumulative]))</f>
        <v>100</v>
      </c>
      <c r="C388" cm="1">
        <f t="array" aca="1" ref="C388" ca="1">INDEX(Table1[Employee_ID],RANDBETWEEN(1,ROWS(Table1[Employee_ID])),1)</f>
        <v>128</v>
      </c>
      <c r="D388">
        <f ca="1">INDEX(Table3[Product_ID],MATCH(RAND(),Table3[Weight_Cumulative]))</f>
        <v>107</v>
      </c>
      <c r="E388">
        <f t="shared" ca="1" si="10"/>
        <v>1997</v>
      </c>
    </row>
    <row r="389" spans="1:5" x14ac:dyDescent="0.3">
      <c r="A389" s="1">
        <f t="shared" ca="1" si="9"/>
        <v>44774</v>
      </c>
      <c r="B389">
        <f ca="1">INDEX(Table2[Location_ID],MATCH(RAND(),Table2[Weight_Cumulative]))</f>
        <v>101</v>
      </c>
      <c r="C389" cm="1">
        <f t="array" aca="1" ref="C389" ca="1">INDEX(Table1[Employee_ID],RANDBETWEEN(1,ROWS(Table1[Employee_ID])),1)</f>
        <v>151</v>
      </c>
      <c r="D389">
        <f ca="1">INDEX(Table3[Product_ID],MATCH(RAND(),Table3[Weight_Cumulative]))</f>
        <v>100</v>
      </c>
      <c r="E389">
        <f t="shared" ca="1" si="10"/>
        <v>1937</v>
      </c>
    </row>
    <row r="390" spans="1:5" x14ac:dyDescent="0.3">
      <c r="A390" s="1">
        <f t="shared" ca="1" si="9"/>
        <v>44228</v>
      </c>
      <c r="B390">
        <f ca="1">INDEX(Table2[Location_ID],MATCH(RAND(),Table2[Weight_Cumulative]))</f>
        <v>101</v>
      </c>
      <c r="C390" cm="1">
        <f t="array" aca="1" ref="C390" ca="1">INDEX(Table1[Employee_ID],RANDBETWEEN(1,ROWS(Table1[Employee_ID])),1)</f>
        <v>159</v>
      </c>
      <c r="D390">
        <f ca="1">INDEX(Table3[Product_ID],MATCH(RAND(),Table3[Weight_Cumulative]))</f>
        <v>100</v>
      </c>
      <c r="E390">
        <f t="shared" ca="1" si="10"/>
        <v>1909</v>
      </c>
    </row>
    <row r="391" spans="1:5" x14ac:dyDescent="0.3">
      <c r="A391" s="1">
        <f t="shared" ca="1" si="9"/>
        <v>44409</v>
      </c>
      <c r="B391">
        <f ca="1">INDEX(Table2[Location_ID],MATCH(RAND(),Table2[Weight_Cumulative]))</f>
        <v>102</v>
      </c>
      <c r="C391" cm="1">
        <f t="array" aca="1" ref="C391" ca="1">INDEX(Table1[Employee_ID],RANDBETWEEN(1,ROWS(Table1[Employee_ID])),1)</f>
        <v>173</v>
      </c>
      <c r="D391">
        <f ca="1">INDEX(Table3[Product_ID],MATCH(RAND(),Table3[Weight_Cumulative]))</f>
        <v>107</v>
      </c>
      <c r="E391">
        <f t="shared" ca="1" si="10"/>
        <v>1989</v>
      </c>
    </row>
    <row r="392" spans="1:5" x14ac:dyDescent="0.3">
      <c r="A392" s="1">
        <f t="shared" ca="1" si="9"/>
        <v>44470</v>
      </c>
      <c r="B392">
        <f ca="1">INDEX(Table2[Location_ID],MATCH(RAND(),Table2[Weight_Cumulative]))</f>
        <v>100</v>
      </c>
      <c r="C392" cm="1">
        <f t="array" aca="1" ref="C392" ca="1">INDEX(Table1[Employee_ID],RANDBETWEEN(1,ROWS(Table1[Employee_ID])),1)</f>
        <v>174</v>
      </c>
      <c r="D392">
        <f ca="1">INDEX(Table3[Product_ID],MATCH(RAND(),Table3[Weight_Cumulative]))</f>
        <v>103</v>
      </c>
      <c r="E392">
        <f t="shared" ca="1" si="10"/>
        <v>1996</v>
      </c>
    </row>
    <row r="393" spans="1:5" x14ac:dyDescent="0.3">
      <c r="A393" s="1">
        <f t="shared" ca="1" si="9"/>
        <v>44348</v>
      </c>
      <c r="B393">
        <f ca="1">INDEX(Table2[Location_ID],MATCH(RAND(),Table2[Weight_Cumulative]))</f>
        <v>100</v>
      </c>
      <c r="C393" cm="1">
        <f t="array" aca="1" ref="C393" ca="1">INDEX(Table1[Employee_ID],RANDBETWEEN(1,ROWS(Table1[Employee_ID])),1)</f>
        <v>171</v>
      </c>
      <c r="D393">
        <f ca="1">INDEX(Table3[Product_ID],MATCH(RAND(),Table3[Weight_Cumulative]))</f>
        <v>107</v>
      </c>
      <c r="E393">
        <f t="shared" ca="1" si="10"/>
        <v>2020</v>
      </c>
    </row>
    <row r="394" spans="1:5" x14ac:dyDescent="0.3">
      <c r="A394" s="1">
        <f t="shared" ca="1" si="9"/>
        <v>44317</v>
      </c>
      <c r="B394">
        <f ca="1">INDEX(Table2[Location_ID],MATCH(RAND(),Table2[Weight_Cumulative]))</f>
        <v>101</v>
      </c>
      <c r="C394" cm="1">
        <f t="array" aca="1" ref="C394" ca="1">INDEX(Table1[Employee_ID],RANDBETWEEN(1,ROWS(Table1[Employee_ID])),1)</f>
        <v>116</v>
      </c>
      <c r="D394">
        <f ca="1">INDEX(Table3[Product_ID],MATCH(RAND(),Table3[Weight_Cumulative]))</f>
        <v>100</v>
      </c>
      <c r="E394">
        <f t="shared" ca="1" si="10"/>
        <v>1906</v>
      </c>
    </row>
    <row r="395" spans="1:5" x14ac:dyDescent="0.3">
      <c r="A395" s="1">
        <f t="shared" ca="1" si="9"/>
        <v>44440</v>
      </c>
      <c r="B395">
        <f ca="1">INDEX(Table2[Location_ID],MATCH(RAND(),Table2[Weight_Cumulative]))</f>
        <v>101</v>
      </c>
      <c r="C395" cm="1">
        <f t="array" aca="1" ref="C395" ca="1">INDEX(Table1[Employee_ID],RANDBETWEEN(1,ROWS(Table1[Employee_ID])),1)</f>
        <v>133</v>
      </c>
      <c r="D395">
        <f ca="1">INDEX(Table3[Product_ID],MATCH(RAND(),Table3[Weight_Cumulative]))</f>
        <v>107</v>
      </c>
      <c r="E395">
        <f t="shared" ca="1" si="10"/>
        <v>2029</v>
      </c>
    </row>
    <row r="396" spans="1:5" x14ac:dyDescent="0.3">
      <c r="A396" s="1">
        <f t="shared" ca="1" si="9"/>
        <v>44713</v>
      </c>
      <c r="B396">
        <f ca="1">INDEX(Table2[Location_ID],MATCH(RAND(),Table2[Weight_Cumulative]))</f>
        <v>100</v>
      </c>
      <c r="C396" cm="1">
        <f t="array" aca="1" ref="C396" ca="1">INDEX(Table1[Employee_ID],RANDBETWEEN(1,ROWS(Table1[Employee_ID])),1)</f>
        <v>120</v>
      </c>
      <c r="D396">
        <f ca="1">INDEX(Table3[Product_ID],MATCH(RAND(),Table3[Weight_Cumulative]))</f>
        <v>104</v>
      </c>
      <c r="E396">
        <f t="shared" ca="1" si="10"/>
        <v>1900</v>
      </c>
    </row>
    <row r="397" spans="1:5" x14ac:dyDescent="0.3">
      <c r="A397" s="1">
        <f t="shared" ca="1" si="9"/>
        <v>44287</v>
      </c>
      <c r="B397">
        <f ca="1">INDEX(Table2[Location_ID],MATCH(RAND(),Table2[Weight_Cumulative]))</f>
        <v>102</v>
      </c>
      <c r="C397" cm="1">
        <f t="array" aca="1" ref="C397" ca="1">INDEX(Table1[Employee_ID],RANDBETWEEN(1,ROWS(Table1[Employee_ID])),1)</f>
        <v>171</v>
      </c>
      <c r="D397">
        <f ca="1">INDEX(Table3[Product_ID],MATCH(RAND(),Table3[Weight_Cumulative]))</f>
        <v>103</v>
      </c>
      <c r="E397">
        <f t="shared" ca="1" si="10"/>
        <v>1982</v>
      </c>
    </row>
    <row r="398" spans="1:5" x14ac:dyDescent="0.3">
      <c r="A398" s="1">
        <f t="shared" ca="1" si="9"/>
        <v>44287</v>
      </c>
      <c r="B398">
        <f ca="1">INDEX(Table2[Location_ID],MATCH(RAND(),Table2[Weight_Cumulative]))</f>
        <v>101</v>
      </c>
      <c r="C398" cm="1">
        <f t="array" aca="1" ref="C398" ca="1">INDEX(Table1[Employee_ID],RANDBETWEEN(1,ROWS(Table1[Employee_ID])),1)</f>
        <v>183</v>
      </c>
      <c r="D398">
        <f ca="1">INDEX(Table3[Product_ID],MATCH(RAND(),Table3[Weight_Cumulative]))</f>
        <v>100</v>
      </c>
      <c r="E398">
        <f t="shared" ca="1" si="10"/>
        <v>2015</v>
      </c>
    </row>
    <row r="399" spans="1:5" x14ac:dyDescent="0.3">
      <c r="A399" s="1">
        <f t="shared" ca="1" si="9"/>
        <v>44287</v>
      </c>
      <c r="B399">
        <f ca="1">INDEX(Table2[Location_ID],MATCH(RAND(),Table2[Weight_Cumulative]))</f>
        <v>102</v>
      </c>
      <c r="C399" cm="1">
        <f t="array" aca="1" ref="C399" ca="1">INDEX(Table1[Employee_ID],RANDBETWEEN(1,ROWS(Table1[Employee_ID])),1)</f>
        <v>159</v>
      </c>
      <c r="D399">
        <f ca="1">INDEX(Table3[Product_ID],MATCH(RAND(),Table3[Weight_Cumulative]))</f>
        <v>100</v>
      </c>
      <c r="E399">
        <f t="shared" ca="1" si="10"/>
        <v>1928</v>
      </c>
    </row>
    <row r="400" spans="1:5" x14ac:dyDescent="0.3">
      <c r="A400" s="1">
        <f t="shared" ca="1" si="9"/>
        <v>44409</v>
      </c>
      <c r="B400">
        <f ca="1">INDEX(Table2[Location_ID],MATCH(RAND(),Table2[Weight_Cumulative]))</f>
        <v>100</v>
      </c>
      <c r="C400" cm="1">
        <f t="array" aca="1" ref="C400" ca="1">INDEX(Table1[Employee_ID],RANDBETWEEN(1,ROWS(Table1[Employee_ID])),1)</f>
        <v>145</v>
      </c>
      <c r="D400">
        <f ca="1">INDEX(Table3[Product_ID],MATCH(RAND(),Table3[Weight_Cumulative]))</f>
        <v>101</v>
      </c>
      <c r="E400">
        <f t="shared" ca="1" si="10"/>
        <v>1972</v>
      </c>
    </row>
    <row r="401" spans="1:5" x14ac:dyDescent="0.3">
      <c r="A401" s="1">
        <f t="shared" ca="1" si="9"/>
        <v>44378</v>
      </c>
      <c r="B401">
        <f ca="1">INDEX(Table2[Location_ID],MATCH(RAND(),Table2[Weight_Cumulative]))</f>
        <v>101</v>
      </c>
      <c r="C401" cm="1">
        <f t="array" aca="1" ref="C401" ca="1">INDEX(Table1[Employee_ID],RANDBETWEEN(1,ROWS(Table1[Employee_ID])),1)</f>
        <v>142</v>
      </c>
      <c r="D401">
        <f ca="1">INDEX(Table3[Product_ID],MATCH(RAND(),Table3[Weight_Cumulative]))</f>
        <v>100</v>
      </c>
      <c r="E401">
        <f t="shared" ca="1" si="10"/>
        <v>1983</v>
      </c>
    </row>
    <row r="402" spans="1:5" x14ac:dyDescent="0.3">
      <c r="A402" s="1">
        <f t="shared" ca="1" si="9"/>
        <v>44317</v>
      </c>
      <c r="B402">
        <f ca="1">INDEX(Table2[Location_ID],MATCH(RAND(),Table2[Weight_Cumulative]))</f>
        <v>101</v>
      </c>
      <c r="C402" cm="1">
        <f t="array" aca="1" ref="C402" ca="1">INDEX(Table1[Employee_ID],RANDBETWEEN(1,ROWS(Table1[Employee_ID])),1)</f>
        <v>124</v>
      </c>
      <c r="D402">
        <f ca="1">INDEX(Table3[Product_ID],MATCH(RAND(),Table3[Weight_Cumulative]))</f>
        <v>100</v>
      </c>
      <c r="E402">
        <f t="shared" ca="1" si="10"/>
        <v>2013</v>
      </c>
    </row>
    <row r="403" spans="1:5" x14ac:dyDescent="0.3">
      <c r="A403" s="1">
        <f t="shared" ca="1" si="9"/>
        <v>44378</v>
      </c>
      <c r="B403">
        <f ca="1">INDEX(Table2[Location_ID],MATCH(RAND(),Table2[Weight_Cumulative]))</f>
        <v>100</v>
      </c>
      <c r="C403" cm="1">
        <f t="array" aca="1" ref="C403" ca="1">INDEX(Table1[Employee_ID],RANDBETWEEN(1,ROWS(Table1[Employee_ID])),1)</f>
        <v>167</v>
      </c>
      <c r="D403">
        <f ca="1">INDEX(Table3[Product_ID],MATCH(RAND(),Table3[Weight_Cumulative]))</f>
        <v>107</v>
      </c>
      <c r="E403">
        <f t="shared" ca="1" si="10"/>
        <v>2005</v>
      </c>
    </row>
    <row r="404" spans="1:5" x14ac:dyDescent="0.3">
      <c r="A404" s="1">
        <f t="shared" ca="1" si="9"/>
        <v>44409</v>
      </c>
      <c r="B404">
        <f ca="1">INDEX(Table2[Location_ID],MATCH(RAND(),Table2[Weight_Cumulative]))</f>
        <v>100</v>
      </c>
      <c r="C404" cm="1">
        <f t="array" aca="1" ref="C404" ca="1">INDEX(Table1[Employee_ID],RANDBETWEEN(1,ROWS(Table1[Employee_ID])),1)</f>
        <v>134</v>
      </c>
      <c r="D404">
        <f ca="1">INDEX(Table3[Product_ID],MATCH(RAND(),Table3[Weight_Cumulative]))</f>
        <v>100</v>
      </c>
      <c r="E404">
        <f t="shared" ca="1" si="10"/>
        <v>2011</v>
      </c>
    </row>
    <row r="405" spans="1:5" x14ac:dyDescent="0.3">
      <c r="A405" s="1">
        <f t="shared" ca="1" si="9"/>
        <v>44835</v>
      </c>
      <c r="B405">
        <f ca="1">INDEX(Table2[Location_ID],MATCH(RAND(),Table2[Weight_Cumulative]))</f>
        <v>104</v>
      </c>
      <c r="C405" cm="1">
        <f t="array" aca="1" ref="C405" ca="1">INDEX(Table1[Employee_ID],RANDBETWEEN(1,ROWS(Table1[Employee_ID])),1)</f>
        <v>178</v>
      </c>
      <c r="D405">
        <f ca="1">INDEX(Table3[Product_ID],MATCH(RAND(),Table3[Weight_Cumulative]))</f>
        <v>103</v>
      </c>
      <c r="E405">
        <f t="shared" ca="1" si="10"/>
        <v>2038</v>
      </c>
    </row>
    <row r="406" spans="1:5" x14ac:dyDescent="0.3">
      <c r="A406" s="1">
        <f t="shared" ca="1" si="9"/>
        <v>44256</v>
      </c>
      <c r="B406">
        <f ca="1">INDEX(Table2[Location_ID],MATCH(RAND(),Table2[Weight_Cumulative]))</f>
        <v>104</v>
      </c>
      <c r="C406" cm="1">
        <f t="array" aca="1" ref="C406" ca="1">INDEX(Table1[Employee_ID],RANDBETWEEN(1,ROWS(Table1[Employee_ID])),1)</f>
        <v>160</v>
      </c>
      <c r="D406">
        <f ca="1">INDEX(Table3[Product_ID],MATCH(RAND(),Table3[Weight_Cumulative]))</f>
        <v>101</v>
      </c>
      <c r="E406">
        <f t="shared" ca="1" si="10"/>
        <v>1961</v>
      </c>
    </row>
    <row r="407" spans="1:5" x14ac:dyDescent="0.3">
      <c r="A407" s="1">
        <f t="shared" ca="1" si="9"/>
        <v>44317</v>
      </c>
      <c r="B407">
        <f ca="1">INDEX(Table2[Location_ID],MATCH(RAND(),Table2[Weight_Cumulative]))</f>
        <v>101</v>
      </c>
      <c r="C407" cm="1">
        <f t="array" aca="1" ref="C407" ca="1">INDEX(Table1[Employee_ID],RANDBETWEEN(1,ROWS(Table1[Employee_ID])),1)</f>
        <v>135</v>
      </c>
      <c r="D407">
        <f ca="1">INDEX(Table3[Product_ID],MATCH(RAND(),Table3[Weight_Cumulative]))</f>
        <v>102</v>
      </c>
      <c r="E407">
        <f t="shared" ca="1" si="10"/>
        <v>2025</v>
      </c>
    </row>
    <row r="408" spans="1:5" x14ac:dyDescent="0.3">
      <c r="A408" s="1">
        <f t="shared" ca="1" si="9"/>
        <v>44348</v>
      </c>
      <c r="B408">
        <f ca="1">INDEX(Table2[Location_ID],MATCH(RAND(),Table2[Weight_Cumulative]))</f>
        <v>100</v>
      </c>
      <c r="C408" cm="1">
        <f t="array" aca="1" ref="C408" ca="1">INDEX(Table1[Employee_ID],RANDBETWEEN(1,ROWS(Table1[Employee_ID])),1)</f>
        <v>134</v>
      </c>
      <c r="D408">
        <f ca="1">INDEX(Table3[Product_ID],MATCH(RAND(),Table3[Weight_Cumulative]))</f>
        <v>103</v>
      </c>
      <c r="E408">
        <f t="shared" ca="1" si="10"/>
        <v>1975</v>
      </c>
    </row>
    <row r="409" spans="1:5" x14ac:dyDescent="0.3">
      <c r="A409" s="1">
        <f t="shared" ca="1" si="9"/>
        <v>44743</v>
      </c>
      <c r="B409">
        <f ca="1">INDEX(Table2[Location_ID],MATCH(RAND(),Table2[Weight_Cumulative]))</f>
        <v>101</v>
      </c>
      <c r="C409" cm="1">
        <f t="array" aca="1" ref="C409" ca="1">INDEX(Table1[Employee_ID],RANDBETWEEN(1,ROWS(Table1[Employee_ID])),1)</f>
        <v>115</v>
      </c>
      <c r="D409">
        <f ca="1">INDEX(Table3[Product_ID],MATCH(RAND(),Table3[Weight_Cumulative]))</f>
        <v>107</v>
      </c>
      <c r="E409">
        <f t="shared" ca="1" si="10"/>
        <v>2074</v>
      </c>
    </row>
    <row r="410" spans="1:5" x14ac:dyDescent="0.3">
      <c r="A410" s="1">
        <f t="shared" ca="1" si="9"/>
        <v>44409</v>
      </c>
      <c r="B410">
        <f ca="1">INDEX(Table2[Location_ID],MATCH(RAND(),Table2[Weight_Cumulative]))</f>
        <v>100</v>
      </c>
      <c r="C410" cm="1">
        <f t="array" aca="1" ref="C410" ca="1">INDEX(Table1[Employee_ID],RANDBETWEEN(1,ROWS(Table1[Employee_ID])),1)</f>
        <v>119</v>
      </c>
      <c r="D410">
        <f ca="1">INDEX(Table3[Product_ID],MATCH(RAND(),Table3[Weight_Cumulative]))</f>
        <v>100</v>
      </c>
      <c r="E410">
        <f t="shared" ca="1" si="10"/>
        <v>1947</v>
      </c>
    </row>
    <row r="411" spans="1:5" x14ac:dyDescent="0.3">
      <c r="A411" s="1">
        <f t="shared" ca="1" si="9"/>
        <v>44256</v>
      </c>
      <c r="B411">
        <f ca="1">INDEX(Table2[Location_ID],MATCH(RAND(),Table2[Weight_Cumulative]))</f>
        <v>101</v>
      </c>
      <c r="C411" cm="1">
        <f t="array" aca="1" ref="C411" ca="1">INDEX(Table1[Employee_ID],RANDBETWEEN(1,ROWS(Table1[Employee_ID])),1)</f>
        <v>159</v>
      </c>
      <c r="D411">
        <f ca="1">INDEX(Table3[Product_ID],MATCH(RAND(),Table3[Weight_Cumulative]))</f>
        <v>101</v>
      </c>
      <c r="E411">
        <f t="shared" ca="1" si="10"/>
        <v>2042</v>
      </c>
    </row>
    <row r="412" spans="1:5" x14ac:dyDescent="0.3">
      <c r="A412" s="1">
        <f t="shared" ca="1" si="9"/>
        <v>44621</v>
      </c>
      <c r="B412">
        <f ca="1">INDEX(Table2[Location_ID],MATCH(RAND(),Table2[Weight_Cumulative]))</f>
        <v>100</v>
      </c>
      <c r="C412" cm="1">
        <f t="array" aca="1" ref="C412" ca="1">INDEX(Table1[Employee_ID],RANDBETWEEN(1,ROWS(Table1[Employee_ID])),1)</f>
        <v>103</v>
      </c>
      <c r="D412">
        <f ca="1">INDEX(Table3[Product_ID],MATCH(RAND(),Table3[Weight_Cumulative]))</f>
        <v>107</v>
      </c>
      <c r="E412">
        <f t="shared" ca="1" si="10"/>
        <v>2048</v>
      </c>
    </row>
    <row r="413" spans="1:5" x14ac:dyDescent="0.3">
      <c r="A413" s="1">
        <f t="shared" ca="1" si="9"/>
        <v>44378</v>
      </c>
      <c r="B413">
        <f ca="1">INDEX(Table2[Location_ID],MATCH(RAND(),Table2[Weight_Cumulative]))</f>
        <v>101</v>
      </c>
      <c r="C413" cm="1">
        <f t="array" aca="1" ref="C413" ca="1">INDEX(Table1[Employee_ID],RANDBETWEEN(1,ROWS(Table1[Employee_ID])),1)</f>
        <v>104</v>
      </c>
      <c r="D413">
        <f ca="1">INDEX(Table3[Product_ID],MATCH(RAND(),Table3[Weight_Cumulative]))</f>
        <v>107</v>
      </c>
      <c r="E413">
        <f t="shared" ca="1" si="10"/>
        <v>1970</v>
      </c>
    </row>
    <row r="414" spans="1:5" x14ac:dyDescent="0.3">
      <c r="A414" s="1">
        <f t="shared" ca="1" si="9"/>
        <v>44805</v>
      </c>
      <c r="B414">
        <f ca="1">INDEX(Table2[Location_ID],MATCH(RAND(),Table2[Weight_Cumulative]))</f>
        <v>101</v>
      </c>
      <c r="C414" cm="1">
        <f t="array" aca="1" ref="C414" ca="1">INDEX(Table1[Employee_ID],RANDBETWEEN(1,ROWS(Table1[Employee_ID])),1)</f>
        <v>150</v>
      </c>
      <c r="D414">
        <f ca="1">INDEX(Table3[Product_ID],MATCH(RAND(),Table3[Weight_Cumulative]))</f>
        <v>107</v>
      </c>
      <c r="E414">
        <f t="shared" ca="1" si="10"/>
        <v>1940</v>
      </c>
    </row>
    <row r="415" spans="1:5" x14ac:dyDescent="0.3">
      <c r="A415" s="1">
        <f t="shared" ca="1" si="9"/>
        <v>44348</v>
      </c>
      <c r="B415">
        <f ca="1">INDEX(Table2[Location_ID],MATCH(RAND(),Table2[Weight_Cumulative]))</f>
        <v>104</v>
      </c>
      <c r="C415" cm="1">
        <f t="array" aca="1" ref="C415" ca="1">INDEX(Table1[Employee_ID],RANDBETWEEN(1,ROWS(Table1[Employee_ID])),1)</f>
        <v>110</v>
      </c>
      <c r="D415">
        <f ca="1">INDEX(Table3[Product_ID],MATCH(RAND(),Table3[Weight_Cumulative]))</f>
        <v>100</v>
      </c>
      <c r="E415">
        <f t="shared" ca="1" si="10"/>
        <v>1996</v>
      </c>
    </row>
    <row r="416" spans="1:5" x14ac:dyDescent="0.3">
      <c r="A416" s="1">
        <f t="shared" ca="1" si="9"/>
        <v>44774</v>
      </c>
      <c r="B416">
        <f ca="1">INDEX(Table2[Location_ID],MATCH(RAND(),Table2[Weight_Cumulative]))</f>
        <v>100</v>
      </c>
      <c r="C416" cm="1">
        <f t="array" aca="1" ref="C416" ca="1">INDEX(Table1[Employee_ID],RANDBETWEEN(1,ROWS(Table1[Employee_ID])),1)</f>
        <v>145</v>
      </c>
      <c r="D416">
        <f ca="1">INDEX(Table3[Product_ID],MATCH(RAND(),Table3[Weight_Cumulative]))</f>
        <v>100</v>
      </c>
      <c r="E416">
        <f t="shared" ca="1" si="10"/>
        <v>1968</v>
      </c>
    </row>
    <row r="417" spans="1:5" x14ac:dyDescent="0.3">
      <c r="A417" s="1">
        <f t="shared" ca="1" si="9"/>
        <v>44652</v>
      </c>
      <c r="B417">
        <f ca="1">INDEX(Table2[Location_ID],MATCH(RAND(),Table2[Weight_Cumulative]))</f>
        <v>104</v>
      </c>
      <c r="C417" cm="1">
        <f t="array" aca="1" ref="C417" ca="1">INDEX(Table1[Employee_ID],RANDBETWEEN(1,ROWS(Table1[Employee_ID])),1)</f>
        <v>136</v>
      </c>
      <c r="D417">
        <f ca="1">INDEX(Table3[Product_ID],MATCH(RAND(),Table3[Weight_Cumulative]))</f>
        <v>107</v>
      </c>
      <c r="E417">
        <f t="shared" ca="1" si="10"/>
        <v>1955</v>
      </c>
    </row>
    <row r="418" spans="1:5" x14ac:dyDescent="0.3">
      <c r="A418" s="1">
        <f t="shared" ca="1" si="9"/>
        <v>44652</v>
      </c>
      <c r="B418">
        <f ca="1">INDEX(Table2[Location_ID],MATCH(RAND(),Table2[Weight_Cumulative]))</f>
        <v>100</v>
      </c>
      <c r="C418" cm="1">
        <f t="array" aca="1" ref="C418" ca="1">INDEX(Table1[Employee_ID],RANDBETWEEN(1,ROWS(Table1[Employee_ID])),1)</f>
        <v>184</v>
      </c>
      <c r="D418">
        <f ca="1">INDEX(Table3[Product_ID],MATCH(RAND(),Table3[Weight_Cumulative]))</f>
        <v>103</v>
      </c>
      <c r="E418">
        <f t="shared" ca="1" si="10"/>
        <v>2002</v>
      </c>
    </row>
    <row r="419" spans="1:5" x14ac:dyDescent="0.3">
      <c r="A419" s="1">
        <f t="shared" ca="1" si="9"/>
        <v>44774</v>
      </c>
      <c r="B419">
        <f ca="1">INDEX(Table2[Location_ID],MATCH(RAND(),Table2[Weight_Cumulative]))</f>
        <v>100</v>
      </c>
      <c r="C419" cm="1">
        <f t="array" aca="1" ref="C419" ca="1">INDEX(Table1[Employee_ID],RANDBETWEEN(1,ROWS(Table1[Employee_ID])),1)</f>
        <v>183</v>
      </c>
      <c r="D419">
        <f ca="1">INDEX(Table3[Product_ID],MATCH(RAND(),Table3[Weight_Cumulative]))</f>
        <v>107</v>
      </c>
      <c r="E419">
        <f t="shared" ca="1" si="10"/>
        <v>2004</v>
      </c>
    </row>
    <row r="420" spans="1:5" x14ac:dyDescent="0.3">
      <c r="A420" s="1">
        <f t="shared" ca="1" si="9"/>
        <v>44287</v>
      </c>
      <c r="B420">
        <f ca="1">INDEX(Table2[Location_ID],MATCH(RAND(),Table2[Weight_Cumulative]))</f>
        <v>103</v>
      </c>
      <c r="C420" cm="1">
        <f t="array" aca="1" ref="C420" ca="1">INDEX(Table1[Employee_ID],RANDBETWEEN(1,ROWS(Table1[Employee_ID])),1)</f>
        <v>156</v>
      </c>
      <c r="D420">
        <f ca="1">INDEX(Table3[Product_ID],MATCH(RAND(),Table3[Weight_Cumulative]))</f>
        <v>104</v>
      </c>
      <c r="E420">
        <f t="shared" ca="1" si="10"/>
        <v>2002</v>
      </c>
    </row>
    <row r="421" spans="1:5" x14ac:dyDescent="0.3">
      <c r="A421" s="1">
        <f t="shared" ca="1" si="9"/>
        <v>44774</v>
      </c>
      <c r="B421">
        <f ca="1">INDEX(Table2[Location_ID],MATCH(RAND(),Table2[Weight_Cumulative]))</f>
        <v>104</v>
      </c>
      <c r="C421" cm="1">
        <f t="array" aca="1" ref="C421" ca="1">INDEX(Table1[Employee_ID],RANDBETWEEN(1,ROWS(Table1[Employee_ID])),1)</f>
        <v>144</v>
      </c>
      <c r="D421">
        <f ca="1">INDEX(Table3[Product_ID],MATCH(RAND(),Table3[Weight_Cumulative]))</f>
        <v>107</v>
      </c>
      <c r="E421">
        <f t="shared" ca="1" si="10"/>
        <v>2077</v>
      </c>
    </row>
    <row r="422" spans="1:5" x14ac:dyDescent="0.3">
      <c r="A422" s="1">
        <f t="shared" ca="1" si="9"/>
        <v>44348</v>
      </c>
      <c r="B422">
        <f ca="1">INDEX(Table2[Location_ID],MATCH(RAND(),Table2[Weight_Cumulative]))</f>
        <v>100</v>
      </c>
      <c r="C422" cm="1">
        <f t="array" aca="1" ref="C422" ca="1">INDEX(Table1[Employee_ID],RANDBETWEEN(1,ROWS(Table1[Employee_ID])),1)</f>
        <v>151</v>
      </c>
      <c r="D422">
        <f ca="1">INDEX(Table3[Product_ID],MATCH(RAND(),Table3[Weight_Cumulative]))</f>
        <v>100</v>
      </c>
      <c r="E422">
        <f t="shared" ca="1" si="10"/>
        <v>1968</v>
      </c>
    </row>
    <row r="423" spans="1:5" x14ac:dyDescent="0.3">
      <c r="A423" s="1">
        <f t="shared" ca="1" si="9"/>
        <v>44378</v>
      </c>
      <c r="B423">
        <f ca="1">INDEX(Table2[Location_ID],MATCH(RAND(),Table2[Weight_Cumulative]))</f>
        <v>100</v>
      </c>
      <c r="C423" cm="1">
        <f t="array" aca="1" ref="C423" ca="1">INDEX(Table1[Employee_ID],RANDBETWEEN(1,ROWS(Table1[Employee_ID])),1)</f>
        <v>115</v>
      </c>
      <c r="D423">
        <f ca="1">INDEX(Table3[Product_ID],MATCH(RAND(),Table3[Weight_Cumulative]))</f>
        <v>100</v>
      </c>
      <c r="E423">
        <f t="shared" ca="1" si="10"/>
        <v>2023</v>
      </c>
    </row>
    <row r="424" spans="1:5" x14ac:dyDescent="0.3">
      <c r="A424" s="1">
        <f t="shared" ca="1" si="9"/>
        <v>44621</v>
      </c>
      <c r="B424">
        <f ca="1">INDEX(Table2[Location_ID],MATCH(RAND(),Table2[Weight_Cumulative]))</f>
        <v>102</v>
      </c>
      <c r="C424" cm="1">
        <f t="array" aca="1" ref="C424" ca="1">INDEX(Table1[Employee_ID],RANDBETWEEN(1,ROWS(Table1[Employee_ID])),1)</f>
        <v>115</v>
      </c>
      <c r="D424">
        <f ca="1">INDEX(Table3[Product_ID],MATCH(RAND(),Table3[Weight_Cumulative]))</f>
        <v>100</v>
      </c>
      <c r="E424">
        <f t="shared" ca="1" si="10"/>
        <v>2038</v>
      </c>
    </row>
    <row r="425" spans="1:5" x14ac:dyDescent="0.3">
      <c r="A425" s="1">
        <f t="shared" ca="1" si="9"/>
        <v>44287</v>
      </c>
      <c r="B425">
        <f ca="1">INDEX(Table2[Location_ID],MATCH(RAND(),Table2[Weight_Cumulative]))</f>
        <v>101</v>
      </c>
      <c r="C425" cm="1">
        <f t="array" aca="1" ref="C425" ca="1">INDEX(Table1[Employee_ID],RANDBETWEEN(1,ROWS(Table1[Employee_ID])),1)</f>
        <v>155</v>
      </c>
      <c r="D425">
        <f ca="1">INDEX(Table3[Product_ID],MATCH(RAND(),Table3[Weight_Cumulative]))</f>
        <v>101</v>
      </c>
      <c r="E425">
        <f t="shared" ca="1" si="10"/>
        <v>2007</v>
      </c>
    </row>
    <row r="426" spans="1:5" x14ac:dyDescent="0.3">
      <c r="A426" s="1">
        <f t="shared" ca="1" si="9"/>
        <v>44562</v>
      </c>
      <c r="B426">
        <f ca="1">INDEX(Table2[Location_ID],MATCH(RAND(),Table2[Weight_Cumulative]))</f>
        <v>104</v>
      </c>
      <c r="C426" cm="1">
        <f t="array" aca="1" ref="C426" ca="1">INDEX(Table1[Employee_ID],RANDBETWEEN(1,ROWS(Table1[Employee_ID])),1)</f>
        <v>151</v>
      </c>
      <c r="D426">
        <f ca="1">INDEX(Table3[Product_ID],MATCH(RAND(),Table3[Weight_Cumulative]))</f>
        <v>107</v>
      </c>
      <c r="E426">
        <f t="shared" ca="1" si="10"/>
        <v>2082</v>
      </c>
    </row>
    <row r="427" spans="1:5" x14ac:dyDescent="0.3">
      <c r="A427" s="1">
        <f t="shared" ca="1" si="9"/>
        <v>44652</v>
      </c>
      <c r="B427">
        <f ca="1">INDEX(Table2[Location_ID],MATCH(RAND(),Table2[Weight_Cumulative]))</f>
        <v>104</v>
      </c>
      <c r="C427" cm="1">
        <f t="array" aca="1" ref="C427" ca="1">INDEX(Table1[Employee_ID],RANDBETWEEN(1,ROWS(Table1[Employee_ID])),1)</f>
        <v>133</v>
      </c>
      <c r="D427">
        <f ca="1">INDEX(Table3[Product_ID],MATCH(RAND(),Table3[Weight_Cumulative]))</f>
        <v>104</v>
      </c>
      <c r="E427">
        <f t="shared" ca="1" si="10"/>
        <v>1915</v>
      </c>
    </row>
    <row r="428" spans="1:5" x14ac:dyDescent="0.3">
      <c r="A428" s="1">
        <f t="shared" ca="1" si="9"/>
        <v>44743</v>
      </c>
      <c r="B428">
        <f ca="1">INDEX(Table2[Location_ID],MATCH(RAND(),Table2[Weight_Cumulative]))</f>
        <v>100</v>
      </c>
      <c r="C428" cm="1">
        <f t="array" aca="1" ref="C428" ca="1">INDEX(Table1[Employee_ID],RANDBETWEEN(1,ROWS(Table1[Employee_ID])),1)</f>
        <v>140</v>
      </c>
      <c r="D428">
        <f ca="1">INDEX(Table3[Product_ID],MATCH(RAND(),Table3[Weight_Cumulative]))</f>
        <v>100</v>
      </c>
      <c r="E428">
        <f t="shared" ca="1" si="10"/>
        <v>1906</v>
      </c>
    </row>
    <row r="429" spans="1:5" x14ac:dyDescent="0.3">
      <c r="A429" s="1">
        <f t="shared" ca="1" si="9"/>
        <v>44713</v>
      </c>
      <c r="B429">
        <f ca="1">INDEX(Table2[Location_ID],MATCH(RAND(),Table2[Weight_Cumulative]))</f>
        <v>100</v>
      </c>
      <c r="C429" cm="1">
        <f t="array" aca="1" ref="C429" ca="1">INDEX(Table1[Employee_ID],RANDBETWEEN(1,ROWS(Table1[Employee_ID])),1)</f>
        <v>148</v>
      </c>
      <c r="D429">
        <f ca="1">INDEX(Table3[Product_ID],MATCH(RAND(),Table3[Weight_Cumulative]))</f>
        <v>100</v>
      </c>
      <c r="E429">
        <f t="shared" ca="1" si="10"/>
        <v>1963</v>
      </c>
    </row>
    <row r="430" spans="1:5" x14ac:dyDescent="0.3">
      <c r="A430" s="1">
        <f t="shared" ca="1" si="9"/>
        <v>44317</v>
      </c>
      <c r="B430">
        <f ca="1">INDEX(Table2[Location_ID],MATCH(RAND(),Table2[Weight_Cumulative]))</f>
        <v>102</v>
      </c>
      <c r="C430" cm="1">
        <f t="array" aca="1" ref="C430" ca="1">INDEX(Table1[Employee_ID],RANDBETWEEN(1,ROWS(Table1[Employee_ID])),1)</f>
        <v>129</v>
      </c>
      <c r="D430">
        <f ca="1">INDEX(Table3[Product_ID],MATCH(RAND(),Table3[Weight_Cumulative]))</f>
        <v>107</v>
      </c>
      <c r="E430">
        <f t="shared" ca="1" si="10"/>
        <v>1900</v>
      </c>
    </row>
    <row r="431" spans="1:5" x14ac:dyDescent="0.3">
      <c r="A431" s="1">
        <f t="shared" ca="1" si="9"/>
        <v>44774</v>
      </c>
      <c r="B431">
        <f ca="1">INDEX(Table2[Location_ID],MATCH(RAND(),Table2[Weight_Cumulative]))</f>
        <v>100</v>
      </c>
      <c r="C431" cm="1">
        <f t="array" aca="1" ref="C431" ca="1">INDEX(Table1[Employee_ID],RANDBETWEEN(1,ROWS(Table1[Employee_ID])),1)</f>
        <v>169</v>
      </c>
      <c r="D431">
        <f ca="1">INDEX(Table3[Product_ID],MATCH(RAND(),Table3[Weight_Cumulative]))</f>
        <v>104</v>
      </c>
      <c r="E431">
        <f t="shared" ca="1" si="10"/>
        <v>1908</v>
      </c>
    </row>
    <row r="432" spans="1:5" x14ac:dyDescent="0.3">
      <c r="A432" s="1">
        <f t="shared" ca="1" si="9"/>
        <v>44287</v>
      </c>
      <c r="B432">
        <f ca="1">INDEX(Table2[Location_ID],MATCH(RAND(),Table2[Weight_Cumulative]))</f>
        <v>101</v>
      </c>
      <c r="C432" cm="1">
        <f t="array" aca="1" ref="C432" ca="1">INDEX(Table1[Employee_ID],RANDBETWEEN(1,ROWS(Table1[Employee_ID])),1)</f>
        <v>130</v>
      </c>
      <c r="D432">
        <f ca="1">INDEX(Table3[Product_ID],MATCH(RAND(),Table3[Weight_Cumulative]))</f>
        <v>101</v>
      </c>
      <c r="E432">
        <f t="shared" ca="1" si="10"/>
        <v>1907</v>
      </c>
    </row>
    <row r="433" spans="1:5" x14ac:dyDescent="0.3">
      <c r="A433" s="1">
        <f t="shared" ca="1" si="9"/>
        <v>44593</v>
      </c>
      <c r="B433">
        <f ca="1">INDEX(Table2[Location_ID],MATCH(RAND(),Table2[Weight_Cumulative]))</f>
        <v>103</v>
      </c>
      <c r="C433" cm="1">
        <f t="array" aca="1" ref="C433" ca="1">INDEX(Table1[Employee_ID],RANDBETWEEN(1,ROWS(Table1[Employee_ID])),1)</f>
        <v>105</v>
      </c>
      <c r="D433">
        <f ca="1">INDEX(Table3[Product_ID],MATCH(RAND(),Table3[Weight_Cumulative]))</f>
        <v>103</v>
      </c>
      <c r="E433">
        <f t="shared" ca="1" si="10"/>
        <v>1939</v>
      </c>
    </row>
    <row r="434" spans="1:5" x14ac:dyDescent="0.3">
      <c r="A434" s="1">
        <f t="shared" ca="1" si="9"/>
        <v>44287</v>
      </c>
      <c r="B434">
        <f ca="1">INDEX(Table2[Location_ID],MATCH(RAND(),Table2[Weight_Cumulative]))</f>
        <v>100</v>
      </c>
      <c r="C434" cm="1">
        <f t="array" aca="1" ref="C434" ca="1">INDEX(Table1[Employee_ID],RANDBETWEEN(1,ROWS(Table1[Employee_ID])),1)</f>
        <v>114</v>
      </c>
      <c r="D434">
        <f ca="1">INDEX(Table3[Product_ID],MATCH(RAND(),Table3[Weight_Cumulative]))</f>
        <v>107</v>
      </c>
      <c r="E434">
        <f t="shared" ca="1" si="10"/>
        <v>1990</v>
      </c>
    </row>
    <row r="435" spans="1:5" x14ac:dyDescent="0.3">
      <c r="A435" s="1">
        <f t="shared" ca="1" si="9"/>
        <v>44743</v>
      </c>
      <c r="B435">
        <f ca="1">INDEX(Table2[Location_ID],MATCH(RAND(),Table2[Weight_Cumulative]))</f>
        <v>100</v>
      </c>
      <c r="C435" cm="1">
        <f t="array" aca="1" ref="C435" ca="1">INDEX(Table1[Employee_ID],RANDBETWEEN(1,ROWS(Table1[Employee_ID])),1)</f>
        <v>153</v>
      </c>
      <c r="D435">
        <f ca="1">INDEX(Table3[Product_ID],MATCH(RAND(),Table3[Weight_Cumulative]))</f>
        <v>107</v>
      </c>
      <c r="E435">
        <f t="shared" ca="1" si="10"/>
        <v>1985</v>
      </c>
    </row>
    <row r="436" spans="1:5" x14ac:dyDescent="0.3">
      <c r="A436" s="1">
        <f t="shared" ca="1" si="9"/>
        <v>44652</v>
      </c>
      <c r="B436">
        <f ca="1">INDEX(Table2[Location_ID],MATCH(RAND(),Table2[Weight_Cumulative]))</f>
        <v>101</v>
      </c>
      <c r="C436" cm="1">
        <f t="array" aca="1" ref="C436" ca="1">INDEX(Table1[Employee_ID],RANDBETWEEN(1,ROWS(Table1[Employee_ID])),1)</f>
        <v>140</v>
      </c>
      <c r="D436">
        <f ca="1">INDEX(Table3[Product_ID],MATCH(RAND(),Table3[Weight_Cumulative]))</f>
        <v>103</v>
      </c>
      <c r="E436">
        <f t="shared" ca="1" si="10"/>
        <v>2001</v>
      </c>
    </row>
    <row r="437" spans="1:5" x14ac:dyDescent="0.3">
      <c r="A437" s="1">
        <f t="shared" ca="1" si="9"/>
        <v>44348</v>
      </c>
      <c r="B437">
        <f ca="1">INDEX(Table2[Location_ID],MATCH(RAND(),Table2[Weight_Cumulative]))</f>
        <v>101</v>
      </c>
      <c r="C437" cm="1">
        <f t="array" aca="1" ref="C437" ca="1">INDEX(Table1[Employee_ID],RANDBETWEEN(1,ROWS(Table1[Employee_ID])),1)</f>
        <v>110</v>
      </c>
      <c r="D437">
        <f ca="1">INDEX(Table3[Product_ID],MATCH(RAND(),Table3[Weight_Cumulative]))</f>
        <v>104</v>
      </c>
      <c r="E437">
        <f t="shared" ca="1" si="10"/>
        <v>2017</v>
      </c>
    </row>
    <row r="438" spans="1:5" x14ac:dyDescent="0.3">
      <c r="A438" s="1">
        <f t="shared" ca="1" si="9"/>
        <v>44743</v>
      </c>
      <c r="B438">
        <f ca="1">INDEX(Table2[Location_ID],MATCH(RAND(),Table2[Weight_Cumulative]))</f>
        <v>103</v>
      </c>
      <c r="C438" cm="1">
        <f t="array" aca="1" ref="C438" ca="1">INDEX(Table1[Employee_ID],RANDBETWEEN(1,ROWS(Table1[Employee_ID])),1)</f>
        <v>182</v>
      </c>
      <c r="D438">
        <f ca="1">INDEX(Table3[Product_ID],MATCH(RAND(),Table3[Weight_Cumulative]))</f>
        <v>104</v>
      </c>
      <c r="E438">
        <f t="shared" ca="1" si="10"/>
        <v>1940</v>
      </c>
    </row>
    <row r="439" spans="1:5" x14ac:dyDescent="0.3">
      <c r="A439" s="1">
        <f t="shared" ca="1" si="9"/>
        <v>44317</v>
      </c>
      <c r="B439">
        <f ca="1">INDEX(Table2[Location_ID],MATCH(RAND(),Table2[Weight_Cumulative]))</f>
        <v>103</v>
      </c>
      <c r="C439" cm="1">
        <f t="array" aca="1" ref="C439" ca="1">INDEX(Table1[Employee_ID],RANDBETWEEN(1,ROWS(Table1[Employee_ID])),1)</f>
        <v>168</v>
      </c>
      <c r="D439">
        <f ca="1">INDEX(Table3[Product_ID],MATCH(RAND(),Table3[Weight_Cumulative]))</f>
        <v>104</v>
      </c>
      <c r="E439">
        <f t="shared" ca="1" si="10"/>
        <v>2098</v>
      </c>
    </row>
    <row r="440" spans="1:5" x14ac:dyDescent="0.3">
      <c r="A440" s="1">
        <f t="shared" ca="1" si="9"/>
        <v>44743</v>
      </c>
      <c r="B440">
        <f ca="1">INDEX(Table2[Location_ID],MATCH(RAND(),Table2[Weight_Cumulative]))</f>
        <v>102</v>
      </c>
      <c r="C440" cm="1">
        <f t="array" aca="1" ref="C440" ca="1">INDEX(Table1[Employee_ID],RANDBETWEEN(1,ROWS(Table1[Employee_ID])),1)</f>
        <v>172</v>
      </c>
      <c r="D440">
        <f ca="1">INDEX(Table3[Product_ID],MATCH(RAND(),Table3[Weight_Cumulative]))</f>
        <v>104</v>
      </c>
      <c r="E440">
        <f t="shared" ca="1" si="10"/>
        <v>2003</v>
      </c>
    </row>
    <row r="441" spans="1:5" x14ac:dyDescent="0.3">
      <c r="A441" s="1">
        <f t="shared" ca="1" si="9"/>
        <v>44713</v>
      </c>
      <c r="B441">
        <f ca="1">INDEX(Table2[Location_ID],MATCH(RAND(),Table2[Weight_Cumulative]))</f>
        <v>100</v>
      </c>
      <c r="C441" cm="1">
        <f t="array" aca="1" ref="C441" ca="1">INDEX(Table1[Employee_ID],RANDBETWEEN(1,ROWS(Table1[Employee_ID])),1)</f>
        <v>168</v>
      </c>
      <c r="D441">
        <f ca="1">INDEX(Table3[Product_ID],MATCH(RAND(),Table3[Weight_Cumulative]))</f>
        <v>100</v>
      </c>
      <c r="E441">
        <f t="shared" ca="1" si="10"/>
        <v>2050</v>
      </c>
    </row>
    <row r="442" spans="1:5" x14ac:dyDescent="0.3">
      <c r="A442" s="1">
        <f t="shared" ca="1" si="9"/>
        <v>44713</v>
      </c>
      <c r="B442">
        <f ca="1">INDEX(Table2[Location_ID],MATCH(RAND(),Table2[Weight_Cumulative]))</f>
        <v>103</v>
      </c>
      <c r="C442" cm="1">
        <f t="array" aca="1" ref="C442" ca="1">INDEX(Table1[Employee_ID],RANDBETWEEN(1,ROWS(Table1[Employee_ID])),1)</f>
        <v>158</v>
      </c>
      <c r="D442">
        <f ca="1">INDEX(Table3[Product_ID],MATCH(RAND(),Table3[Weight_Cumulative]))</f>
        <v>104</v>
      </c>
      <c r="E442">
        <f t="shared" ca="1" si="10"/>
        <v>2046</v>
      </c>
    </row>
    <row r="443" spans="1:5" x14ac:dyDescent="0.3">
      <c r="A443" s="1">
        <f t="shared" ca="1" si="9"/>
        <v>44652</v>
      </c>
      <c r="B443">
        <f ca="1">INDEX(Table2[Location_ID],MATCH(RAND(),Table2[Weight_Cumulative]))</f>
        <v>104</v>
      </c>
      <c r="C443" cm="1">
        <f t="array" aca="1" ref="C443" ca="1">INDEX(Table1[Employee_ID],RANDBETWEEN(1,ROWS(Table1[Employee_ID])),1)</f>
        <v>142</v>
      </c>
      <c r="D443">
        <f ca="1">INDEX(Table3[Product_ID],MATCH(RAND(),Table3[Weight_Cumulative]))</f>
        <v>107</v>
      </c>
      <c r="E443">
        <f t="shared" ca="1" si="10"/>
        <v>2057</v>
      </c>
    </row>
    <row r="444" spans="1:5" x14ac:dyDescent="0.3">
      <c r="A444" s="1">
        <f t="shared" ca="1" si="9"/>
        <v>44470</v>
      </c>
      <c r="B444">
        <f ca="1">INDEX(Table2[Location_ID],MATCH(RAND(),Table2[Weight_Cumulative]))</f>
        <v>100</v>
      </c>
      <c r="C444" cm="1">
        <f t="array" aca="1" ref="C444" ca="1">INDEX(Table1[Employee_ID],RANDBETWEEN(1,ROWS(Table1[Employee_ID])),1)</f>
        <v>138</v>
      </c>
      <c r="D444">
        <f ca="1">INDEX(Table3[Product_ID],MATCH(RAND(),Table3[Weight_Cumulative]))</f>
        <v>101</v>
      </c>
      <c r="E444">
        <f t="shared" ca="1" si="10"/>
        <v>1976</v>
      </c>
    </row>
    <row r="445" spans="1:5" x14ac:dyDescent="0.3">
      <c r="A445" s="1">
        <f t="shared" ca="1" si="9"/>
        <v>44652</v>
      </c>
      <c r="B445">
        <f ca="1">INDEX(Table2[Location_ID],MATCH(RAND(),Table2[Weight_Cumulative]))</f>
        <v>101</v>
      </c>
      <c r="C445" cm="1">
        <f t="array" aca="1" ref="C445" ca="1">INDEX(Table1[Employee_ID],RANDBETWEEN(1,ROWS(Table1[Employee_ID])),1)</f>
        <v>130</v>
      </c>
      <c r="D445">
        <f ca="1">INDEX(Table3[Product_ID],MATCH(RAND(),Table3[Weight_Cumulative]))</f>
        <v>100</v>
      </c>
      <c r="E445">
        <f t="shared" ca="1" si="10"/>
        <v>1965</v>
      </c>
    </row>
    <row r="446" spans="1:5" x14ac:dyDescent="0.3">
      <c r="A446" s="1">
        <f t="shared" ca="1" si="9"/>
        <v>44440</v>
      </c>
      <c r="B446">
        <f ca="1">INDEX(Table2[Location_ID],MATCH(RAND(),Table2[Weight_Cumulative]))</f>
        <v>103</v>
      </c>
      <c r="C446" cm="1">
        <f t="array" aca="1" ref="C446" ca="1">INDEX(Table1[Employee_ID],RANDBETWEEN(1,ROWS(Table1[Employee_ID])),1)</f>
        <v>130</v>
      </c>
      <c r="D446">
        <f ca="1">INDEX(Table3[Product_ID],MATCH(RAND(),Table3[Weight_Cumulative]))</f>
        <v>107</v>
      </c>
      <c r="E446">
        <f t="shared" ca="1" si="10"/>
        <v>1952</v>
      </c>
    </row>
    <row r="447" spans="1:5" x14ac:dyDescent="0.3">
      <c r="A447" s="1">
        <f t="shared" ca="1" si="9"/>
        <v>44317</v>
      </c>
      <c r="B447">
        <f ca="1">INDEX(Table2[Location_ID],MATCH(RAND(),Table2[Weight_Cumulative]))</f>
        <v>100</v>
      </c>
      <c r="C447" cm="1">
        <f t="array" aca="1" ref="C447" ca="1">INDEX(Table1[Employee_ID],RANDBETWEEN(1,ROWS(Table1[Employee_ID])),1)</f>
        <v>116</v>
      </c>
      <c r="D447">
        <f ca="1">INDEX(Table3[Product_ID],MATCH(RAND(),Table3[Weight_Cumulative]))</f>
        <v>107</v>
      </c>
      <c r="E447">
        <f t="shared" ca="1" si="10"/>
        <v>2024</v>
      </c>
    </row>
    <row r="448" spans="1:5" x14ac:dyDescent="0.3">
      <c r="A448" s="1">
        <f t="shared" ca="1" si="9"/>
        <v>44317</v>
      </c>
      <c r="B448">
        <f ca="1">INDEX(Table2[Location_ID],MATCH(RAND(),Table2[Weight_Cumulative]))</f>
        <v>100</v>
      </c>
      <c r="C448" cm="1">
        <f t="array" aca="1" ref="C448" ca="1">INDEX(Table1[Employee_ID],RANDBETWEEN(1,ROWS(Table1[Employee_ID])),1)</f>
        <v>149</v>
      </c>
      <c r="D448">
        <f ca="1">INDEX(Table3[Product_ID],MATCH(RAND(),Table3[Weight_Cumulative]))</f>
        <v>103</v>
      </c>
      <c r="E448">
        <f t="shared" ca="1" si="10"/>
        <v>2047</v>
      </c>
    </row>
    <row r="449" spans="1:5" x14ac:dyDescent="0.3">
      <c r="A449" s="1">
        <f t="shared" ca="1" si="9"/>
        <v>44713</v>
      </c>
      <c r="B449">
        <f ca="1">INDEX(Table2[Location_ID],MATCH(RAND(),Table2[Weight_Cumulative]))</f>
        <v>104</v>
      </c>
      <c r="C449" cm="1">
        <f t="array" aca="1" ref="C449" ca="1">INDEX(Table1[Employee_ID],RANDBETWEEN(1,ROWS(Table1[Employee_ID])),1)</f>
        <v>182</v>
      </c>
      <c r="D449">
        <f ca="1">INDEX(Table3[Product_ID],MATCH(RAND(),Table3[Weight_Cumulative]))</f>
        <v>100</v>
      </c>
      <c r="E449">
        <f t="shared" ca="1" si="10"/>
        <v>2085</v>
      </c>
    </row>
    <row r="450" spans="1:5" x14ac:dyDescent="0.3">
      <c r="A450" s="1">
        <f t="shared" ref="A450:A513" ca="1" si="11">INDEX($J$18:$J$41,MATCH(RAND(),$L$18:$L$41))</f>
        <v>44652</v>
      </c>
      <c r="B450">
        <f ca="1">INDEX(Table2[Location_ID],MATCH(RAND(),Table2[Weight_Cumulative]))</f>
        <v>104</v>
      </c>
      <c r="C450" cm="1">
        <f t="array" aca="1" ref="C450" ca="1">INDEX(Table1[Employee_ID],RANDBETWEEN(1,ROWS(Table1[Employee_ID])),1)</f>
        <v>143</v>
      </c>
      <c r="D450">
        <f ca="1">INDEX(Table3[Product_ID],MATCH(RAND(),Table3[Weight_Cumulative]))</f>
        <v>100</v>
      </c>
      <c r="E450">
        <f t="shared" ref="E450:E513" ca="1" si="12">RANDBETWEEN(1900,2100)</f>
        <v>1917</v>
      </c>
    </row>
    <row r="451" spans="1:5" x14ac:dyDescent="0.3">
      <c r="A451" s="1">
        <f t="shared" ca="1" si="11"/>
        <v>44713</v>
      </c>
      <c r="B451">
        <f ca="1">INDEX(Table2[Location_ID],MATCH(RAND(),Table2[Weight_Cumulative]))</f>
        <v>100</v>
      </c>
      <c r="C451" cm="1">
        <f t="array" aca="1" ref="C451" ca="1">INDEX(Table1[Employee_ID],RANDBETWEEN(1,ROWS(Table1[Employee_ID])),1)</f>
        <v>132</v>
      </c>
      <c r="D451">
        <f ca="1">INDEX(Table3[Product_ID],MATCH(RAND(),Table3[Weight_Cumulative]))</f>
        <v>107</v>
      </c>
      <c r="E451">
        <f t="shared" ca="1" si="12"/>
        <v>1924</v>
      </c>
    </row>
    <row r="452" spans="1:5" x14ac:dyDescent="0.3">
      <c r="A452" s="1">
        <f t="shared" ca="1" si="11"/>
        <v>44317</v>
      </c>
      <c r="B452">
        <f ca="1">INDEX(Table2[Location_ID],MATCH(RAND(),Table2[Weight_Cumulative]))</f>
        <v>103</v>
      </c>
      <c r="C452" cm="1">
        <f t="array" aca="1" ref="C452" ca="1">INDEX(Table1[Employee_ID],RANDBETWEEN(1,ROWS(Table1[Employee_ID])),1)</f>
        <v>184</v>
      </c>
      <c r="D452">
        <f ca="1">INDEX(Table3[Product_ID],MATCH(RAND(),Table3[Weight_Cumulative]))</f>
        <v>103</v>
      </c>
      <c r="E452">
        <f t="shared" ca="1" si="12"/>
        <v>1995</v>
      </c>
    </row>
    <row r="453" spans="1:5" x14ac:dyDescent="0.3">
      <c r="A453" s="1">
        <f t="shared" ca="1" si="11"/>
        <v>44682</v>
      </c>
      <c r="B453">
        <f ca="1">INDEX(Table2[Location_ID],MATCH(RAND(),Table2[Weight_Cumulative]))</f>
        <v>100</v>
      </c>
      <c r="C453" cm="1">
        <f t="array" aca="1" ref="C453" ca="1">INDEX(Table1[Employee_ID],RANDBETWEEN(1,ROWS(Table1[Employee_ID])),1)</f>
        <v>130</v>
      </c>
      <c r="D453">
        <f ca="1">INDEX(Table3[Product_ID],MATCH(RAND(),Table3[Weight_Cumulative]))</f>
        <v>100</v>
      </c>
      <c r="E453">
        <f t="shared" ca="1" si="12"/>
        <v>1909</v>
      </c>
    </row>
    <row r="454" spans="1:5" x14ac:dyDescent="0.3">
      <c r="A454" s="1">
        <f t="shared" ca="1" si="11"/>
        <v>44228</v>
      </c>
      <c r="B454">
        <f ca="1">INDEX(Table2[Location_ID],MATCH(RAND(),Table2[Weight_Cumulative]))</f>
        <v>102</v>
      </c>
      <c r="C454" cm="1">
        <f t="array" aca="1" ref="C454" ca="1">INDEX(Table1[Employee_ID],RANDBETWEEN(1,ROWS(Table1[Employee_ID])),1)</f>
        <v>119</v>
      </c>
      <c r="D454">
        <f ca="1">INDEX(Table3[Product_ID],MATCH(RAND(),Table3[Weight_Cumulative]))</f>
        <v>100</v>
      </c>
      <c r="E454">
        <f t="shared" ca="1" si="12"/>
        <v>1946</v>
      </c>
    </row>
    <row r="455" spans="1:5" x14ac:dyDescent="0.3">
      <c r="A455" s="1">
        <f t="shared" ca="1" si="11"/>
        <v>44774</v>
      </c>
      <c r="B455">
        <f ca="1">INDEX(Table2[Location_ID],MATCH(RAND(),Table2[Weight_Cumulative]))</f>
        <v>104</v>
      </c>
      <c r="C455" cm="1">
        <f t="array" aca="1" ref="C455" ca="1">INDEX(Table1[Employee_ID],RANDBETWEEN(1,ROWS(Table1[Employee_ID])),1)</f>
        <v>162</v>
      </c>
      <c r="D455">
        <f ca="1">INDEX(Table3[Product_ID],MATCH(RAND(),Table3[Weight_Cumulative]))</f>
        <v>107</v>
      </c>
      <c r="E455">
        <f t="shared" ca="1" si="12"/>
        <v>1917</v>
      </c>
    </row>
    <row r="456" spans="1:5" x14ac:dyDescent="0.3">
      <c r="A456" s="1">
        <f t="shared" ca="1" si="11"/>
        <v>44835</v>
      </c>
      <c r="B456">
        <f ca="1">INDEX(Table2[Location_ID],MATCH(RAND(),Table2[Weight_Cumulative]))</f>
        <v>100</v>
      </c>
      <c r="C456" cm="1">
        <f t="array" aca="1" ref="C456" ca="1">INDEX(Table1[Employee_ID],RANDBETWEEN(1,ROWS(Table1[Employee_ID])),1)</f>
        <v>130</v>
      </c>
      <c r="D456">
        <f ca="1">INDEX(Table3[Product_ID],MATCH(RAND(),Table3[Weight_Cumulative]))</f>
        <v>107</v>
      </c>
      <c r="E456">
        <f t="shared" ca="1" si="12"/>
        <v>1943</v>
      </c>
    </row>
    <row r="457" spans="1:5" x14ac:dyDescent="0.3">
      <c r="A457" s="1">
        <f t="shared" ca="1" si="11"/>
        <v>44317</v>
      </c>
      <c r="B457">
        <f ca="1">INDEX(Table2[Location_ID],MATCH(RAND(),Table2[Weight_Cumulative]))</f>
        <v>101</v>
      </c>
      <c r="C457" cm="1">
        <f t="array" aca="1" ref="C457" ca="1">INDEX(Table1[Employee_ID],RANDBETWEEN(1,ROWS(Table1[Employee_ID])),1)</f>
        <v>119</v>
      </c>
      <c r="D457">
        <f ca="1">INDEX(Table3[Product_ID],MATCH(RAND(),Table3[Weight_Cumulative]))</f>
        <v>104</v>
      </c>
      <c r="E457">
        <f t="shared" ca="1" si="12"/>
        <v>2019</v>
      </c>
    </row>
    <row r="458" spans="1:5" x14ac:dyDescent="0.3">
      <c r="A458" s="1">
        <f t="shared" ca="1" si="11"/>
        <v>44317</v>
      </c>
      <c r="B458">
        <f ca="1">INDEX(Table2[Location_ID],MATCH(RAND(),Table2[Weight_Cumulative]))</f>
        <v>100</v>
      </c>
      <c r="C458" cm="1">
        <f t="array" aca="1" ref="C458" ca="1">INDEX(Table1[Employee_ID],RANDBETWEEN(1,ROWS(Table1[Employee_ID])),1)</f>
        <v>166</v>
      </c>
      <c r="D458">
        <f ca="1">INDEX(Table3[Product_ID],MATCH(RAND(),Table3[Weight_Cumulative]))</f>
        <v>107</v>
      </c>
      <c r="E458">
        <f t="shared" ca="1" si="12"/>
        <v>2085</v>
      </c>
    </row>
    <row r="459" spans="1:5" x14ac:dyDescent="0.3">
      <c r="A459" s="1">
        <f t="shared" ca="1" si="11"/>
        <v>44317</v>
      </c>
      <c r="B459">
        <f ca="1">INDEX(Table2[Location_ID],MATCH(RAND(),Table2[Weight_Cumulative]))</f>
        <v>100</v>
      </c>
      <c r="C459" cm="1">
        <f t="array" aca="1" ref="C459" ca="1">INDEX(Table1[Employee_ID],RANDBETWEEN(1,ROWS(Table1[Employee_ID])),1)</f>
        <v>126</v>
      </c>
      <c r="D459">
        <f ca="1">INDEX(Table3[Product_ID],MATCH(RAND(),Table3[Weight_Cumulative]))</f>
        <v>100</v>
      </c>
      <c r="E459">
        <f t="shared" ca="1" si="12"/>
        <v>1924</v>
      </c>
    </row>
    <row r="460" spans="1:5" x14ac:dyDescent="0.3">
      <c r="A460" s="1">
        <f t="shared" ca="1" si="11"/>
        <v>44713</v>
      </c>
      <c r="B460">
        <f ca="1">INDEX(Table2[Location_ID],MATCH(RAND(),Table2[Weight_Cumulative]))</f>
        <v>101</v>
      </c>
      <c r="C460" cm="1">
        <f t="array" aca="1" ref="C460" ca="1">INDEX(Table1[Employee_ID],RANDBETWEEN(1,ROWS(Table1[Employee_ID])),1)</f>
        <v>160</v>
      </c>
      <c r="D460">
        <f ca="1">INDEX(Table3[Product_ID],MATCH(RAND(),Table3[Weight_Cumulative]))</f>
        <v>104</v>
      </c>
      <c r="E460">
        <f t="shared" ca="1" si="12"/>
        <v>1922</v>
      </c>
    </row>
    <row r="461" spans="1:5" x14ac:dyDescent="0.3">
      <c r="A461" s="1">
        <f t="shared" ca="1" si="11"/>
        <v>44805</v>
      </c>
      <c r="B461">
        <f ca="1">INDEX(Table2[Location_ID],MATCH(RAND(),Table2[Weight_Cumulative]))</f>
        <v>102</v>
      </c>
      <c r="C461" cm="1">
        <f t="array" aca="1" ref="C461" ca="1">INDEX(Table1[Employee_ID],RANDBETWEEN(1,ROWS(Table1[Employee_ID])),1)</f>
        <v>149</v>
      </c>
      <c r="D461">
        <f ca="1">INDEX(Table3[Product_ID],MATCH(RAND(),Table3[Weight_Cumulative]))</f>
        <v>100</v>
      </c>
      <c r="E461">
        <f t="shared" ca="1" si="12"/>
        <v>1951</v>
      </c>
    </row>
    <row r="462" spans="1:5" x14ac:dyDescent="0.3">
      <c r="A462" s="1">
        <f t="shared" ca="1" si="11"/>
        <v>44378</v>
      </c>
      <c r="B462">
        <f ca="1">INDEX(Table2[Location_ID],MATCH(RAND(),Table2[Weight_Cumulative]))</f>
        <v>100</v>
      </c>
      <c r="C462" cm="1">
        <f t="array" aca="1" ref="C462" ca="1">INDEX(Table1[Employee_ID],RANDBETWEEN(1,ROWS(Table1[Employee_ID])),1)</f>
        <v>126</v>
      </c>
      <c r="D462">
        <f ca="1">INDEX(Table3[Product_ID],MATCH(RAND(),Table3[Weight_Cumulative]))</f>
        <v>104</v>
      </c>
      <c r="E462">
        <f t="shared" ca="1" si="12"/>
        <v>1935</v>
      </c>
    </row>
    <row r="463" spans="1:5" x14ac:dyDescent="0.3">
      <c r="A463" s="1">
        <f t="shared" ca="1" si="11"/>
        <v>44378</v>
      </c>
      <c r="B463">
        <f ca="1">INDEX(Table2[Location_ID],MATCH(RAND(),Table2[Weight_Cumulative]))</f>
        <v>100</v>
      </c>
      <c r="C463" cm="1">
        <f t="array" aca="1" ref="C463" ca="1">INDEX(Table1[Employee_ID],RANDBETWEEN(1,ROWS(Table1[Employee_ID])),1)</f>
        <v>158</v>
      </c>
      <c r="D463">
        <f ca="1">INDEX(Table3[Product_ID],MATCH(RAND(),Table3[Weight_Cumulative]))</f>
        <v>103</v>
      </c>
      <c r="E463">
        <f t="shared" ca="1" si="12"/>
        <v>1956</v>
      </c>
    </row>
    <row r="464" spans="1:5" x14ac:dyDescent="0.3">
      <c r="A464" s="1">
        <f t="shared" ca="1" si="11"/>
        <v>44835</v>
      </c>
      <c r="B464">
        <f ca="1">INDEX(Table2[Location_ID],MATCH(RAND(),Table2[Weight_Cumulative]))</f>
        <v>104</v>
      </c>
      <c r="C464" cm="1">
        <f t="array" aca="1" ref="C464" ca="1">INDEX(Table1[Employee_ID],RANDBETWEEN(1,ROWS(Table1[Employee_ID])),1)</f>
        <v>170</v>
      </c>
      <c r="D464">
        <f ca="1">INDEX(Table3[Product_ID],MATCH(RAND(),Table3[Weight_Cumulative]))</f>
        <v>101</v>
      </c>
      <c r="E464">
        <f t="shared" ca="1" si="12"/>
        <v>1946</v>
      </c>
    </row>
    <row r="465" spans="1:5" x14ac:dyDescent="0.3">
      <c r="A465" s="1">
        <f t="shared" ca="1" si="11"/>
        <v>44287</v>
      </c>
      <c r="B465">
        <f ca="1">INDEX(Table2[Location_ID],MATCH(RAND(),Table2[Weight_Cumulative]))</f>
        <v>100</v>
      </c>
      <c r="C465" cm="1">
        <f t="array" aca="1" ref="C465" ca="1">INDEX(Table1[Employee_ID],RANDBETWEEN(1,ROWS(Table1[Employee_ID])),1)</f>
        <v>136</v>
      </c>
      <c r="D465">
        <f ca="1">INDEX(Table3[Product_ID],MATCH(RAND(),Table3[Weight_Cumulative]))</f>
        <v>101</v>
      </c>
      <c r="E465">
        <f t="shared" ca="1" si="12"/>
        <v>2045</v>
      </c>
    </row>
    <row r="466" spans="1:5" x14ac:dyDescent="0.3">
      <c r="A466" s="1">
        <f t="shared" ca="1" si="11"/>
        <v>44652</v>
      </c>
      <c r="B466">
        <f ca="1">INDEX(Table2[Location_ID],MATCH(RAND(),Table2[Weight_Cumulative]))</f>
        <v>100</v>
      </c>
      <c r="C466" cm="1">
        <f t="array" aca="1" ref="C466" ca="1">INDEX(Table1[Employee_ID],RANDBETWEEN(1,ROWS(Table1[Employee_ID])),1)</f>
        <v>167</v>
      </c>
      <c r="D466">
        <f ca="1">INDEX(Table3[Product_ID],MATCH(RAND(),Table3[Weight_Cumulative]))</f>
        <v>103</v>
      </c>
      <c r="E466">
        <f t="shared" ca="1" si="12"/>
        <v>2049</v>
      </c>
    </row>
    <row r="467" spans="1:5" x14ac:dyDescent="0.3">
      <c r="A467" s="1">
        <f t="shared" ca="1" si="11"/>
        <v>44531</v>
      </c>
      <c r="B467">
        <f ca="1">INDEX(Table2[Location_ID],MATCH(RAND(),Table2[Weight_Cumulative]))</f>
        <v>100</v>
      </c>
      <c r="C467" cm="1">
        <f t="array" aca="1" ref="C467" ca="1">INDEX(Table1[Employee_ID],RANDBETWEEN(1,ROWS(Table1[Employee_ID])),1)</f>
        <v>183</v>
      </c>
      <c r="D467">
        <f ca="1">INDEX(Table3[Product_ID],MATCH(RAND(),Table3[Weight_Cumulative]))</f>
        <v>107</v>
      </c>
      <c r="E467">
        <f t="shared" ca="1" si="12"/>
        <v>2093</v>
      </c>
    </row>
    <row r="468" spans="1:5" x14ac:dyDescent="0.3">
      <c r="A468" s="1">
        <f t="shared" ca="1" si="11"/>
        <v>44317</v>
      </c>
      <c r="B468">
        <f ca="1">INDEX(Table2[Location_ID],MATCH(RAND(),Table2[Weight_Cumulative]))</f>
        <v>100</v>
      </c>
      <c r="C468" cm="1">
        <f t="array" aca="1" ref="C468" ca="1">INDEX(Table1[Employee_ID],RANDBETWEEN(1,ROWS(Table1[Employee_ID])),1)</f>
        <v>154</v>
      </c>
      <c r="D468">
        <f ca="1">INDEX(Table3[Product_ID],MATCH(RAND(),Table3[Weight_Cumulative]))</f>
        <v>103</v>
      </c>
      <c r="E468">
        <f t="shared" ca="1" si="12"/>
        <v>2044</v>
      </c>
    </row>
    <row r="469" spans="1:5" x14ac:dyDescent="0.3">
      <c r="A469" s="1">
        <f t="shared" ca="1" si="11"/>
        <v>44713</v>
      </c>
      <c r="B469">
        <f ca="1">INDEX(Table2[Location_ID],MATCH(RAND(),Table2[Weight_Cumulative]))</f>
        <v>104</v>
      </c>
      <c r="C469" cm="1">
        <f t="array" aca="1" ref="C469" ca="1">INDEX(Table1[Employee_ID],RANDBETWEEN(1,ROWS(Table1[Employee_ID])),1)</f>
        <v>142</v>
      </c>
      <c r="D469">
        <f ca="1">INDEX(Table3[Product_ID],MATCH(RAND(),Table3[Weight_Cumulative]))</f>
        <v>103</v>
      </c>
      <c r="E469">
        <f t="shared" ca="1" si="12"/>
        <v>1935</v>
      </c>
    </row>
    <row r="470" spans="1:5" x14ac:dyDescent="0.3">
      <c r="A470" s="1">
        <f t="shared" ca="1" si="11"/>
        <v>44682</v>
      </c>
      <c r="B470">
        <f ca="1">INDEX(Table2[Location_ID],MATCH(RAND(),Table2[Weight_Cumulative]))</f>
        <v>100</v>
      </c>
      <c r="C470" cm="1">
        <f t="array" aca="1" ref="C470" ca="1">INDEX(Table1[Employee_ID],RANDBETWEEN(1,ROWS(Table1[Employee_ID])),1)</f>
        <v>141</v>
      </c>
      <c r="D470">
        <f ca="1">INDEX(Table3[Product_ID],MATCH(RAND(),Table3[Weight_Cumulative]))</f>
        <v>107</v>
      </c>
      <c r="E470">
        <f t="shared" ca="1" si="12"/>
        <v>2070</v>
      </c>
    </row>
    <row r="471" spans="1:5" x14ac:dyDescent="0.3">
      <c r="A471" s="1">
        <f t="shared" ca="1" si="11"/>
        <v>44287</v>
      </c>
      <c r="B471">
        <f ca="1">INDEX(Table2[Location_ID],MATCH(RAND(),Table2[Weight_Cumulative]))</f>
        <v>101</v>
      </c>
      <c r="C471" cm="1">
        <f t="array" aca="1" ref="C471" ca="1">INDEX(Table1[Employee_ID],RANDBETWEEN(1,ROWS(Table1[Employee_ID])),1)</f>
        <v>140</v>
      </c>
      <c r="D471">
        <f ca="1">INDEX(Table3[Product_ID],MATCH(RAND(),Table3[Weight_Cumulative]))</f>
        <v>100</v>
      </c>
      <c r="E471">
        <f t="shared" ca="1" si="12"/>
        <v>2096</v>
      </c>
    </row>
    <row r="472" spans="1:5" x14ac:dyDescent="0.3">
      <c r="A472" s="1">
        <f t="shared" ca="1" si="11"/>
        <v>44682</v>
      </c>
      <c r="B472">
        <f ca="1">INDEX(Table2[Location_ID],MATCH(RAND(),Table2[Weight_Cumulative]))</f>
        <v>104</v>
      </c>
      <c r="C472" cm="1">
        <f t="array" aca="1" ref="C472" ca="1">INDEX(Table1[Employee_ID],RANDBETWEEN(1,ROWS(Table1[Employee_ID])),1)</f>
        <v>173</v>
      </c>
      <c r="D472">
        <f ca="1">INDEX(Table3[Product_ID],MATCH(RAND(),Table3[Weight_Cumulative]))</f>
        <v>102</v>
      </c>
      <c r="E472">
        <f t="shared" ca="1" si="12"/>
        <v>2028</v>
      </c>
    </row>
    <row r="473" spans="1:5" x14ac:dyDescent="0.3">
      <c r="A473" s="1">
        <f t="shared" ca="1" si="11"/>
        <v>44652</v>
      </c>
      <c r="B473">
        <f ca="1">INDEX(Table2[Location_ID],MATCH(RAND(),Table2[Weight_Cumulative]))</f>
        <v>104</v>
      </c>
      <c r="C473" cm="1">
        <f t="array" aca="1" ref="C473" ca="1">INDEX(Table1[Employee_ID],RANDBETWEEN(1,ROWS(Table1[Employee_ID])),1)</f>
        <v>153</v>
      </c>
      <c r="D473">
        <f ca="1">INDEX(Table3[Product_ID],MATCH(RAND(),Table3[Weight_Cumulative]))</f>
        <v>100</v>
      </c>
      <c r="E473">
        <f t="shared" ca="1" si="12"/>
        <v>1955</v>
      </c>
    </row>
    <row r="474" spans="1:5" x14ac:dyDescent="0.3">
      <c r="A474" s="1">
        <f t="shared" ca="1" si="11"/>
        <v>44713</v>
      </c>
      <c r="B474">
        <f ca="1">INDEX(Table2[Location_ID],MATCH(RAND(),Table2[Weight_Cumulative]))</f>
        <v>102</v>
      </c>
      <c r="C474" cm="1">
        <f t="array" aca="1" ref="C474" ca="1">INDEX(Table1[Employee_ID],RANDBETWEEN(1,ROWS(Table1[Employee_ID])),1)</f>
        <v>158</v>
      </c>
      <c r="D474">
        <f ca="1">INDEX(Table3[Product_ID],MATCH(RAND(),Table3[Weight_Cumulative]))</f>
        <v>107</v>
      </c>
      <c r="E474">
        <f t="shared" ca="1" si="12"/>
        <v>2015</v>
      </c>
    </row>
    <row r="475" spans="1:5" x14ac:dyDescent="0.3">
      <c r="A475" s="1">
        <f t="shared" ca="1" si="11"/>
        <v>44682</v>
      </c>
      <c r="B475">
        <f ca="1">INDEX(Table2[Location_ID],MATCH(RAND(),Table2[Weight_Cumulative]))</f>
        <v>104</v>
      </c>
      <c r="C475" cm="1">
        <f t="array" aca="1" ref="C475" ca="1">INDEX(Table1[Employee_ID],RANDBETWEEN(1,ROWS(Table1[Employee_ID])),1)</f>
        <v>125</v>
      </c>
      <c r="D475">
        <f ca="1">INDEX(Table3[Product_ID],MATCH(RAND(),Table3[Weight_Cumulative]))</f>
        <v>101</v>
      </c>
      <c r="E475">
        <f t="shared" ca="1" si="12"/>
        <v>2069</v>
      </c>
    </row>
    <row r="476" spans="1:5" x14ac:dyDescent="0.3">
      <c r="A476" s="1">
        <f t="shared" ca="1" si="11"/>
        <v>44713</v>
      </c>
      <c r="B476">
        <f ca="1">INDEX(Table2[Location_ID],MATCH(RAND(),Table2[Weight_Cumulative]))</f>
        <v>100</v>
      </c>
      <c r="C476" cm="1">
        <f t="array" aca="1" ref="C476" ca="1">INDEX(Table1[Employee_ID],RANDBETWEEN(1,ROWS(Table1[Employee_ID])),1)</f>
        <v>177</v>
      </c>
      <c r="D476">
        <f ca="1">INDEX(Table3[Product_ID],MATCH(RAND(),Table3[Weight_Cumulative]))</f>
        <v>103</v>
      </c>
      <c r="E476">
        <f t="shared" ca="1" si="12"/>
        <v>2011</v>
      </c>
    </row>
    <row r="477" spans="1:5" x14ac:dyDescent="0.3">
      <c r="A477" s="1">
        <f t="shared" ca="1" si="11"/>
        <v>44743</v>
      </c>
      <c r="B477">
        <f ca="1">INDEX(Table2[Location_ID],MATCH(RAND(),Table2[Weight_Cumulative]))</f>
        <v>100</v>
      </c>
      <c r="C477" cm="1">
        <f t="array" aca="1" ref="C477" ca="1">INDEX(Table1[Employee_ID],RANDBETWEEN(1,ROWS(Table1[Employee_ID])),1)</f>
        <v>141</v>
      </c>
      <c r="D477">
        <f ca="1">INDEX(Table3[Product_ID],MATCH(RAND(),Table3[Weight_Cumulative]))</f>
        <v>107</v>
      </c>
      <c r="E477">
        <f t="shared" ca="1" si="12"/>
        <v>2056</v>
      </c>
    </row>
    <row r="478" spans="1:5" x14ac:dyDescent="0.3">
      <c r="A478" s="1">
        <f t="shared" ca="1" si="11"/>
        <v>44713</v>
      </c>
      <c r="B478">
        <f ca="1">INDEX(Table2[Location_ID],MATCH(RAND(),Table2[Weight_Cumulative]))</f>
        <v>100</v>
      </c>
      <c r="C478" cm="1">
        <f t="array" aca="1" ref="C478" ca="1">INDEX(Table1[Employee_ID],RANDBETWEEN(1,ROWS(Table1[Employee_ID])),1)</f>
        <v>114</v>
      </c>
      <c r="D478">
        <f ca="1">INDEX(Table3[Product_ID],MATCH(RAND(),Table3[Weight_Cumulative]))</f>
        <v>100</v>
      </c>
      <c r="E478">
        <f t="shared" ca="1" si="12"/>
        <v>2074</v>
      </c>
    </row>
    <row r="479" spans="1:5" x14ac:dyDescent="0.3">
      <c r="A479" s="1">
        <f t="shared" ca="1" si="11"/>
        <v>44287</v>
      </c>
      <c r="B479">
        <f ca="1">INDEX(Table2[Location_ID],MATCH(RAND(),Table2[Weight_Cumulative]))</f>
        <v>102</v>
      </c>
      <c r="C479" cm="1">
        <f t="array" aca="1" ref="C479" ca="1">INDEX(Table1[Employee_ID],RANDBETWEEN(1,ROWS(Table1[Employee_ID])),1)</f>
        <v>167</v>
      </c>
      <c r="D479">
        <f ca="1">INDEX(Table3[Product_ID],MATCH(RAND(),Table3[Weight_Cumulative]))</f>
        <v>101</v>
      </c>
      <c r="E479">
        <f t="shared" ca="1" si="12"/>
        <v>1942</v>
      </c>
    </row>
    <row r="480" spans="1:5" x14ac:dyDescent="0.3">
      <c r="A480" s="1">
        <f t="shared" ca="1" si="11"/>
        <v>44317</v>
      </c>
      <c r="B480">
        <f ca="1">INDEX(Table2[Location_ID],MATCH(RAND(),Table2[Weight_Cumulative]))</f>
        <v>100</v>
      </c>
      <c r="C480" cm="1">
        <f t="array" aca="1" ref="C480" ca="1">INDEX(Table1[Employee_ID],RANDBETWEEN(1,ROWS(Table1[Employee_ID])),1)</f>
        <v>135</v>
      </c>
      <c r="D480">
        <f ca="1">INDEX(Table3[Product_ID],MATCH(RAND(),Table3[Weight_Cumulative]))</f>
        <v>103</v>
      </c>
      <c r="E480">
        <f t="shared" ca="1" si="12"/>
        <v>2033</v>
      </c>
    </row>
    <row r="481" spans="1:5" x14ac:dyDescent="0.3">
      <c r="A481" s="1">
        <f t="shared" ca="1" si="11"/>
        <v>44287</v>
      </c>
      <c r="B481">
        <f ca="1">INDEX(Table2[Location_ID],MATCH(RAND(),Table2[Weight_Cumulative]))</f>
        <v>100</v>
      </c>
      <c r="C481" cm="1">
        <f t="array" aca="1" ref="C481" ca="1">INDEX(Table1[Employee_ID],RANDBETWEEN(1,ROWS(Table1[Employee_ID])),1)</f>
        <v>177</v>
      </c>
      <c r="D481">
        <f ca="1">INDEX(Table3[Product_ID],MATCH(RAND(),Table3[Weight_Cumulative]))</f>
        <v>104</v>
      </c>
      <c r="E481">
        <f t="shared" ca="1" si="12"/>
        <v>2030</v>
      </c>
    </row>
    <row r="482" spans="1:5" x14ac:dyDescent="0.3">
      <c r="A482" s="1">
        <f t="shared" ca="1" si="11"/>
        <v>44682</v>
      </c>
      <c r="B482">
        <f ca="1">INDEX(Table2[Location_ID],MATCH(RAND(),Table2[Weight_Cumulative]))</f>
        <v>100</v>
      </c>
      <c r="C482" cm="1">
        <f t="array" aca="1" ref="C482" ca="1">INDEX(Table1[Employee_ID],RANDBETWEEN(1,ROWS(Table1[Employee_ID])),1)</f>
        <v>138</v>
      </c>
      <c r="D482">
        <f ca="1">INDEX(Table3[Product_ID],MATCH(RAND(),Table3[Weight_Cumulative]))</f>
        <v>100</v>
      </c>
      <c r="E482">
        <f t="shared" ca="1" si="12"/>
        <v>1980</v>
      </c>
    </row>
    <row r="483" spans="1:5" x14ac:dyDescent="0.3">
      <c r="A483" s="1">
        <f t="shared" ca="1" si="11"/>
        <v>44682</v>
      </c>
      <c r="B483">
        <f ca="1">INDEX(Table2[Location_ID],MATCH(RAND(),Table2[Weight_Cumulative]))</f>
        <v>102</v>
      </c>
      <c r="C483" cm="1">
        <f t="array" aca="1" ref="C483" ca="1">INDEX(Table1[Employee_ID],RANDBETWEEN(1,ROWS(Table1[Employee_ID])),1)</f>
        <v>100</v>
      </c>
      <c r="D483">
        <f ca="1">INDEX(Table3[Product_ID],MATCH(RAND(),Table3[Weight_Cumulative]))</f>
        <v>103</v>
      </c>
      <c r="E483">
        <f t="shared" ca="1" si="12"/>
        <v>1919</v>
      </c>
    </row>
    <row r="484" spans="1:5" x14ac:dyDescent="0.3">
      <c r="A484" s="1">
        <f t="shared" ca="1" si="11"/>
        <v>44713</v>
      </c>
      <c r="B484">
        <f ca="1">INDEX(Table2[Location_ID],MATCH(RAND(),Table2[Weight_Cumulative]))</f>
        <v>101</v>
      </c>
      <c r="C484" cm="1">
        <f t="array" aca="1" ref="C484" ca="1">INDEX(Table1[Employee_ID],RANDBETWEEN(1,ROWS(Table1[Employee_ID])),1)</f>
        <v>152</v>
      </c>
      <c r="D484">
        <f ca="1">INDEX(Table3[Product_ID],MATCH(RAND(),Table3[Weight_Cumulative]))</f>
        <v>107</v>
      </c>
      <c r="E484">
        <f t="shared" ca="1" si="12"/>
        <v>2039</v>
      </c>
    </row>
    <row r="485" spans="1:5" x14ac:dyDescent="0.3">
      <c r="A485" s="1">
        <f t="shared" ca="1" si="11"/>
        <v>44774</v>
      </c>
      <c r="B485">
        <f ca="1">INDEX(Table2[Location_ID],MATCH(RAND(),Table2[Weight_Cumulative]))</f>
        <v>103</v>
      </c>
      <c r="C485" cm="1">
        <f t="array" aca="1" ref="C485" ca="1">INDEX(Table1[Employee_ID],RANDBETWEEN(1,ROWS(Table1[Employee_ID])),1)</f>
        <v>158</v>
      </c>
      <c r="D485">
        <f ca="1">INDEX(Table3[Product_ID],MATCH(RAND(),Table3[Weight_Cumulative]))</f>
        <v>101</v>
      </c>
      <c r="E485">
        <f t="shared" ca="1" si="12"/>
        <v>2024</v>
      </c>
    </row>
    <row r="486" spans="1:5" x14ac:dyDescent="0.3">
      <c r="A486" s="1">
        <f t="shared" ca="1" si="11"/>
        <v>44835</v>
      </c>
      <c r="B486">
        <f ca="1">INDEX(Table2[Location_ID],MATCH(RAND(),Table2[Weight_Cumulative]))</f>
        <v>100</v>
      </c>
      <c r="C486" cm="1">
        <f t="array" aca="1" ref="C486" ca="1">INDEX(Table1[Employee_ID],RANDBETWEEN(1,ROWS(Table1[Employee_ID])),1)</f>
        <v>142</v>
      </c>
      <c r="D486">
        <f ca="1">INDEX(Table3[Product_ID],MATCH(RAND(),Table3[Weight_Cumulative]))</f>
        <v>107</v>
      </c>
      <c r="E486">
        <f t="shared" ca="1" si="12"/>
        <v>2004</v>
      </c>
    </row>
    <row r="487" spans="1:5" x14ac:dyDescent="0.3">
      <c r="A487" s="1">
        <f t="shared" ca="1" si="11"/>
        <v>44348</v>
      </c>
      <c r="B487">
        <f ca="1">INDEX(Table2[Location_ID],MATCH(RAND(),Table2[Weight_Cumulative]))</f>
        <v>104</v>
      </c>
      <c r="C487" cm="1">
        <f t="array" aca="1" ref="C487" ca="1">INDEX(Table1[Employee_ID],RANDBETWEEN(1,ROWS(Table1[Employee_ID])),1)</f>
        <v>169</v>
      </c>
      <c r="D487">
        <f ca="1">INDEX(Table3[Product_ID],MATCH(RAND(),Table3[Weight_Cumulative]))</f>
        <v>102</v>
      </c>
      <c r="E487">
        <f t="shared" ca="1" si="12"/>
        <v>1936</v>
      </c>
    </row>
    <row r="488" spans="1:5" x14ac:dyDescent="0.3">
      <c r="A488" s="1">
        <f t="shared" ca="1" si="11"/>
        <v>44287</v>
      </c>
      <c r="B488">
        <f ca="1">INDEX(Table2[Location_ID],MATCH(RAND(),Table2[Weight_Cumulative]))</f>
        <v>104</v>
      </c>
      <c r="C488" cm="1">
        <f t="array" aca="1" ref="C488" ca="1">INDEX(Table1[Employee_ID],RANDBETWEEN(1,ROWS(Table1[Employee_ID])),1)</f>
        <v>161</v>
      </c>
      <c r="D488">
        <f ca="1">INDEX(Table3[Product_ID],MATCH(RAND(),Table3[Weight_Cumulative]))</f>
        <v>107</v>
      </c>
      <c r="E488">
        <f t="shared" ca="1" si="12"/>
        <v>2022</v>
      </c>
    </row>
    <row r="489" spans="1:5" x14ac:dyDescent="0.3">
      <c r="A489" s="1">
        <f t="shared" ca="1" si="11"/>
        <v>44621</v>
      </c>
      <c r="B489">
        <f ca="1">INDEX(Table2[Location_ID],MATCH(RAND(),Table2[Weight_Cumulative]))</f>
        <v>100</v>
      </c>
      <c r="C489" cm="1">
        <f t="array" aca="1" ref="C489" ca="1">INDEX(Table1[Employee_ID],RANDBETWEEN(1,ROWS(Table1[Employee_ID])),1)</f>
        <v>149</v>
      </c>
      <c r="D489">
        <f ca="1">INDEX(Table3[Product_ID],MATCH(RAND(),Table3[Weight_Cumulative]))</f>
        <v>100</v>
      </c>
      <c r="E489">
        <f t="shared" ca="1" si="12"/>
        <v>2097</v>
      </c>
    </row>
    <row r="490" spans="1:5" x14ac:dyDescent="0.3">
      <c r="A490" s="1">
        <f t="shared" ca="1" si="11"/>
        <v>44835</v>
      </c>
      <c r="B490">
        <f ca="1">INDEX(Table2[Location_ID],MATCH(RAND(),Table2[Weight_Cumulative]))</f>
        <v>100</v>
      </c>
      <c r="C490" cm="1">
        <f t="array" aca="1" ref="C490" ca="1">INDEX(Table1[Employee_ID],RANDBETWEEN(1,ROWS(Table1[Employee_ID])),1)</f>
        <v>152</v>
      </c>
      <c r="D490">
        <f ca="1">INDEX(Table3[Product_ID],MATCH(RAND(),Table3[Weight_Cumulative]))</f>
        <v>107</v>
      </c>
      <c r="E490">
        <f t="shared" ca="1" si="12"/>
        <v>2075</v>
      </c>
    </row>
    <row r="491" spans="1:5" x14ac:dyDescent="0.3">
      <c r="A491" s="1">
        <f t="shared" ca="1" si="11"/>
        <v>44470</v>
      </c>
      <c r="B491">
        <f ca="1">INDEX(Table2[Location_ID],MATCH(RAND(),Table2[Weight_Cumulative]))</f>
        <v>100</v>
      </c>
      <c r="C491" cm="1">
        <f t="array" aca="1" ref="C491" ca="1">INDEX(Table1[Employee_ID],RANDBETWEEN(1,ROWS(Table1[Employee_ID])),1)</f>
        <v>125</v>
      </c>
      <c r="D491">
        <f ca="1">INDEX(Table3[Product_ID],MATCH(RAND(),Table3[Weight_Cumulative]))</f>
        <v>104</v>
      </c>
      <c r="E491">
        <f t="shared" ca="1" si="12"/>
        <v>2080</v>
      </c>
    </row>
    <row r="492" spans="1:5" x14ac:dyDescent="0.3">
      <c r="A492" s="1">
        <f t="shared" ca="1" si="11"/>
        <v>44774</v>
      </c>
      <c r="B492">
        <f ca="1">INDEX(Table2[Location_ID],MATCH(RAND(),Table2[Weight_Cumulative]))</f>
        <v>102</v>
      </c>
      <c r="C492" cm="1">
        <f t="array" aca="1" ref="C492" ca="1">INDEX(Table1[Employee_ID],RANDBETWEEN(1,ROWS(Table1[Employee_ID])),1)</f>
        <v>144</v>
      </c>
      <c r="D492">
        <f ca="1">INDEX(Table3[Product_ID],MATCH(RAND(),Table3[Weight_Cumulative]))</f>
        <v>103</v>
      </c>
      <c r="E492">
        <f t="shared" ca="1" si="12"/>
        <v>1982</v>
      </c>
    </row>
    <row r="493" spans="1:5" x14ac:dyDescent="0.3">
      <c r="A493" s="1">
        <f t="shared" ca="1" si="11"/>
        <v>44348</v>
      </c>
      <c r="B493">
        <f ca="1">INDEX(Table2[Location_ID],MATCH(RAND(),Table2[Weight_Cumulative]))</f>
        <v>103</v>
      </c>
      <c r="C493" cm="1">
        <f t="array" aca="1" ref="C493" ca="1">INDEX(Table1[Employee_ID],RANDBETWEEN(1,ROWS(Table1[Employee_ID])),1)</f>
        <v>124</v>
      </c>
      <c r="D493">
        <f ca="1">INDEX(Table3[Product_ID],MATCH(RAND(),Table3[Weight_Cumulative]))</f>
        <v>107</v>
      </c>
      <c r="E493">
        <f t="shared" ca="1" si="12"/>
        <v>2063</v>
      </c>
    </row>
    <row r="494" spans="1:5" x14ac:dyDescent="0.3">
      <c r="A494" s="1">
        <f t="shared" ca="1" si="11"/>
        <v>44317</v>
      </c>
      <c r="B494">
        <f ca="1">INDEX(Table2[Location_ID],MATCH(RAND(),Table2[Weight_Cumulative]))</f>
        <v>100</v>
      </c>
      <c r="C494" cm="1">
        <f t="array" aca="1" ref="C494" ca="1">INDEX(Table1[Employee_ID],RANDBETWEEN(1,ROWS(Table1[Employee_ID])),1)</f>
        <v>143</v>
      </c>
      <c r="D494">
        <f ca="1">INDEX(Table3[Product_ID],MATCH(RAND(),Table3[Weight_Cumulative]))</f>
        <v>102</v>
      </c>
      <c r="E494">
        <f t="shared" ca="1" si="12"/>
        <v>2009</v>
      </c>
    </row>
    <row r="495" spans="1:5" x14ac:dyDescent="0.3">
      <c r="A495" s="1">
        <f t="shared" ca="1" si="11"/>
        <v>44440</v>
      </c>
      <c r="B495">
        <f ca="1">INDEX(Table2[Location_ID],MATCH(RAND(),Table2[Weight_Cumulative]))</f>
        <v>100</v>
      </c>
      <c r="C495" cm="1">
        <f t="array" aca="1" ref="C495" ca="1">INDEX(Table1[Employee_ID],RANDBETWEEN(1,ROWS(Table1[Employee_ID])),1)</f>
        <v>183</v>
      </c>
      <c r="D495">
        <f ca="1">INDEX(Table3[Product_ID],MATCH(RAND(),Table3[Weight_Cumulative]))</f>
        <v>101</v>
      </c>
      <c r="E495">
        <f t="shared" ca="1" si="12"/>
        <v>1987</v>
      </c>
    </row>
    <row r="496" spans="1:5" x14ac:dyDescent="0.3">
      <c r="A496" s="1">
        <f t="shared" ca="1" si="11"/>
        <v>44774</v>
      </c>
      <c r="B496">
        <f ca="1">INDEX(Table2[Location_ID],MATCH(RAND(),Table2[Weight_Cumulative]))</f>
        <v>103</v>
      </c>
      <c r="C496" cm="1">
        <f t="array" aca="1" ref="C496" ca="1">INDEX(Table1[Employee_ID],RANDBETWEEN(1,ROWS(Table1[Employee_ID])),1)</f>
        <v>153</v>
      </c>
      <c r="D496">
        <f ca="1">INDEX(Table3[Product_ID],MATCH(RAND(),Table3[Weight_Cumulative]))</f>
        <v>100</v>
      </c>
      <c r="E496">
        <f t="shared" ca="1" si="12"/>
        <v>1942</v>
      </c>
    </row>
    <row r="497" spans="1:5" x14ac:dyDescent="0.3">
      <c r="A497" s="1">
        <f t="shared" ca="1" si="11"/>
        <v>44317</v>
      </c>
      <c r="B497">
        <f ca="1">INDEX(Table2[Location_ID],MATCH(RAND(),Table2[Weight_Cumulative]))</f>
        <v>101</v>
      </c>
      <c r="C497" cm="1">
        <f t="array" aca="1" ref="C497" ca="1">INDEX(Table1[Employee_ID],RANDBETWEEN(1,ROWS(Table1[Employee_ID])),1)</f>
        <v>171</v>
      </c>
      <c r="D497">
        <f ca="1">INDEX(Table3[Product_ID],MATCH(RAND(),Table3[Weight_Cumulative]))</f>
        <v>100</v>
      </c>
      <c r="E497">
        <f t="shared" ca="1" si="12"/>
        <v>1912</v>
      </c>
    </row>
    <row r="498" spans="1:5" x14ac:dyDescent="0.3">
      <c r="A498" s="1">
        <f t="shared" ca="1" si="11"/>
        <v>44348</v>
      </c>
      <c r="B498">
        <f ca="1">INDEX(Table2[Location_ID],MATCH(RAND(),Table2[Weight_Cumulative]))</f>
        <v>101</v>
      </c>
      <c r="C498" cm="1">
        <f t="array" aca="1" ref="C498" ca="1">INDEX(Table1[Employee_ID],RANDBETWEEN(1,ROWS(Table1[Employee_ID])),1)</f>
        <v>163</v>
      </c>
      <c r="D498">
        <f ca="1">INDEX(Table3[Product_ID],MATCH(RAND(),Table3[Weight_Cumulative]))</f>
        <v>104</v>
      </c>
      <c r="E498">
        <f t="shared" ca="1" si="12"/>
        <v>1905</v>
      </c>
    </row>
    <row r="499" spans="1:5" x14ac:dyDescent="0.3">
      <c r="A499" s="1">
        <f t="shared" ca="1" si="11"/>
        <v>44743</v>
      </c>
      <c r="B499">
        <f ca="1">INDEX(Table2[Location_ID],MATCH(RAND(),Table2[Weight_Cumulative]))</f>
        <v>103</v>
      </c>
      <c r="C499" cm="1">
        <f t="array" aca="1" ref="C499" ca="1">INDEX(Table1[Employee_ID],RANDBETWEEN(1,ROWS(Table1[Employee_ID])),1)</f>
        <v>111</v>
      </c>
      <c r="D499">
        <f ca="1">INDEX(Table3[Product_ID],MATCH(RAND(),Table3[Weight_Cumulative]))</f>
        <v>100</v>
      </c>
      <c r="E499">
        <f t="shared" ca="1" si="12"/>
        <v>2038</v>
      </c>
    </row>
    <row r="500" spans="1:5" x14ac:dyDescent="0.3">
      <c r="A500" s="1">
        <f t="shared" ca="1" si="11"/>
        <v>44774</v>
      </c>
      <c r="B500">
        <f ca="1">INDEX(Table2[Location_ID],MATCH(RAND(),Table2[Weight_Cumulative]))</f>
        <v>101</v>
      </c>
      <c r="C500" cm="1">
        <f t="array" aca="1" ref="C500" ca="1">INDEX(Table1[Employee_ID],RANDBETWEEN(1,ROWS(Table1[Employee_ID])),1)</f>
        <v>104</v>
      </c>
      <c r="D500">
        <f ca="1">INDEX(Table3[Product_ID],MATCH(RAND(),Table3[Weight_Cumulative]))</f>
        <v>107</v>
      </c>
      <c r="E500">
        <f t="shared" ca="1" si="12"/>
        <v>2035</v>
      </c>
    </row>
    <row r="501" spans="1:5" x14ac:dyDescent="0.3">
      <c r="A501" s="1">
        <f t="shared" ca="1" si="11"/>
        <v>44378</v>
      </c>
      <c r="B501">
        <f ca="1">INDEX(Table2[Location_ID],MATCH(RAND(),Table2[Weight_Cumulative]))</f>
        <v>102</v>
      </c>
      <c r="C501" cm="1">
        <f t="array" aca="1" ref="C501" ca="1">INDEX(Table1[Employee_ID],RANDBETWEEN(1,ROWS(Table1[Employee_ID])),1)</f>
        <v>121</v>
      </c>
      <c r="D501">
        <f ca="1">INDEX(Table3[Product_ID],MATCH(RAND(),Table3[Weight_Cumulative]))</f>
        <v>107</v>
      </c>
      <c r="E501">
        <f t="shared" ca="1" si="12"/>
        <v>1948</v>
      </c>
    </row>
    <row r="502" spans="1:5" x14ac:dyDescent="0.3">
      <c r="A502" s="1">
        <f t="shared" ca="1" si="11"/>
        <v>44287</v>
      </c>
      <c r="B502">
        <f ca="1">INDEX(Table2[Location_ID],MATCH(RAND(),Table2[Weight_Cumulative]))</f>
        <v>103</v>
      </c>
      <c r="C502" cm="1">
        <f t="array" aca="1" ref="C502" ca="1">INDEX(Table1[Employee_ID],RANDBETWEEN(1,ROWS(Table1[Employee_ID])),1)</f>
        <v>173</v>
      </c>
      <c r="D502">
        <f ca="1">INDEX(Table3[Product_ID],MATCH(RAND(),Table3[Weight_Cumulative]))</f>
        <v>107</v>
      </c>
      <c r="E502">
        <f t="shared" ca="1" si="12"/>
        <v>1963</v>
      </c>
    </row>
    <row r="503" spans="1:5" x14ac:dyDescent="0.3">
      <c r="A503" s="1">
        <f t="shared" ca="1" si="11"/>
        <v>44287</v>
      </c>
      <c r="B503">
        <f ca="1">INDEX(Table2[Location_ID],MATCH(RAND(),Table2[Weight_Cumulative]))</f>
        <v>101</v>
      </c>
      <c r="C503" cm="1">
        <f t="array" aca="1" ref="C503" ca="1">INDEX(Table1[Employee_ID],RANDBETWEEN(1,ROWS(Table1[Employee_ID])),1)</f>
        <v>117</v>
      </c>
      <c r="D503">
        <f ca="1">INDEX(Table3[Product_ID],MATCH(RAND(),Table3[Weight_Cumulative]))</f>
        <v>100</v>
      </c>
      <c r="E503">
        <f t="shared" ca="1" si="12"/>
        <v>1917</v>
      </c>
    </row>
    <row r="504" spans="1:5" x14ac:dyDescent="0.3">
      <c r="A504" s="1">
        <f t="shared" ca="1" si="11"/>
        <v>44652</v>
      </c>
      <c r="B504">
        <f ca="1">INDEX(Table2[Location_ID],MATCH(RAND(),Table2[Weight_Cumulative]))</f>
        <v>103</v>
      </c>
      <c r="C504" cm="1">
        <f t="array" aca="1" ref="C504" ca="1">INDEX(Table1[Employee_ID],RANDBETWEEN(1,ROWS(Table1[Employee_ID])),1)</f>
        <v>106</v>
      </c>
      <c r="D504">
        <f ca="1">INDEX(Table3[Product_ID],MATCH(RAND(),Table3[Weight_Cumulative]))</f>
        <v>104</v>
      </c>
      <c r="E504">
        <f t="shared" ca="1" si="12"/>
        <v>1976</v>
      </c>
    </row>
    <row r="505" spans="1:5" x14ac:dyDescent="0.3">
      <c r="A505" s="1">
        <f t="shared" ca="1" si="11"/>
        <v>44378</v>
      </c>
      <c r="B505">
        <f ca="1">INDEX(Table2[Location_ID],MATCH(RAND(),Table2[Weight_Cumulative]))</f>
        <v>102</v>
      </c>
      <c r="C505" cm="1">
        <f t="array" aca="1" ref="C505" ca="1">INDEX(Table1[Employee_ID],RANDBETWEEN(1,ROWS(Table1[Employee_ID])),1)</f>
        <v>143</v>
      </c>
      <c r="D505">
        <f ca="1">INDEX(Table3[Product_ID],MATCH(RAND(),Table3[Weight_Cumulative]))</f>
        <v>103</v>
      </c>
      <c r="E505">
        <f t="shared" ca="1" si="12"/>
        <v>1996</v>
      </c>
    </row>
    <row r="506" spans="1:5" x14ac:dyDescent="0.3">
      <c r="A506" s="1">
        <f t="shared" ca="1" si="11"/>
        <v>44621</v>
      </c>
      <c r="B506">
        <f ca="1">INDEX(Table2[Location_ID],MATCH(RAND(),Table2[Weight_Cumulative]))</f>
        <v>104</v>
      </c>
      <c r="C506" cm="1">
        <f t="array" aca="1" ref="C506" ca="1">INDEX(Table1[Employee_ID],RANDBETWEEN(1,ROWS(Table1[Employee_ID])),1)</f>
        <v>108</v>
      </c>
      <c r="D506">
        <f ca="1">INDEX(Table3[Product_ID],MATCH(RAND(),Table3[Weight_Cumulative]))</f>
        <v>103</v>
      </c>
      <c r="E506">
        <f t="shared" ca="1" si="12"/>
        <v>1995</v>
      </c>
    </row>
    <row r="507" spans="1:5" x14ac:dyDescent="0.3">
      <c r="A507" s="1">
        <f t="shared" ca="1" si="11"/>
        <v>44378</v>
      </c>
      <c r="B507">
        <f ca="1">INDEX(Table2[Location_ID],MATCH(RAND(),Table2[Weight_Cumulative]))</f>
        <v>103</v>
      </c>
      <c r="C507" cm="1">
        <f t="array" aca="1" ref="C507" ca="1">INDEX(Table1[Employee_ID],RANDBETWEEN(1,ROWS(Table1[Employee_ID])),1)</f>
        <v>150</v>
      </c>
      <c r="D507">
        <f ca="1">INDEX(Table3[Product_ID],MATCH(RAND(),Table3[Weight_Cumulative]))</f>
        <v>100</v>
      </c>
      <c r="E507">
        <f t="shared" ca="1" si="12"/>
        <v>1966</v>
      </c>
    </row>
    <row r="508" spans="1:5" x14ac:dyDescent="0.3">
      <c r="A508" s="1">
        <f t="shared" ca="1" si="11"/>
        <v>44621</v>
      </c>
      <c r="B508">
        <f ca="1">INDEX(Table2[Location_ID],MATCH(RAND(),Table2[Weight_Cumulative]))</f>
        <v>100</v>
      </c>
      <c r="C508" cm="1">
        <f t="array" aca="1" ref="C508" ca="1">INDEX(Table1[Employee_ID],RANDBETWEEN(1,ROWS(Table1[Employee_ID])),1)</f>
        <v>124</v>
      </c>
      <c r="D508">
        <f ca="1">INDEX(Table3[Product_ID],MATCH(RAND(),Table3[Weight_Cumulative]))</f>
        <v>100</v>
      </c>
      <c r="E508">
        <f t="shared" ca="1" si="12"/>
        <v>1990</v>
      </c>
    </row>
    <row r="509" spans="1:5" x14ac:dyDescent="0.3">
      <c r="A509" s="1">
        <f t="shared" ca="1" si="11"/>
        <v>44256</v>
      </c>
      <c r="B509">
        <f ca="1">INDEX(Table2[Location_ID],MATCH(RAND(),Table2[Weight_Cumulative]))</f>
        <v>102</v>
      </c>
      <c r="C509" cm="1">
        <f t="array" aca="1" ref="C509" ca="1">INDEX(Table1[Employee_ID],RANDBETWEEN(1,ROWS(Table1[Employee_ID])),1)</f>
        <v>145</v>
      </c>
      <c r="D509">
        <f ca="1">INDEX(Table3[Product_ID],MATCH(RAND(),Table3[Weight_Cumulative]))</f>
        <v>100</v>
      </c>
      <c r="E509">
        <f t="shared" ca="1" si="12"/>
        <v>2011</v>
      </c>
    </row>
    <row r="510" spans="1:5" x14ac:dyDescent="0.3">
      <c r="A510" s="1">
        <f t="shared" ca="1" si="11"/>
        <v>44409</v>
      </c>
      <c r="B510">
        <f ca="1">INDEX(Table2[Location_ID],MATCH(RAND(),Table2[Weight_Cumulative]))</f>
        <v>101</v>
      </c>
      <c r="C510" cm="1">
        <f t="array" aca="1" ref="C510" ca="1">INDEX(Table1[Employee_ID],RANDBETWEEN(1,ROWS(Table1[Employee_ID])),1)</f>
        <v>144</v>
      </c>
      <c r="D510">
        <f ca="1">INDEX(Table3[Product_ID],MATCH(RAND(),Table3[Weight_Cumulative]))</f>
        <v>104</v>
      </c>
      <c r="E510">
        <f t="shared" ca="1" si="12"/>
        <v>2061</v>
      </c>
    </row>
    <row r="511" spans="1:5" x14ac:dyDescent="0.3">
      <c r="A511" s="1">
        <f t="shared" ca="1" si="11"/>
        <v>44774</v>
      </c>
      <c r="B511">
        <f ca="1">INDEX(Table2[Location_ID],MATCH(RAND(),Table2[Weight_Cumulative]))</f>
        <v>101</v>
      </c>
      <c r="C511" cm="1">
        <f t="array" aca="1" ref="C511" ca="1">INDEX(Table1[Employee_ID],RANDBETWEEN(1,ROWS(Table1[Employee_ID])),1)</f>
        <v>107</v>
      </c>
      <c r="D511">
        <f ca="1">INDEX(Table3[Product_ID],MATCH(RAND(),Table3[Weight_Cumulative]))</f>
        <v>100</v>
      </c>
      <c r="E511">
        <f t="shared" ca="1" si="12"/>
        <v>1912</v>
      </c>
    </row>
    <row r="512" spans="1:5" x14ac:dyDescent="0.3">
      <c r="A512" s="1">
        <f t="shared" ca="1" si="11"/>
        <v>44743</v>
      </c>
      <c r="B512">
        <f ca="1">INDEX(Table2[Location_ID],MATCH(RAND(),Table2[Weight_Cumulative]))</f>
        <v>100</v>
      </c>
      <c r="C512" cm="1">
        <f t="array" aca="1" ref="C512" ca="1">INDEX(Table1[Employee_ID],RANDBETWEEN(1,ROWS(Table1[Employee_ID])),1)</f>
        <v>102</v>
      </c>
      <c r="D512">
        <f ca="1">INDEX(Table3[Product_ID],MATCH(RAND(),Table3[Weight_Cumulative]))</f>
        <v>107</v>
      </c>
      <c r="E512">
        <f t="shared" ca="1" si="12"/>
        <v>2088</v>
      </c>
    </row>
    <row r="513" spans="1:5" x14ac:dyDescent="0.3">
      <c r="A513" s="1">
        <f t="shared" ca="1" si="11"/>
        <v>44409</v>
      </c>
      <c r="B513">
        <f ca="1">INDEX(Table2[Location_ID],MATCH(RAND(),Table2[Weight_Cumulative]))</f>
        <v>102</v>
      </c>
      <c r="C513" cm="1">
        <f t="array" aca="1" ref="C513" ca="1">INDEX(Table1[Employee_ID],RANDBETWEEN(1,ROWS(Table1[Employee_ID])),1)</f>
        <v>106</v>
      </c>
      <c r="D513">
        <f ca="1">INDEX(Table3[Product_ID],MATCH(RAND(),Table3[Weight_Cumulative]))</f>
        <v>100</v>
      </c>
      <c r="E513">
        <f t="shared" ca="1" si="12"/>
        <v>2033</v>
      </c>
    </row>
    <row r="514" spans="1:5" x14ac:dyDescent="0.3">
      <c r="A514" s="1">
        <f t="shared" ref="A514:A577" ca="1" si="13">INDEX($J$18:$J$41,MATCH(RAND(),$L$18:$L$41))</f>
        <v>44682</v>
      </c>
      <c r="B514">
        <f ca="1">INDEX(Table2[Location_ID],MATCH(RAND(),Table2[Weight_Cumulative]))</f>
        <v>100</v>
      </c>
      <c r="C514" cm="1">
        <f t="array" aca="1" ref="C514" ca="1">INDEX(Table1[Employee_ID],RANDBETWEEN(1,ROWS(Table1[Employee_ID])),1)</f>
        <v>168</v>
      </c>
      <c r="D514">
        <f ca="1">INDEX(Table3[Product_ID],MATCH(RAND(),Table3[Weight_Cumulative]))</f>
        <v>107</v>
      </c>
      <c r="E514">
        <f t="shared" ref="E514:E577" ca="1" si="14">RANDBETWEEN(1900,2100)</f>
        <v>2027</v>
      </c>
    </row>
    <row r="515" spans="1:5" x14ac:dyDescent="0.3">
      <c r="A515" s="1">
        <f t="shared" ca="1" si="13"/>
        <v>44256</v>
      </c>
      <c r="B515">
        <f ca="1">INDEX(Table2[Location_ID],MATCH(RAND(),Table2[Weight_Cumulative]))</f>
        <v>100</v>
      </c>
      <c r="C515" cm="1">
        <f t="array" aca="1" ref="C515" ca="1">INDEX(Table1[Employee_ID],RANDBETWEEN(1,ROWS(Table1[Employee_ID])),1)</f>
        <v>143</v>
      </c>
      <c r="D515">
        <f ca="1">INDEX(Table3[Product_ID],MATCH(RAND(),Table3[Weight_Cumulative]))</f>
        <v>107</v>
      </c>
      <c r="E515">
        <f t="shared" ca="1" si="14"/>
        <v>1957</v>
      </c>
    </row>
    <row r="516" spans="1:5" x14ac:dyDescent="0.3">
      <c r="A516" s="1">
        <f t="shared" ca="1" si="13"/>
        <v>44228</v>
      </c>
      <c r="B516">
        <f ca="1">INDEX(Table2[Location_ID],MATCH(RAND(),Table2[Weight_Cumulative]))</f>
        <v>103</v>
      </c>
      <c r="C516" cm="1">
        <f t="array" aca="1" ref="C516" ca="1">INDEX(Table1[Employee_ID],RANDBETWEEN(1,ROWS(Table1[Employee_ID])),1)</f>
        <v>178</v>
      </c>
      <c r="D516">
        <f ca="1">INDEX(Table3[Product_ID],MATCH(RAND(),Table3[Weight_Cumulative]))</f>
        <v>102</v>
      </c>
      <c r="E516">
        <f t="shared" ca="1" si="14"/>
        <v>2020</v>
      </c>
    </row>
    <row r="517" spans="1:5" x14ac:dyDescent="0.3">
      <c r="A517" s="1">
        <f t="shared" ca="1" si="13"/>
        <v>44621</v>
      </c>
      <c r="B517">
        <f ca="1">INDEX(Table2[Location_ID],MATCH(RAND(),Table2[Weight_Cumulative]))</f>
        <v>100</v>
      </c>
      <c r="C517" cm="1">
        <f t="array" aca="1" ref="C517" ca="1">INDEX(Table1[Employee_ID],RANDBETWEEN(1,ROWS(Table1[Employee_ID])),1)</f>
        <v>106</v>
      </c>
      <c r="D517">
        <f ca="1">INDEX(Table3[Product_ID],MATCH(RAND(),Table3[Weight_Cumulative]))</f>
        <v>101</v>
      </c>
      <c r="E517">
        <f t="shared" ca="1" si="14"/>
        <v>2031</v>
      </c>
    </row>
    <row r="518" spans="1:5" x14ac:dyDescent="0.3">
      <c r="A518" s="1">
        <f t="shared" ca="1" si="13"/>
        <v>44743</v>
      </c>
      <c r="B518">
        <f ca="1">INDEX(Table2[Location_ID],MATCH(RAND(),Table2[Weight_Cumulative]))</f>
        <v>103</v>
      </c>
      <c r="C518" cm="1">
        <f t="array" aca="1" ref="C518" ca="1">INDEX(Table1[Employee_ID],RANDBETWEEN(1,ROWS(Table1[Employee_ID])),1)</f>
        <v>133</v>
      </c>
      <c r="D518">
        <f ca="1">INDEX(Table3[Product_ID],MATCH(RAND(),Table3[Weight_Cumulative]))</f>
        <v>100</v>
      </c>
      <c r="E518">
        <f t="shared" ca="1" si="14"/>
        <v>2089</v>
      </c>
    </row>
    <row r="519" spans="1:5" x14ac:dyDescent="0.3">
      <c r="A519" s="1">
        <f t="shared" ca="1" si="13"/>
        <v>44805</v>
      </c>
      <c r="B519">
        <f ca="1">INDEX(Table2[Location_ID],MATCH(RAND(),Table2[Weight_Cumulative]))</f>
        <v>100</v>
      </c>
      <c r="C519" cm="1">
        <f t="array" aca="1" ref="C519" ca="1">INDEX(Table1[Employee_ID],RANDBETWEEN(1,ROWS(Table1[Employee_ID])),1)</f>
        <v>158</v>
      </c>
      <c r="D519">
        <f ca="1">INDEX(Table3[Product_ID],MATCH(RAND(),Table3[Weight_Cumulative]))</f>
        <v>103</v>
      </c>
      <c r="E519">
        <f t="shared" ca="1" si="14"/>
        <v>2082</v>
      </c>
    </row>
    <row r="520" spans="1:5" x14ac:dyDescent="0.3">
      <c r="A520" s="1">
        <f t="shared" ca="1" si="13"/>
        <v>44621</v>
      </c>
      <c r="B520">
        <f ca="1">INDEX(Table2[Location_ID],MATCH(RAND(),Table2[Weight_Cumulative]))</f>
        <v>102</v>
      </c>
      <c r="C520" cm="1">
        <f t="array" aca="1" ref="C520" ca="1">INDEX(Table1[Employee_ID],RANDBETWEEN(1,ROWS(Table1[Employee_ID])),1)</f>
        <v>107</v>
      </c>
      <c r="D520">
        <f ca="1">INDEX(Table3[Product_ID],MATCH(RAND(),Table3[Weight_Cumulative]))</f>
        <v>104</v>
      </c>
      <c r="E520">
        <f t="shared" ca="1" si="14"/>
        <v>1907</v>
      </c>
    </row>
    <row r="521" spans="1:5" x14ac:dyDescent="0.3">
      <c r="A521" s="1">
        <f t="shared" ca="1" si="13"/>
        <v>44652</v>
      </c>
      <c r="B521">
        <f ca="1">INDEX(Table2[Location_ID],MATCH(RAND(),Table2[Weight_Cumulative]))</f>
        <v>101</v>
      </c>
      <c r="C521" cm="1">
        <f t="array" aca="1" ref="C521" ca="1">INDEX(Table1[Employee_ID],RANDBETWEEN(1,ROWS(Table1[Employee_ID])),1)</f>
        <v>139</v>
      </c>
      <c r="D521">
        <f ca="1">INDEX(Table3[Product_ID],MATCH(RAND(),Table3[Weight_Cumulative]))</f>
        <v>107</v>
      </c>
      <c r="E521">
        <f t="shared" ca="1" si="14"/>
        <v>1970</v>
      </c>
    </row>
    <row r="522" spans="1:5" x14ac:dyDescent="0.3">
      <c r="A522" s="1">
        <f t="shared" ca="1" si="13"/>
        <v>44713</v>
      </c>
      <c r="B522">
        <f ca="1">INDEX(Table2[Location_ID],MATCH(RAND(),Table2[Weight_Cumulative]))</f>
        <v>103</v>
      </c>
      <c r="C522" cm="1">
        <f t="array" aca="1" ref="C522" ca="1">INDEX(Table1[Employee_ID],RANDBETWEEN(1,ROWS(Table1[Employee_ID])),1)</f>
        <v>168</v>
      </c>
      <c r="D522">
        <f ca="1">INDEX(Table3[Product_ID],MATCH(RAND(),Table3[Weight_Cumulative]))</f>
        <v>103</v>
      </c>
      <c r="E522">
        <f t="shared" ca="1" si="14"/>
        <v>2020</v>
      </c>
    </row>
    <row r="523" spans="1:5" x14ac:dyDescent="0.3">
      <c r="A523" s="1">
        <f t="shared" ca="1" si="13"/>
        <v>44317</v>
      </c>
      <c r="B523">
        <f ca="1">INDEX(Table2[Location_ID],MATCH(RAND(),Table2[Weight_Cumulative]))</f>
        <v>100</v>
      </c>
      <c r="C523" cm="1">
        <f t="array" aca="1" ref="C523" ca="1">INDEX(Table1[Employee_ID],RANDBETWEEN(1,ROWS(Table1[Employee_ID])),1)</f>
        <v>105</v>
      </c>
      <c r="D523">
        <f ca="1">INDEX(Table3[Product_ID],MATCH(RAND(),Table3[Weight_Cumulative]))</f>
        <v>100</v>
      </c>
      <c r="E523">
        <f t="shared" ca="1" si="14"/>
        <v>2053</v>
      </c>
    </row>
    <row r="524" spans="1:5" x14ac:dyDescent="0.3">
      <c r="A524" s="1">
        <f t="shared" ca="1" si="13"/>
        <v>44682</v>
      </c>
      <c r="B524">
        <f ca="1">INDEX(Table2[Location_ID],MATCH(RAND(),Table2[Weight_Cumulative]))</f>
        <v>102</v>
      </c>
      <c r="C524" cm="1">
        <f t="array" aca="1" ref="C524" ca="1">INDEX(Table1[Employee_ID],RANDBETWEEN(1,ROWS(Table1[Employee_ID])),1)</f>
        <v>110</v>
      </c>
      <c r="D524">
        <f ca="1">INDEX(Table3[Product_ID],MATCH(RAND(),Table3[Weight_Cumulative]))</f>
        <v>100</v>
      </c>
      <c r="E524">
        <f t="shared" ca="1" si="14"/>
        <v>1932</v>
      </c>
    </row>
    <row r="525" spans="1:5" x14ac:dyDescent="0.3">
      <c r="A525" s="1">
        <f t="shared" ca="1" si="13"/>
        <v>44743</v>
      </c>
      <c r="B525">
        <f ca="1">INDEX(Table2[Location_ID],MATCH(RAND(),Table2[Weight_Cumulative]))</f>
        <v>100</v>
      </c>
      <c r="C525" cm="1">
        <f t="array" aca="1" ref="C525" ca="1">INDEX(Table1[Employee_ID],RANDBETWEEN(1,ROWS(Table1[Employee_ID])),1)</f>
        <v>156</v>
      </c>
      <c r="D525">
        <f ca="1">INDEX(Table3[Product_ID],MATCH(RAND(),Table3[Weight_Cumulative]))</f>
        <v>100</v>
      </c>
      <c r="E525">
        <f t="shared" ca="1" si="14"/>
        <v>1911</v>
      </c>
    </row>
    <row r="526" spans="1:5" x14ac:dyDescent="0.3">
      <c r="A526" s="1">
        <f t="shared" ca="1" si="13"/>
        <v>44621</v>
      </c>
      <c r="B526">
        <f ca="1">INDEX(Table2[Location_ID],MATCH(RAND(),Table2[Weight_Cumulative]))</f>
        <v>100</v>
      </c>
      <c r="C526" cm="1">
        <f t="array" aca="1" ref="C526" ca="1">INDEX(Table1[Employee_ID],RANDBETWEEN(1,ROWS(Table1[Employee_ID])),1)</f>
        <v>140</v>
      </c>
      <c r="D526">
        <f ca="1">INDEX(Table3[Product_ID],MATCH(RAND(),Table3[Weight_Cumulative]))</f>
        <v>106</v>
      </c>
      <c r="E526">
        <f t="shared" ca="1" si="14"/>
        <v>1932</v>
      </c>
    </row>
    <row r="527" spans="1:5" x14ac:dyDescent="0.3">
      <c r="A527" s="1">
        <f t="shared" ca="1" si="13"/>
        <v>44317</v>
      </c>
      <c r="B527">
        <f ca="1">INDEX(Table2[Location_ID],MATCH(RAND(),Table2[Weight_Cumulative]))</f>
        <v>101</v>
      </c>
      <c r="C527" cm="1">
        <f t="array" aca="1" ref="C527" ca="1">INDEX(Table1[Employee_ID],RANDBETWEEN(1,ROWS(Table1[Employee_ID])),1)</f>
        <v>136</v>
      </c>
      <c r="D527">
        <f ca="1">INDEX(Table3[Product_ID],MATCH(RAND(),Table3[Weight_Cumulative]))</f>
        <v>107</v>
      </c>
      <c r="E527">
        <f t="shared" ca="1" si="14"/>
        <v>2010</v>
      </c>
    </row>
    <row r="528" spans="1:5" x14ac:dyDescent="0.3">
      <c r="A528" s="1">
        <f t="shared" ca="1" si="13"/>
        <v>44317</v>
      </c>
      <c r="B528">
        <f ca="1">INDEX(Table2[Location_ID],MATCH(RAND(),Table2[Weight_Cumulative]))</f>
        <v>100</v>
      </c>
      <c r="C528" cm="1">
        <f t="array" aca="1" ref="C528" ca="1">INDEX(Table1[Employee_ID],RANDBETWEEN(1,ROWS(Table1[Employee_ID])),1)</f>
        <v>149</v>
      </c>
      <c r="D528">
        <f ca="1">INDEX(Table3[Product_ID],MATCH(RAND(),Table3[Weight_Cumulative]))</f>
        <v>101</v>
      </c>
      <c r="E528">
        <f t="shared" ca="1" si="14"/>
        <v>2004</v>
      </c>
    </row>
    <row r="529" spans="1:5" x14ac:dyDescent="0.3">
      <c r="A529" s="1">
        <f t="shared" ca="1" si="13"/>
        <v>44593</v>
      </c>
      <c r="B529">
        <f ca="1">INDEX(Table2[Location_ID],MATCH(RAND(),Table2[Weight_Cumulative]))</f>
        <v>101</v>
      </c>
      <c r="C529" cm="1">
        <f t="array" aca="1" ref="C529" ca="1">INDEX(Table1[Employee_ID],RANDBETWEEN(1,ROWS(Table1[Employee_ID])),1)</f>
        <v>171</v>
      </c>
      <c r="D529">
        <f ca="1">INDEX(Table3[Product_ID],MATCH(RAND(),Table3[Weight_Cumulative]))</f>
        <v>107</v>
      </c>
      <c r="E529">
        <f t="shared" ca="1" si="14"/>
        <v>1916</v>
      </c>
    </row>
    <row r="530" spans="1:5" x14ac:dyDescent="0.3">
      <c r="A530" s="1">
        <f t="shared" ca="1" si="13"/>
        <v>44501</v>
      </c>
      <c r="B530">
        <f ca="1">INDEX(Table2[Location_ID],MATCH(RAND(),Table2[Weight_Cumulative]))</f>
        <v>100</v>
      </c>
      <c r="C530" cm="1">
        <f t="array" aca="1" ref="C530" ca="1">INDEX(Table1[Employee_ID],RANDBETWEEN(1,ROWS(Table1[Employee_ID])),1)</f>
        <v>150</v>
      </c>
      <c r="D530">
        <f ca="1">INDEX(Table3[Product_ID],MATCH(RAND(),Table3[Weight_Cumulative]))</f>
        <v>107</v>
      </c>
      <c r="E530">
        <f t="shared" ca="1" si="14"/>
        <v>1960</v>
      </c>
    </row>
    <row r="531" spans="1:5" x14ac:dyDescent="0.3">
      <c r="A531" s="1">
        <f t="shared" ca="1" si="13"/>
        <v>44287</v>
      </c>
      <c r="B531">
        <f ca="1">INDEX(Table2[Location_ID],MATCH(RAND(),Table2[Weight_Cumulative]))</f>
        <v>100</v>
      </c>
      <c r="C531" cm="1">
        <f t="array" aca="1" ref="C531" ca="1">INDEX(Table1[Employee_ID],RANDBETWEEN(1,ROWS(Table1[Employee_ID])),1)</f>
        <v>183</v>
      </c>
      <c r="D531">
        <f ca="1">INDEX(Table3[Product_ID],MATCH(RAND(),Table3[Weight_Cumulative]))</f>
        <v>104</v>
      </c>
      <c r="E531">
        <f t="shared" ca="1" si="14"/>
        <v>2018</v>
      </c>
    </row>
    <row r="532" spans="1:5" x14ac:dyDescent="0.3">
      <c r="A532" s="1">
        <f t="shared" ca="1" si="13"/>
        <v>44348</v>
      </c>
      <c r="B532">
        <f ca="1">INDEX(Table2[Location_ID],MATCH(RAND(),Table2[Weight_Cumulative]))</f>
        <v>102</v>
      </c>
      <c r="C532" cm="1">
        <f t="array" aca="1" ref="C532" ca="1">INDEX(Table1[Employee_ID],RANDBETWEEN(1,ROWS(Table1[Employee_ID])),1)</f>
        <v>114</v>
      </c>
      <c r="D532">
        <f ca="1">INDEX(Table3[Product_ID],MATCH(RAND(),Table3[Weight_Cumulative]))</f>
        <v>100</v>
      </c>
      <c r="E532">
        <f t="shared" ca="1" si="14"/>
        <v>2003</v>
      </c>
    </row>
    <row r="533" spans="1:5" x14ac:dyDescent="0.3">
      <c r="A533" s="1">
        <f t="shared" ca="1" si="13"/>
        <v>44682</v>
      </c>
      <c r="B533">
        <f ca="1">INDEX(Table2[Location_ID],MATCH(RAND(),Table2[Weight_Cumulative]))</f>
        <v>100</v>
      </c>
      <c r="C533" cm="1">
        <f t="array" aca="1" ref="C533" ca="1">INDEX(Table1[Employee_ID],RANDBETWEEN(1,ROWS(Table1[Employee_ID])),1)</f>
        <v>119</v>
      </c>
      <c r="D533">
        <f ca="1">INDEX(Table3[Product_ID],MATCH(RAND(),Table3[Weight_Cumulative]))</f>
        <v>107</v>
      </c>
      <c r="E533">
        <f t="shared" ca="1" si="14"/>
        <v>1980</v>
      </c>
    </row>
    <row r="534" spans="1:5" x14ac:dyDescent="0.3">
      <c r="A534" s="1">
        <f t="shared" ca="1" si="13"/>
        <v>44287</v>
      </c>
      <c r="B534">
        <f ca="1">INDEX(Table2[Location_ID],MATCH(RAND(),Table2[Weight_Cumulative]))</f>
        <v>103</v>
      </c>
      <c r="C534" cm="1">
        <f t="array" aca="1" ref="C534" ca="1">INDEX(Table1[Employee_ID],RANDBETWEEN(1,ROWS(Table1[Employee_ID])),1)</f>
        <v>137</v>
      </c>
      <c r="D534">
        <f ca="1">INDEX(Table3[Product_ID],MATCH(RAND(),Table3[Weight_Cumulative]))</f>
        <v>104</v>
      </c>
      <c r="E534">
        <f t="shared" ca="1" si="14"/>
        <v>2018</v>
      </c>
    </row>
    <row r="535" spans="1:5" x14ac:dyDescent="0.3">
      <c r="A535" s="1">
        <f t="shared" ca="1" si="13"/>
        <v>44713</v>
      </c>
      <c r="B535">
        <f ca="1">INDEX(Table2[Location_ID],MATCH(RAND(),Table2[Weight_Cumulative]))</f>
        <v>101</v>
      </c>
      <c r="C535" cm="1">
        <f t="array" aca="1" ref="C535" ca="1">INDEX(Table1[Employee_ID],RANDBETWEEN(1,ROWS(Table1[Employee_ID])),1)</f>
        <v>138</v>
      </c>
      <c r="D535">
        <f ca="1">INDEX(Table3[Product_ID],MATCH(RAND(),Table3[Weight_Cumulative]))</f>
        <v>107</v>
      </c>
      <c r="E535">
        <f t="shared" ca="1" si="14"/>
        <v>1938</v>
      </c>
    </row>
    <row r="536" spans="1:5" x14ac:dyDescent="0.3">
      <c r="A536" s="1">
        <f t="shared" ca="1" si="13"/>
        <v>44621</v>
      </c>
      <c r="B536">
        <f ca="1">INDEX(Table2[Location_ID],MATCH(RAND(),Table2[Weight_Cumulative]))</f>
        <v>100</v>
      </c>
      <c r="C536" cm="1">
        <f t="array" aca="1" ref="C536" ca="1">INDEX(Table1[Employee_ID],RANDBETWEEN(1,ROWS(Table1[Employee_ID])),1)</f>
        <v>137</v>
      </c>
      <c r="D536">
        <f ca="1">INDEX(Table3[Product_ID],MATCH(RAND(),Table3[Weight_Cumulative]))</f>
        <v>107</v>
      </c>
      <c r="E536">
        <f t="shared" ca="1" si="14"/>
        <v>1947</v>
      </c>
    </row>
    <row r="537" spans="1:5" x14ac:dyDescent="0.3">
      <c r="A537" s="1">
        <f t="shared" ca="1" si="13"/>
        <v>44440</v>
      </c>
      <c r="B537">
        <f ca="1">INDEX(Table2[Location_ID],MATCH(RAND(),Table2[Weight_Cumulative]))</f>
        <v>100</v>
      </c>
      <c r="C537" cm="1">
        <f t="array" aca="1" ref="C537" ca="1">INDEX(Table1[Employee_ID],RANDBETWEEN(1,ROWS(Table1[Employee_ID])),1)</f>
        <v>126</v>
      </c>
      <c r="D537">
        <f ca="1">INDEX(Table3[Product_ID],MATCH(RAND(),Table3[Weight_Cumulative]))</f>
        <v>103</v>
      </c>
      <c r="E537">
        <f t="shared" ca="1" si="14"/>
        <v>2086</v>
      </c>
    </row>
    <row r="538" spans="1:5" x14ac:dyDescent="0.3">
      <c r="A538" s="1">
        <f t="shared" ca="1" si="13"/>
        <v>44409</v>
      </c>
      <c r="B538">
        <f ca="1">INDEX(Table2[Location_ID],MATCH(RAND(),Table2[Weight_Cumulative]))</f>
        <v>101</v>
      </c>
      <c r="C538" cm="1">
        <f t="array" aca="1" ref="C538" ca="1">INDEX(Table1[Employee_ID],RANDBETWEEN(1,ROWS(Table1[Employee_ID])),1)</f>
        <v>140</v>
      </c>
      <c r="D538">
        <f ca="1">INDEX(Table3[Product_ID],MATCH(RAND(),Table3[Weight_Cumulative]))</f>
        <v>100</v>
      </c>
      <c r="E538">
        <f t="shared" ca="1" si="14"/>
        <v>2034</v>
      </c>
    </row>
    <row r="539" spans="1:5" x14ac:dyDescent="0.3">
      <c r="A539" s="1">
        <f t="shared" ca="1" si="13"/>
        <v>44287</v>
      </c>
      <c r="B539">
        <f ca="1">INDEX(Table2[Location_ID],MATCH(RAND(),Table2[Weight_Cumulative]))</f>
        <v>100</v>
      </c>
      <c r="C539" cm="1">
        <f t="array" aca="1" ref="C539" ca="1">INDEX(Table1[Employee_ID],RANDBETWEEN(1,ROWS(Table1[Employee_ID])),1)</f>
        <v>133</v>
      </c>
      <c r="D539">
        <f ca="1">INDEX(Table3[Product_ID],MATCH(RAND(),Table3[Weight_Cumulative]))</f>
        <v>103</v>
      </c>
      <c r="E539">
        <f t="shared" ca="1" si="14"/>
        <v>2011</v>
      </c>
    </row>
    <row r="540" spans="1:5" x14ac:dyDescent="0.3">
      <c r="A540" s="1">
        <f t="shared" ca="1" si="13"/>
        <v>44682</v>
      </c>
      <c r="B540">
        <f ca="1">INDEX(Table2[Location_ID],MATCH(RAND(),Table2[Weight_Cumulative]))</f>
        <v>100</v>
      </c>
      <c r="C540" cm="1">
        <f t="array" aca="1" ref="C540" ca="1">INDEX(Table1[Employee_ID],RANDBETWEEN(1,ROWS(Table1[Employee_ID])),1)</f>
        <v>108</v>
      </c>
      <c r="D540">
        <f ca="1">INDEX(Table3[Product_ID],MATCH(RAND(),Table3[Weight_Cumulative]))</f>
        <v>104</v>
      </c>
      <c r="E540">
        <f t="shared" ca="1" si="14"/>
        <v>1997</v>
      </c>
    </row>
    <row r="541" spans="1:5" x14ac:dyDescent="0.3">
      <c r="A541" s="1">
        <f t="shared" ca="1" si="13"/>
        <v>44470</v>
      </c>
      <c r="B541">
        <f ca="1">INDEX(Table2[Location_ID],MATCH(RAND(),Table2[Weight_Cumulative]))</f>
        <v>102</v>
      </c>
      <c r="C541" cm="1">
        <f t="array" aca="1" ref="C541" ca="1">INDEX(Table1[Employee_ID],RANDBETWEEN(1,ROWS(Table1[Employee_ID])),1)</f>
        <v>160</v>
      </c>
      <c r="D541">
        <f ca="1">INDEX(Table3[Product_ID],MATCH(RAND(),Table3[Weight_Cumulative]))</f>
        <v>104</v>
      </c>
      <c r="E541">
        <f t="shared" ca="1" si="14"/>
        <v>1990</v>
      </c>
    </row>
    <row r="542" spans="1:5" x14ac:dyDescent="0.3">
      <c r="A542" s="1">
        <f t="shared" ca="1" si="13"/>
        <v>44652</v>
      </c>
      <c r="B542">
        <f ca="1">INDEX(Table2[Location_ID],MATCH(RAND(),Table2[Weight_Cumulative]))</f>
        <v>100</v>
      </c>
      <c r="C542" cm="1">
        <f t="array" aca="1" ref="C542" ca="1">INDEX(Table1[Employee_ID],RANDBETWEEN(1,ROWS(Table1[Employee_ID])),1)</f>
        <v>166</v>
      </c>
      <c r="D542">
        <f ca="1">INDEX(Table3[Product_ID],MATCH(RAND(),Table3[Weight_Cumulative]))</f>
        <v>107</v>
      </c>
      <c r="E542">
        <f t="shared" ca="1" si="14"/>
        <v>1915</v>
      </c>
    </row>
    <row r="543" spans="1:5" x14ac:dyDescent="0.3">
      <c r="A543" s="1">
        <f t="shared" ca="1" si="13"/>
        <v>44713</v>
      </c>
      <c r="B543">
        <f ca="1">INDEX(Table2[Location_ID],MATCH(RAND(),Table2[Weight_Cumulative]))</f>
        <v>101</v>
      </c>
      <c r="C543" cm="1">
        <f t="array" aca="1" ref="C543" ca="1">INDEX(Table1[Employee_ID],RANDBETWEEN(1,ROWS(Table1[Employee_ID])),1)</f>
        <v>177</v>
      </c>
      <c r="D543">
        <f ca="1">INDEX(Table3[Product_ID],MATCH(RAND(),Table3[Weight_Cumulative]))</f>
        <v>103</v>
      </c>
      <c r="E543">
        <f t="shared" ca="1" si="14"/>
        <v>2018</v>
      </c>
    </row>
    <row r="544" spans="1:5" x14ac:dyDescent="0.3">
      <c r="A544" s="1">
        <f t="shared" ca="1" si="13"/>
        <v>44621</v>
      </c>
      <c r="B544">
        <f ca="1">INDEX(Table2[Location_ID],MATCH(RAND(),Table2[Weight_Cumulative]))</f>
        <v>100</v>
      </c>
      <c r="C544" cm="1">
        <f t="array" aca="1" ref="C544" ca="1">INDEX(Table1[Employee_ID],RANDBETWEEN(1,ROWS(Table1[Employee_ID])),1)</f>
        <v>109</v>
      </c>
      <c r="D544">
        <f ca="1">INDEX(Table3[Product_ID],MATCH(RAND(),Table3[Weight_Cumulative]))</f>
        <v>107</v>
      </c>
      <c r="E544">
        <f t="shared" ca="1" si="14"/>
        <v>1995</v>
      </c>
    </row>
    <row r="545" spans="1:5" x14ac:dyDescent="0.3">
      <c r="A545" s="1">
        <f t="shared" ca="1" si="13"/>
        <v>44348</v>
      </c>
      <c r="B545">
        <f ca="1">INDEX(Table2[Location_ID],MATCH(RAND(),Table2[Weight_Cumulative]))</f>
        <v>101</v>
      </c>
      <c r="C545" cm="1">
        <f t="array" aca="1" ref="C545" ca="1">INDEX(Table1[Employee_ID],RANDBETWEEN(1,ROWS(Table1[Employee_ID])),1)</f>
        <v>109</v>
      </c>
      <c r="D545">
        <f ca="1">INDEX(Table3[Product_ID],MATCH(RAND(),Table3[Weight_Cumulative]))</f>
        <v>104</v>
      </c>
      <c r="E545">
        <f t="shared" ca="1" si="14"/>
        <v>1990</v>
      </c>
    </row>
    <row r="546" spans="1:5" x14ac:dyDescent="0.3">
      <c r="A546" s="1">
        <f t="shared" ca="1" si="13"/>
        <v>44317</v>
      </c>
      <c r="B546">
        <f ca="1">INDEX(Table2[Location_ID],MATCH(RAND(),Table2[Weight_Cumulative]))</f>
        <v>100</v>
      </c>
      <c r="C546" cm="1">
        <f t="array" aca="1" ref="C546" ca="1">INDEX(Table1[Employee_ID],RANDBETWEEN(1,ROWS(Table1[Employee_ID])),1)</f>
        <v>181</v>
      </c>
      <c r="D546">
        <f ca="1">INDEX(Table3[Product_ID],MATCH(RAND(),Table3[Weight_Cumulative]))</f>
        <v>107</v>
      </c>
      <c r="E546">
        <f t="shared" ca="1" si="14"/>
        <v>2033</v>
      </c>
    </row>
    <row r="547" spans="1:5" x14ac:dyDescent="0.3">
      <c r="A547" s="1">
        <f t="shared" ca="1" si="13"/>
        <v>44562</v>
      </c>
      <c r="B547">
        <f ca="1">INDEX(Table2[Location_ID],MATCH(RAND(),Table2[Weight_Cumulative]))</f>
        <v>101</v>
      </c>
      <c r="C547" cm="1">
        <f t="array" aca="1" ref="C547" ca="1">INDEX(Table1[Employee_ID],RANDBETWEEN(1,ROWS(Table1[Employee_ID])),1)</f>
        <v>160</v>
      </c>
      <c r="D547">
        <f ca="1">INDEX(Table3[Product_ID],MATCH(RAND(),Table3[Weight_Cumulative]))</f>
        <v>107</v>
      </c>
      <c r="E547">
        <f t="shared" ca="1" si="14"/>
        <v>2000</v>
      </c>
    </row>
    <row r="548" spans="1:5" x14ac:dyDescent="0.3">
      <c r="A548" s="1">
        <f t="shared" ca="1" si="13"/>
        <v>44409</v>
      </c>
      <c r="B548">
        <f ca="1">INDEX(Table2[Location_ID],MATCH(RAND(),Table2[Weight_Cumulative]))</f>
        <v>100</v>
      </c>
      <c r="C548" cm="1">
        <f t="array" aca="1" ref="C548" ca="1">INDEX(Table1[Employee_ID],RANDBETWEEN(1,ROWS(Table1[Employee_ID])),1)</f>
        <v>185</v>
      </c>
      <c r="D548">
        <f ca="1">INDEX(Table3[Product_ID],MATCH(RAND(),Table3[Weight_Cumulative]))</f>
        <v>103</v>
      </c>
      <c r="E548">
        <f t="shared" ca="1" si="14"/>
        <v>2098</v>
      </c>
    </row>
    <row r="549" spans="1:5" x14ac:dyDescent="0.3">
      <c r="A549" s="1">
        <f t="shared" ca="1" si="13"/>
        <v>44470</v>
      </c>
      <c r="B549">
        <f ca="1">INDEX(Table2[Location_ID],MATCH(RAND(),Table2[Weight_Cumulative]))</f>
        <v>102</v>
      </c>
      <c r="C549" cm="1">
        <f t="array" aca="1" ref="C549" ca="1">INDEX(Table1[Employee_ID],RANDBETWEEN(1,ROWS(Table1[Employee_ID])),1)</f>
        <v>148</v>
      </c>
      <c r="D549">
        <f ca="1">INDEX(Table3[Product_ID],MATCH(RAND(),Table3[Weight_Cumulative]))</f>
        <v>107</v>
      </c>
      <c r="E549">
        <f t="shared" ca="1" si="14"/>
        <v>2007</v>
      </c>
    </row>
    <row r="550" spans="1:5" x14ac:dyDescent="0.3">
      <c r="A550" s="1">
        <f t="shared" ca="1" si="13"/>
        <v>44348</v>
      </c>
      <c r="B550">
        <f ca="1">INDEX(Table2[Location_ID],MATCH(RAND(),Table2[Weight_Cumulative]))</f>
        <v>102</v>
      </c>
      <c r="C550" cm="1">
        <f t="array" aca="1" ref="C550" ca="1">INDEX(Table1[Employee_ID],RANDBETWEEN(1,ROWS(Table1[Employee_ID])),1)</f>
        <v>100</v>
      </c>
      <c r="D550">
        <f ca="1">INDEX(Table3[Product_ID],MATCH(RAND(),Table3[Weight_Cumulative]))</f>
        <v>103</v>
      </c>
      <c r="E550">
        <f t="shared" ca="1" si="14"/>
        <v>2025</v>
      </c>
    </row>
    <row r="551" spans="1:5" x14ac:dyDescent="0.3">
      <c r="A551" s="1">
        <f t="shared" ca="1" si="13"/>
        <v>44774</v>
      </c>
      <c r="B551">
        <f ca="1">INDEX(Table2[Location_ID],MATCH(RAND(),Table2[Weight_Cumulative]))</f>
        <v>100</v>
      </c>
      <c r="C551" cm="1">
        <f t="array" aca="1" ref="C551" ca="1">INDEX(Table1[Employee_ID],RANDBETWEEN(1,ROWS(Table1[Employee_ID])),1)</f>
        <v>135</v>
      </c>
      <c r="D551">
        <f ca="1">INDEX(Table3[Product_ID],MATCH(RAND(),Table3[Weight_Cumulative]))</f>
        <v>103</v>
      </c>
      <c r="E551">
        <f t="shared" ca="1" si="14"/>
        <v>2090</v>
      </c>
    </row>
    <row r="552" spans="1:5" x14ac:dyDescent="0.3">
      <c r="A552" s="1">
        <f t="shared" ca="1" si="13"/>
        <v>44682</v>
      </c>
      <c r="B552">
        <f ca="1">INDEX(Table2[Location_ID],MATCH(RAND(),Table2[Weight_Cumulative]))</f>
        <v>100</v>
      </c>
      <c r="C552" cm="1">
        <f t="array" aca="1" ref="C552" ca="1">INDEX(Table1[Employee_ID],RANDBETWEEN(1,ROWS(Table1[Employee_ID])),1)</f>
        <v>174</v>
      </c>
      <c r="D552">
        <f ca="1">INDEX(Table3[Product_ID],MATCH(RAND(),Table3[Weight_Cumulative]))</f>
        <v>107</v>
      </c>
      <c r="E552">
        <f t="shared" ca="1" si="14"/>
        <v>1974</v>
      </c>
    </row>
    <row r="553" spans="1:5" x14ac:dyDescent="0.3">
      <c r="A553" s="1">
        <f t="shared" ca="1" si="13"/>
        <v>44713</v>
      </c>
      <c r="B553">
        <f ca="1">INDEX(Table2[Location_ID],MATCH(RAND(),Table2[Weight_Cumulative]))</f>
        <v>100</v>
      </c>
      <c r="C553" cm="1">
        <f t="array" aca="1" ref="C553" ca="1">INDEX(Table1[Employee_ID],RANDBETWEEN(1,ROWS(Table1[Employee_ID])),1)</f>
        <v>182</v>
      </c>
      <c r="D553">
        <f ca="1">INDEX(Table3[Product_ID],MATCH(RAND(),Table3[Weight_Cumulative]))</f>
        <v>107</v>
      </c>
      <c r="E553">
        <f t="shared" ca="1" si="14"/>
        <v>1982</v>
      </c>
    </row>
    <row r="554" spans="1:5" x14ac:dyDescent="0.3">
      <c r="A554" s="1">
        <f t="shared" ca="1" si="13"/>
        <v>44287</v>
      </c>
      <c r="B554">
        <f ca="1">INDEX(Table2[Location_ID],MATCH(RAND(),Table2[Weight_Cumulative]))</f>
        <v>104</v>
      </c>
      <c r="C554" cm="1">
        <f t="array" aca="1" ref="C554" ca="1">INDEX(Table1[Employee_ID],RANDBETWEEN(1,ROWS(Table1[Employee_ID])),1)</f>
        <v>115</v>
      </c>
      <c r="D554">
        <f ca="1">INDEX(Table3[Product_ID],MATCH(RAND(),Table3[Weight_Cumulative]))</f>
        <v>104</v>
      </c>
      <c r="E554">
        <f t="shared" ca="1" si="14"/>
        <v>2035</v>
      </c>
    </row>
    <row r="555" spans="1:5" x14ac:dyDescent="0.3">
      <c r="A555" s="1">
        <f t="shared" ca="1" si="13"/>
        <v>44682</v>
      </c>
      <c r="B555">
        <f ca="1">INDEX(Table2[Location_ID],MATCH(RAND(),Table2[Weight_Cumulative]))</f>
        <v>100</v>
      </c>
      <c r="C555" cm="1">
        <f t="array" aca="1" ref="C555" ca="1">INDEX(Table1[Employee_ID],RANDBETWEEN(1,ROWS(Table1[Employee_ID])),1)</f>
        <v>133</v>
      </c>
      <c r="D555">
        <f ca="1">INDEX(Table3[Product_ID],MATCH(RAND(),Table3[Weight_Cumulative]))</f>
        <v>107</v>
      </c>
      <c r="E555">
        <f t="shared" ca="1" si="14"/>
        <v>2033</v>
      </c>
    </row>
    <row r="556" spans="1:5" x14ac:dyDescent="0.3">
      <c r="A556" s="1">
        <f t="shared" ca="1" si="13"/>
        <v>44682</v>
      </c>
      <c r="B556">
        <f ca="1">INDEX(Table2[Location_ID],MATCH(RAND(),Table2[Weight_Cumulative]))</f>
        <v>101</v>
      </c>
      <c r="C556" cm="1">
        <f t="array" aca="1" ref="C556" ca="1">INDEX(Table1[Employee_ID],RANDBETWEEN(1,ROWS(Table1[Employee_ID])),1)</f>
        <v>131</v>
      </c>
      <c r="D556">
        <f ca="1">INDEX(Table3[Product_ID],MATCH(RAND(),Table3[Weight_Cumulative]))</f>
        <v>100</v>
      </c>
      <c r="E556">
        <f t="shared" ca="1" si="14"/>
        <v>2086</v>
      </c>
    </row>
    <row r="557" spans="1:5" x14ac:dyDescent="0.3">
      <c r="A557" s="1">
        <f t="shared" ca="1" si="13"/>
        <v>44409</v>
      </c>
      <c r="B557">
        <f ca="1">INDEX(Table2[Location_ID],MATCH(RAND(),Table2[Weight_Cumulative]))</f>
        <v>104</v>
      </c>
      <c r="C557" cm="1">
        <f t="array" aca="1" ref="C557" ca="1">INDEX(Table1[Employee_ID],RANDBETWEEN(1,ROWS(Table1[Employee_ID])),1)</f>
        <v>154</v>
      </c>
      <c r="D557">
        <f ca="1">INDEX(Table3[Product_ID],MATCH(RAND(),Table3[Weight_Cumulative]))</f>
        <v>103</v>
      </c>
      <c r="E557">
        <f t="shared" ca="1" si="14"/>
        <v>1903</v>
      </c>
    </row>
    <row r="558" spans="1:5" x14ac:dyDescent="0.3">
      <c r="A558" s="1">
        <f t="shared" ca="1" si="13"/>
        <v>44256</v>
      </c>
      <c r="B558">
        <f ca="1">INDEX(Table2[Location_ID],MATCH(RAND(),Table2[Weight_Cumulative]))</f>
        <v>103</v>
      </c>
      <c r="C558" cm="1">
        <f t="array" aca="1" ref="C558" ca="1">INDEX(Table1[Employee_ID],RANDBETWEEN(1,ROWS(Table1[Employee_ID])),1)</f>
        <v>158</v>
      </c>
      <c r="D558">
        <f ca="1">INDEX(Table3[Product_ID],MATCH(RAND(),Table3[Weight_Cumulative]))</f>
        <v>104</v>
      </c>
      <c r="E558">
        <f t="shared" ca="1" si="14"/>
        <v>2093</v>
      </c>
    </row>
    <row r="559" spans="1:5" x14ac:dyDescent="0.3">
      <c r="A559" s="1">
        <f t="shared" ca="1" si="13"/>
        <v>44774</v>
      </c>
      <c r="B559">
        <f ca="1">INDEX(Table2[Location_ID],MATCH(RAND(),Table2[Weight_Cumulative]))</f>
        <v>104</v>
      </c>
      <c r="C559" cm="1">
        <f t="array" aca="1" ref="C559" ca="1">INDEX(Table1[Employee_ID],RANDBETWEEN(1,ROWS(Table1[Employee_ID])),1)</f>
        <v>144</v>
      </c>
      <c r="D559">
        <f ca="1">INDEX(Table3[Product_ID],MATCH(RAND(),Table3[Weight_Cumulative]))</f>
        <v>100</v>
      </c>
      <c r="E559">
        <f t="shared" ca="1" si="14"/>
        <v>2067</v>
      </c>
    </row>
    <row r="560" spans="1:5" x14ac:dyDescent="0.3">
      <c r="A560" s="1">
        <f t="shared" ca="1" si="13"/>
        <v>44835</v>
      </c>
      <c r="B560">
        <f ca="1">INDEX(Table2[Location_ID],MATCH(RAND(),Table2[Weight_Cumulative]))</f>
        <v>100</v>
      </c>
      <c r="C560" cm="1">
        <f t="array" aca="1" ref="C560" ca="1">INDEX(Table1[Employee_ID],RANDBETWEEN(1,ROWS(Table1[Employee_ID])),1)</f>
        <v>171</v>
      </c>
      <c r="D560">
        <f ca="1">INDEX(Table3[Product_ID],MATCH(RAND(),Table3[Weight_Cumulative]))</f>
        <v>103</v>
      </c>
      <c r="E560">
        <f t="shared" ca="1" si="14"/>
        <v>2059</v>
      </c>
    </row>
    <row r="561" spans="1:5" x14ac:dyDescent="0.3">
      <c r="A561" s="1">
        <f t="shared" ca="1" si="13"/>
        <v>44317</v>
      </c>
      <c r="B561">
        <f ca="1">INDEX(Table2[Location_ID],MATCH(RAND(),Table2[Weight_Cumulative]))</f>
        <v>101</v>
      </c>
      <c r="C561" cm="1">
        <f t="array" aca="1" ref="C561" ca="1">INDEX(Table1[Employee_ID],RANDBETWEEN(1,ROWS(Table1[Employee_ID])),1)</f>
        <v>115</v>
      </c>
      <c r="D561">
        <f ca="1">INDEX(Table3[Product_ID],MATCH(RAND(),Table3[Weight_Cumulative]))</f>
        <v>100</v>
      </c>
      <c r="E561">
        <f t="shared" ca="1" si="14"/>
        <v>2041</v>
      </c>
    </row>
    <row r="562" spans="1:5" x14ac:dyDescent="0.3">
      <c r="A562" s="1">
        <f t="shared" ca="1" si="13"/>
        <v>44287</v>
      </c>
      <c r="B562">
        <f ca="1">INDEX(Table2[Location_ID],MATCH(RAND(),Table2[Weight_Cumulative]))</f>
        <v>101</v>
      </c>
      <c r="C562" cm="1">
        <f t="array" aca="1" ref="C562" ca="1">INDEX(Table1[Employee_ID],RANDBETWEEN(1,ROWS(Table1[Employee_ID])),1)</f>
        <v>145</v>
      </c>
      <c r="D562">
        <f ca="1">INDEX(Table3[Product_ID],MATCH(RAND(),Table3[Weight_Cumulative]))</f>
        <v>103</v>
      </c>
      <c r="E562">
        <f t="shared" ca="1" si="14"/>
        <v>2035</v>
      </c>
    </row>
    <row r="563" spans="1:5" x14ac:dyDescent="0.3">
      <c r="A563" s="1">
        <f t="shared" ca="1" si="13"/>
        <v>44317</v>
      </c>
      <c r="B563">
        <f ca="1">INDEX(Table2[Location_ID],MATCH(RAND(),Table2[Weight_Cumulative]))</f>
        <v>101</v>
      </c>
      <c r="C563" cm="1">
        <f t="array" aca="1" ref="C563" ca="1">INDEX(Table1[Employee_ID],RANDBETWEEN(1,ROWS(Table1[Employee_ID])),1)</f>
        <v>140</v>
      </c>
      <c r="D563">
        <f ca="1">INDEX(Table3[Product_ID],MATCH(RAND(),Table3[Weight_Cumulative]))</f>
        <v>100</v>
      </c>
      <c r="E563">
        <f t="shared" ca="1" si="14"/>
        <v>1947</v>
      </c>
    </row>
    <row r="564" spans="1:5" x14ac:dyDescent="0.3">
      <c r="A564" s="1">
        <f t="shared" ca="1" si="13"/>
        <v>44287</v>
      </c>
      <c r="B564">
        <f ca="1">INDEX(Table2[Location_ID],MATCH(RAND(),Table2[Weight_Cumulative]))</f>
        <v>104</v>
      </c>
      <c r="C564" cm="1">
        <f t="array" aca="1" ref="C564" ca="1">INDEX(Table1[Employee_ID],RANDBETWEEN(1,ROWS(Table1[Employee_ID])),1)</f>
        <v>181</v>
      </c>
      <c r="D564">
        <f ca="1">INDEX(Table3[Product_ID],MATCH(RAND(),Table3[Weight_Cumulative]))</f>
        <v>100</v>
      </c>
      <c r="E564">
        <f t="shared" ca="1" si="14"/>
        <v>1936</v>
      </c>
    </row>
    <row r="565" spans="1:5" x14ac:dyDescent="0.3">
      <c r="A565" s="1">
        <f t="shared" ca="1" si="13"/>
        <v>44682</v>
      </c>
      <c r="B565">
        <f ca="1">INDEX(Table2[Location_ID],MATCH(RAND(),Table2[Weight_Cumulative]))</f>
        <v>103</v>
      </c>
      <c r="C565" cm="1">
        <f t="array" aca="1" ref="C565" ca="1">INDEX(Table1[Employee_ID],RANDBETWEEN(1,ROWS(Table1[Employee_ID])),1)</f>
        <v>104</v>
      </c>
      <c r="D565">
        <f ca="1">INDEX(Table3[Product_ID],MATCH(RAND(),Table3[Weight_Cumulative]))</f>
        <v>102</v>
      </c>
      <c r="E565">
        <f t="shared" ca="1" si="14"/>
        <v>1920</v>
      </c>
    </row>
    <row r="566" spans="1:5" x14ac:dyDescent="0.3">
      <c r="A566" s="1">
        <f t="shared" ca="1" si="13"/>
        <v>44348</v>
      </c>
      <c r="B566">
        <f ca="1">INDEX(Table2[Location_ID],MATCH(RAND(),Table2[Weight_Cumulative]))</f>
        <v>100</v>
      </c>
      <c r="C566" cm="1">
        <f t="array" aca="1" ref="C566" ca="1">INDEX(Table1[Employee_ID],RANDBETWEEN(1,ROWS(Table1[Employee_ID])),1)</f>
        <v>117</v>
      </c>
      <c r="D566">
        <f ca="1">INDEX(Table3[Product_ID],MATCH(RAND(),Table3[Weight_Cumulative]))</f>
        <v>103</v>
      </c>
      <c r="E566">
        <f t="shared" ca="1" si="14"/>
        <v>2019</v>
      </c>
    </row>
    <row r="567" spans="1:5" x14ac:dyDescent="0.3">
      <c r="A567" s="1">
        <f t="shared" ca="1" si="13"/>
        <v>44440</v>
      </c>
      <c r="B567">
        <f ca="1">INDEX(Table2[Location_ID],MATCH(RAND(),Table2[Weight_Cumulative]))</f>
        <v>104</v>
      </c>
      <c r="C567" cm="1">
        <f t="array" aca="1" ref="C567" ca="1">INDEX(Table1[Employee_ID],RANDBETWEEN(1,ROWS(Table1[Employee_ID])),1)</f>
        <v>143</v>
      </c>
      <c r="D567">
        <f ca="1">INDEX(Table3[Product_ID],MATCH(RAND(),Table3[Weight_Cumulative]))</f>
        <v>104</v>
      </c>
      <c r="E567">
        <f t="shared" ca="1" si="14"/>
        <v>2053</v>
      </c>
    </row>
    <row r="568" spans="1:5" x14ac:dyDescent="0.3">
      <c r="A568" s="1">
        <f t="shared" ca="1" si="13"/>
        <v>44348</v>
      </c>
      <c r="B568">
        <f ca="1">INDEX(Table2[Location_ID],MATCH(RAND(),Table2[Weight_Cumulative]))</f>
        <v>101</v>
      </c>
      <c r="C568" cm="1">
        <f t="array" aca="1" ref="C568" ca="1">INDEX(Table1[Employee_ID],RANDBETWEEN(1,ROWS(Table1[Employee_ID])),1)</f>
        <v>123</v>
      </c>
      <c r="D568">
        <f ca="1">INDEX(Table3[Product_ID],MATCH(RAND(),Table3[Weight_Cumulative]))</f>
        <v>104</v>
      </c>
      <c r="E568">
        <f t="shared" ca="1" si="14"/>
        <v>2078</v>
      </c>
    </row>
    <row r="569" spans="1:5" x14ac:dyDescent="0.3">
      <c r="A569" s="1">
        <f t="shared" ca="1" si="13"/>
        <v>44317</v>
      </c>
      <c r="B569">
        <f ca="1">INDEX(Table2[Location_ID],MATCH(RAND(),Table2[Weight_Cumulative]))</f>
        <v>103</v>
      </c>
      <c r="C569" cm="1">
        <f t="array" aca="1" ref="C569" ca="1">INDEX(Table1[Employee_ID],RANDBETWEEN(1,ROWS(Table1[Employee_ID])),1)</f>
        <v>115</v>
      </c>
      <c r="D569">
        <f ca="1">INDEX(Table3[Product_ID],MATCH(RAND(),Table3[Weight_Cumulative]))</f>
        <v>107</v>
      </c>
      <c r="E569">
        <f t="shared" ca="1" si="14"/>
        <v>1930</v>
      </c>
    </row>
    <row r="570" spans="1:5" x14ac:dyDescent="0.3">
      <c r="A570" s="1">
        <f t="shared" ca="1" si="13"/>
        <v>44682</v>
      </c>
      <c r="B570">
        <f ca="1">INDEX(Table2[Location_ID],MATCH(RAND(),Table2[Weight_Cumulative]))</f>
        <v>100</v>
      </c>
      <c r="C570" cm="1">
        <f t="array" aca="1" ref="C570" ca="1">INDEX(Table1[Employee_ID],RANDBETWEEN(1,ROWS(Table1[Employee_ID])),1)</f>
        <v>175</v>
      </c>
      <c r="D570">
        <f ca="1">INDEX(Table3[Product_ID],MATCH(RAND(),Table3[Weight_Cumulative]))</f>
        <v>100</v>
      </c>
      <c r="E570">
        <f t="shared" ca="1" si="14"/>
        <v>1954</v>
      </c>
    </row>
    <row r="571" spans="1:5" x14ac:dyDescent="0.3">
      <c r="A571" s="1">
        <f t="shared" ca="1" si="13"/>
        <v>44470</v>
      </c>
      <c r="B571">
        <f ca="1">INDEX(Table2[Location_ID],MATCH(RAND(),Table2[Weight_Cumulative]))</f>
        <v>100</v>
      </c>
      <c r="C571" cm="1">
        <f t="array" aca="1" ref="C571" ca="1">INDEX(Table1[Employee_ID],RANDBETWEEN(1,ROWS(Table1[Employee_ID])),1)</f>
        <v>166</v>
      </c>
      <c r="D571">
        <f ca="1">INDEX(Table3[Product_ID],MATCH(RAND(),Table3[Weight_Cumulative]))</f>
        <v>107</v>
      </c>
      <c r="E571">
        <f t="shared" ca="1" si="14"/>
        <v>2011</v>
      </c>
    </row>
    <row r="572" spans="1:5" x14ac:dyDescent="0.3">
      <c r="A572" s="1">
        <f t="shared" ca="1" si="13"/>
        <v>44317</v>
      </c>
      <c r="B572">
        <f ca="1">INDEX(Table2[Location_ID],MATCH(RAND(),Table2[Weight_Cumulative]))</f>
        <v>100</v>
      </c>
      <c r="C572" cm="1">
        <f t="array" aca="1" ref="C572" ca="1">INDEX(Table1[Employee_ID],RANDBETWEEN(1,ROWS(Table1[Employee_ID])),1)</f>
        <v>161</v>
      </c>
      <c r="D572">
        <f ca="1">INDEX(Table3[Product_ID],MATCH(RAND(),Table3[Weight_Cumulative]))</f>
        <v>107</v>
      </c>
      <c r="E572">
        <f t="shared" ca="1" si="14"/>
        <v>2010</v>
      </c>
    </row>
    <row r="573" spans="1:5" x14ac:dyDescent="0.3">
      <c r="A573" s="1">
        <f t="shared" ca="1" si="13"/>
        <v>44287</v>
      </c>
      <c r="B573">
        <f ca="1">INDEX(Table2[Location_ID],MATCH(RAND(),Table2[Weight_Cumulative]))</f>
        <v>101</v>
      </c>
      <c r="C573" cm="1">
        <f t="array" aca="1" ref="C573" ca="1">INDEX(Table1[Employee_ID],RANDBETWEEN(1,ROWS(Table1[Employee_ID])),1)</f>
        <v>104</v>
      </c>
      <c r="D573">
        <f ca="1">INDEX(Table3[Product_ID],MATCH(RAND(),Table3[Weight_Cumulative]))</f>
        <v>100</v>
      </c>
      <c r="E573">
        <f t="shared" ca="1" si="14"/>
        <v>1986</v>
      </c>
    </row>
    <row r="574" spans="1:5" x14ac:dyDescent="0.3">
      <c r="A574" s="1">
        <f t="shared" ca="1" si="13"/>
        <v>44348</v>
      </c>
      <c r="B574">
        <f ca="1">INDEX(Table2[Location_ID],MATCH(RAND(),Table2[Weight_Cumulative]))</f>
        <v>100</v>
      </c>
      <c r="C574" cm="1">
        <f t="array" aca="1" ref="C574" ca="1">INDEX(Table1[Employee_ID],RANDBETWEEN(1,ROWS(Table1[Employee_ID])),1)</f>
        <v>102</v>
      </c>
      <c r="D574">
        <f ca="1">INDEX(Table3[Product_ID],MATCH(RAND(),Table3[Weight_Cumulative]))</f>
        <v>104</v>
      </c>
      <c r="E574">
        <f t="shared" ca="1" si="14"/>
        <v>1919</v>
      </c>
    </row>
    <row r="575" spans="1:5" x14ac:dyDescent="0.3">
      <c r="A575" s="1">
        <f t="shared" ca="1" si="13"/>
        <v>44713</v>
      </c>
      <c r="B575">
        <f ca="1">INDEX(Table2[Location_ID],MATCH(RAND(),Table2[Weight_Cumulative]))</f>
        <v>100</v>
      </c>
      <c r="C575" cm="1">
        <f t="array" aca="1" ref="C575" ca="1">INDEX(Table1[Employee_ID],RANDBETWEEN(1,ROWS(Table1[Employee_ID])),1)</f>
        <v>163</v>
      </c>
      <c r="D575">
        <f ca="1">INDEX(Table3[Product_ID],MATCH(RAND(),Table3[Weight_Cumulative]))</f>
        <v>107</v>
      </c>
      <c r="E575">
        <f t="shared" ca="1" si="14"/>
        <v>2047</v>
      </c>
    </row>
    <row r="576" spans="1:5" x14ac:dyDescent="0.3">
      <c r="A576" s="1">
        <f t="shared" ca="1" si="13"/>
        <v>44682</v>
      </c>
      <c r="B576">
        <f ca="1">INDEX(Table2[Location_ID],MATCH(RAND(),Table2[Weight_Cumulative]))</f>
        <v>101</v>
      </c>
      <c r="C576" cm="1">
        <f t="array" aca="1" ref="C576" ca="1">INDEX(Table1[Employee_ID],RANDBETWEEN(1,ROWS(Table1[Employee_ID])),1)</f>
        <v>131</v>
      </c>
      <c r="D576">
        <f ca="1">INDEX(Table3[Product_ID],MATCH(RAND(),Table3[Weight_Cumulative]))</f>
        <v>107</v>
      </c>
      <c r="E576">
        <f t="shared" ca="1" si="14"/>
        <v>1987</v>
      </c>
    </row>
    <row r="577" spans="1:5" x14ac:dyDescent="0.3">
      <c r="A577" s="1">
        <f t="shared" ca="1" si="13"/>
        <v>44440</v>
      </c>
      <c r="B577">
        <f ca="1">INDEX(Table2[Location_ID],MATCH(RAND(),Table2[Weight_Cumulative]))</f>
        <v>100</v>
      </c>
      <c r="C577" cm="1">
        <f t="array" aca="1" ref="C577" ca="1">INDEX(Table1[Employee_ID],RANDBETWEEN(1,ROWS(Table1[Employee_ID])),1)</f>
        <v>171</v>
      </c>
      <c r="D577">
        <f ca="1">INDEX(Table3[Product_ID],MATCH(RAND(),Table3[Weight_Cumulative]))</f>
        <v>100</v>
      </c>
      <c r="E577">
        <f t="shared" ca="1" si="14"/>
        <v>2092</v>
      </c>
    </row>
    <row r="578" spans="1:5" x14ac:dyDescent="0.3">
      <c r="A578" s="1">
        <f t="shared" ref="A578:A641" ca="1" si="15">INDEX($J$18:$J$41,MATCH(RAND(),$L$18:$L$41))</f>
        <v>44835</v>
      </c>
      <c r="B578">
        <f ca="1">INDEX(Table2[Location_ID],MATCH(RAND(),Table2[Weight_Cumulative]))</f>
        <v>100</v>
      </c>
      <c r="C578" cm="1">
        <f t="array" aca="1" ref="C578" ca="1">INDEX(Table1[Employee_ID],RANDBETWEEN(1,ROWS(Table1[Employee_ID])),1)</f>
        <v>120</v>
      </c>
      <c r="D578">
        <f ca="1">INDEX(Table3[Product_ID],MATCH(RAND(),Table3[Weight_Cumulative]))</f>
        <v>100</v>
      </c>
      <c r="E578">
        <f t="shared" ref="E578:E641" ca="1" si="16">RANDBETWEEN(1900,2100)</f>
        <v>2076</v>
      </c>
    </row>
    <row r="579" spans="1:5" x14ac:dyDescent="0.3">
      <c r="A579" s="1">
        <f t="shared" ca="1" si="15"/>
        <v>44743</v>
      </c>
      <c r="B579">
        <f ca="1">INDEX(Table2[Location_ID],MATCH(RAND(),Table2[Weight_Cumulative]))</f>
        <v>104</v>
      </c>
      <c r="C579" cm="1">
        <f t="array" aca="1" ref="C579" ca="1">INDEX(Table1[Employee_ID],RANDBETWEEN(1,ROWS(Table1[Employee_ID])),1)</f>
        <v>164</v>
      </c>
      <c r="D579">
        <f ca="1">INDEX(Table3[Product_ID],MATCH(RAND(),Table3[Weight_Cumulative]))</f>
        <v>107</v>
      </c>
      <c r="E579">
        <f t="shared" ca="1" si="16"/>
        <v>1906</v>
      </c>
    </row>
    <row r="580" spans="1:5" x14ac:dyDescent="0.3">
      <c r="A580" s="1">
        <f t="shared" ca="1" si="15"/>
        <v>44228</v>
      </c>
      <c r="B580">
        <f ca="1">INDEX(Table2[Location_ID],MATCH(RAND(),Table2[Weight_Cumulative]))</f>
        <v>102</v>
      </c>
      <c r="C580" cm="1">
        <f t="array" aca="1" ref="C580" ca="1">INDEX(Table1[Employee_ID],RANDBETWEEN(1,ROWS(Table1[Employee_ID])),1)</f>
        <v>122</v>
      </c>
      <c r="D580">
        <f ca="1">INDEX(Table3[Product_ID],MATCH(RAND(),Table3[Weight_Cumulative]))</f>
        <v>107</v>
      </c>
      <c r="E580">
        <f t="shared" ca="1" si="16"/>
        <v>2094</v>
      </c>
    </row>
    <row r="581" spans="1:5" x14ac:dyDescent="0.3">
      <c r="A581" s="1">
        <f t="shared" ca="1" si="15"/>
        <v>44652</v>
      </c>
      <c r="B581">
        <f ca="1">INDEX(Table2[Location_ID],MATCH(RAND(),Table2[Weight_Cumulative]))</f>
        <v>104</v>
      </c>
      <c r="C581" cm="1">
        <f t="array" aca="1" ref="C581" ca="1">INDEX(Table1[Employee_ID],RANDBETWEEN(1,ROWS(Table1[Employee_ID])),1)</f>
        <v>143</v>
      </c>
      <c r="D581">
        <f ca="1">INDEX(Table3[Product_ID],MATCH(RAND(),Table3[Weight_Cumulative]))</f>
        <v>107</v>
      </c>
      <c r="E581">
        <f t="shared" ca="1" si="16"/>
        <v>1937</v>
      </c>
    </row>
    <row r="582" spans="1:5" x14ac:dyDescent="0.3">
      <c r="A582" s="1">
        <f t="shared" ca="1" si="15"/>
        <v>44621</v>
      </c>
      <c r="B582">
        <f ca="1">INDEX(Table2[Location_ID],MATCH(RAND(),Table2[Weight_Cumulative]))</f>
        <v>100</v>
      </c>
      <c r="C582" cm="1">
        <f t="array" aca="1" ref="C582" ca="1">INDEX(Table1[Employee_ID],RANDBETWEEN(1,ROWS(Table1[Employee_ID])),1)</f>
        <v>158</v>
      </c>
      <c r="D582">
        <f ca="1">INDEX(Table3[Product_ID],MATCH(RAND(),Table3[Weight_Cumulative]))</f>
        <v>101</v>
      </c>
      <c r="E582">
        <f t="shared" ca="1" si="16"/>
        <v>1920</v>
      </c>
    </row>
    <row r="583" spans="1:5" x14ac:dyDescent="0.3">
      <c r="A583" s="1">
        <f t="shared" ca="1" si="15"/>
        <v>44652</v>
      </c>
      <c r="B583">
        <f ca="1">INDEX(Table2[Location_ID],MATCH(RAND(),Table2[Weight_Cumulative]))</f>
        <v>100</v>
      </c>
      <c r="C583" cm="1">
        <f t="array" aca="1" ref="C583" ca="1">INDEX(Table1[Employee_ID],RANDBETWEEN(1,ROWS(Table1[Employee_ID])),1)</f>
        <v>105</v>
      </c>
      <c r="D583">
        <f ca="1">INDEX(Table3[Product_ID],MATCH(RAND(),Table3[Weight_Cumulative]))</f>
        <v>107</v>
      </c>
      <c r="E583">
        <f t="shared" ca="1" si="16"/>
        <v>2072</v>
      </c>
    </row>
    <row r="584" spans="1:5" x14ac:dyDescent="0.3">
      <c r="A584" s="1">
        <f t="shared" ca="1" si="15"/>
        <v>44256</v>
      </c>
      <c r="B584">
        <f ca="1">INDEX(Table2[Location_ID],MATCH(RAND(),Table2[Weight_Cumulative]))</f>
        <v>104</v>
      </c>
      <c r="C584" cm="1">
        <f t="array" aca="1" ref="C584" ca="1">INDEX(Table1[Employee_ID],RANDBETWEEN(1,ROWS(Table1[Employee_ID])),1)</f>
        <v>122</v>
      </c>
      <c r="D584">
        <f ca="1">INDEX(Table3[Product_ID],MATCH(RAND(),Table3[Weight_Cumulative]))</f>
        <v>107</v>
      </c>
      <c r="E584">
        <f t="shared" ca="1" si="16"/>
        <v>1935</v>
      </c>
    </row>
    <row r="585" spans="1:5" x14ac:dyDescent="0.3">
      <c r="A585" s="1">
        <f t="shared" ca="1" si="15"/>
        <v>44501</v>
      </c>
      <c r="B585">
        <f ca="1">INDEX(Table2[Location_ID],MATCH(RAND(),Table2[Weight_Cumulative]))</f>
        <v>102</v>
      </c>
      <c r="C585" cm="1">
        <f t="array" aca="1" ref="C585" ca="1">INDEX(Table1[Employee_ID],RANDBETWEEN(1,ROWS(Table1[Employee_ID])),1)</f>
        <v>126</v>
      </c>
      <c r="D585">
        <f ca="1">INDEX(Table3[Product_ID],MATCH(RAND(),Table3[Weight_Cumulative]))</f>
        <v>106</v>
      </c>
      <c r="E585">
        <f t="shared" ca="1" si="16"/>
        <v>2036</v>
      </c>
    </row>
    <row r="586" spans="1:5" x14ac:dyDescent="0.3">
      <c r="A586" s="1">
        <f t="shared" ca="1" si="15"/>
        <v>44317</v>
      </c>
      <c r="B586">
        <f ca="1">INDEX(Table2[Location_ID],MATCH(RAND(),Table2[Weight_Cumulative]))</f>
        <v>104</v>
      </c>
      <c r="C586" cm="1">
        <f t="array" aca="1" ref="C586" ca="1">INDEX(Table1[Employee_ID],RANDBETWEEN(1,ROWS(Table1[Employee_ID])),1)</f>
        <v>130</v>
      </c>
      <c r="D586">
        <f ca="1">INDEX(Table3[Product_ID],MATCH(RAND(),Table3[Weight_Cumulative]))</f>
        <v>107</v>
      </c>
      <c r="E586">
        <f t="shared" ca="1" si="16"/>
        <v>1976</v>
      </c>
    </row>
    <row r="587" spans="1:5" x14ac:dyDescent="0.3">
      <c r="A587" s="1">
        <f t="shared" ca="1" si="15"/>
        <v>44348</v>
      </c>
      <c r="B587">
        <f ca="1">INDEX(Table2[Location_ID],MATCH(RAND(),Table2[Weight_Cumulative]))</f>
        <v>100</v>
      </c>
      <c r="C587" cm="1">
        <f t="array" aca="1" ref="C587" ca="1">INDEX(Table1[Employee_ID],RANDBETWEEN(1,ROWS(Table1[Employee_ID])),1)</f>
        <v>173</v>
      </c>
      <c r="D587">
        <f ca="1">INDEX(Table3[Product_ID],MATCH(RAND(),Table3[Weight_Cumulative]))</f>
        <v>104</v>
      </c>
      <c r="E587">
        <f t="shared" ca="1" si="16"/>
        <v>1992</v>
      </c>
    </row>
    <row r="588" spans="1:5" x14ac:dyDescent="0.3">
      <c r="A588" s="1">
        <f t="shared" ca="1" si="15"/>
        <v>44621</v>
      </c>
      <c r="B588">
        <f ca="1">INDEX(Table2[Location_ID],MATCH(RAND(),Table2[Weight_Cumulative]))</f>
        <v>100</v>
      </c>
      <c r="C588" cm="1">
        <f t="array" aca="1" ref="C588" ca="1">INDEX(Table1[Employee_ID],RANDBETWEEN(1,ROWS(Table1[Employee_ID])),1)</f>
        <v>135</v>
      </c>
      <c r="D588">
        <f ca="1">INDEX(Table3[Product_ID],MATCH(RAND(),Table3[Weight_Cumulative]))</f>
        <v>103</v>
      </c>
      <c r="E588">
        <f t="shared" ca="1" si="16"/>
        <v>2038</v>
      </c>
    </row>
    <row r="589" spans="1:5" x14ac:dyDescent="0.3">
      <c r="A589" s="1">
        <f t="shared" ca="1" si="15"/>
        <v>44256</v>
      </c>
      <c r="B589">
        <f ca="1">INDEX(Table2[Location_ID],MATCH(RAND(),Table2[Weight_Cumulative]))</f>
        <v>100</v>
      </c>
      <c r="C589" cm="1">
        <f t="array" aca="1" ref="C589" ca="1">INDEX(Table1[Employee_ID],RANDBETWEEN(1,ROWS(Table1[Employee_ID])),1)</f>
        <v>135</v>
      </c>
      <c r="D589">
        <f ca="1">INDEX(Table3[Product_ID],MATCH(RAND(),Table3[Weight_Cumulative]))</f>
        <v>107</v>
      </c>
      <c r="E589">
        <f t="shared" ca="1" si="16"/>
        <v>1924</v>
      </c>
    </row>
    <row r="590" spans="1:5" x14ac:dyDescent="0.3">
      <c r="A590" s="1">
        <f t="shared" ca="1" si="15"/>
        <v>44317</v>
      </c>
      <c r="B590">
        <f ca="1">INDEX(Table2[Location_ID],MATCH(RAND(),Table2[Weight_Cumulative]))</f>
        <v>100</v>
      </c>
      <c r="C590" cm="1">
        <f t="array" aca="1" ref="C590" ca="1">INDEX(Table1[Employee_ID],RANDBETWEEN(1,ROWS(Table1[Employee_ID])),1)</f>
        <v>115</v>
      </c>
      <c r="D590">
        <f ca="1">INDEX(Table3[Product_ID],MATCH(RAND(),Table3[Weight_Cumulative]))</f>
        <v>107</v>
      </c>
      <c r="E590">
        <f t="shared" ca="1" si="16"/>
        <v>2021</v>
      </c>
    </row>
    <row r="591" spans="1:5" x14ac:dyDescent="0.3">
      <c r="A591" s="1">
        <f t="shared" ca="1" si="15"/>
        <v>44378</v>
      </c>
      <c r="B591">
        <f ca="1">INDEX(Table2[Location_ID],MATCH(RAND(),Table2[Weight_Cumulative]))</f>
        <v>102</v>
      </c>
      <c r="C591" cm="1">
        <f t="array" aca="1" ref="C591" ca="1">INDEX(Table1[Employee_ID],RANDBETWEEN(1,ROWS(Table1[Employee_ID])),1)</f>
        <v>141</v>
      </c>
      <c r="D591">
        <f ca="1">INDEX(Table3[Product_ID],MATCH(RAND(),Table3[Weight_Cumulative]))</f>
        <v>103</v>
      </c>
      <c r="E591">
        <f t="shared" ca="1" si="16"/>
        <v>1992</v>
      </c>
    </row>
    <row r="592" spans="1:5" x14ac:dyDescent="0.3">
      <c r="A592" s="1">
        <f t="shared" ca="1" si="15"/>
        <v>44317</v>
      </c>
      <c r="B592">
        <f ca="1">INDEX(Table2[Location_ID],MATCH(RAND(),Table2[Weight_Cumulative]))</f>
        <v>104</v>
      </c>
      <c r="C592" cm="1">
        <f t="array" aca="1" ref="C592" ca="1">INDEX(Table1[Employee_ID],RANDBETWEEN(1,ROWS(Table1[Employee_ID])),1)</f>
        <v>101</v>
      </c>
      <c r="D592">
        <f ca="1">INDEX(Table3[Product_ID],MATCH(RAND(),Table3[Weight_Cumulative]))</f>
        <v>100</v>
      </c>
      <c r="E592">
        <f t="shared" ca="1" si="16"/>
        <v>2075</v>
      </c>
    </row>
    <row r="593" spans="1:5" x14ac:dyDescent="0.3">
      <c r="A593" s="1">
        <f t="shared" ca="1" si="15"/>
        <v>44652</v>
      </c>
      <c r="B593">
        <f ca="1">INDEX(Table2[Location_ID],MATCH(RAND(),Table2[Weight_Cumulative]))</f>
        <v>104</v>
      </c>
      <c r="C593" cm="1">
        <f t="array" aca="1" ref="C593" ca="1">INDEX(Table1[Employee_ID],RANDBETWEEN(1,ROWS(Table1[Employee_ID])),1)</f>
        <v>130</v>
      </c>
      <c r="D593">
        <f ca="1">INDEX(Table3[Product_ID],MATCH(RAND(),Table3[Weight_Cumulative]))</f>
        <v>107</v>
      </c>
      <c r="E593">
        <f t="shared" ca="1" si="16"/>
        <v>1947</v>
      </c>
    </row>
    <row r="594" spans="1:5" x14ac:dyDescent="0.3">
      <c r="A594" s="1">
        <f t="shared" ca="1" si="15"/>
        <v>44378</v>
      </c>
      <c r="B594">
        <f ca="1">INDEX(Table2[Location_ID],MATCH(RAND(),Table2[Weight_Cumulative]))</f>
        <v>101</v>
      </c>
      <c r="C594" cm="1">
        <f t="array" aca="1" ref="C594" ca="1">INDEX(Table1[Employee_ID],RANDBETWEEN(1,ROWS(Table1[Employee_ID])),1)</f>
        <v>118</v>
      </c>
      <c r="D594">
        <f ca="1">INDEX(Table3[Product_ID],MATCH(RAND(),Table3[Weight_Cumulative]))</f>
        <v>102</v>
      </c>
      <c r="E594">
        <f t="shared" ca="1" si="16"/>
        <v>2053</v>
      </c>
    </row>
    <row r="595" spans="1:5" x14ac:dyDescent="0.3">
      <c r="A595" s="1">
        <f t="shared" ca="1" si="15"/>
        <v>44348</v>
      </c>
      <c r="B595">
        <f ca="1">INDEX(Table2[Location_ID],MATCH(RAND(),Table2[Weight_Cumulative]))</f>
        <v>100</v>
      </c>
      <c r="C595" cm="1">
        <f t="array" aca="1" ref="C595" ca="1">INDEX(Table1[Employee_ID],RANDBETWEEN(1,ROWS(Table1[Employee_ID])),1)</f>
        <v>135</v>
      </c>
      <c r="D595">
        <f ca="1">INDEX(Table3[Product_ID],MATCH(RAND(),Table3[Weight_Cumulative]))</f>
        <v>100</v>
      </c>
      <c r="E595">
        <f t="shared" ca="1" si="16"/>
        <v>2012</v>
      </c>
    </row>
    <row r="596" spans="1:5" x14ac:dyDescent="0.3">
      <c r="A596" s="1">
        <f t="shared" ca="1" si="15"/>
        <v>44682</v>
      </c>
      <c r="B596">
        <f ca="1">INDEX(Table2[Location_ID],MATCH(RAND(),Table2[Weight_Cumulative]))</f>
        <v>100</v>
      </c>
      <c r="C596" cm="1">
        <f t="array" aca="1" ref="C596" ca="1">INDEX(Table1[Employee_ID],RANDBETWEEN(1,ROWS(Table1[Employee_ID])),1)</f>
        <v>135</v>
      </c>
      <c r="D596">
        <f ca="1">INDEX(Table3[Product_ID],MATCH(RAND(),Table3[Weight_Cumulative]))</f>
        <v>104</v>
      </c>
      <c r="E596">
        <f t="shared" ca="1" si="16"/>
        <v>1950</v>
      </c>
    </row>
    <row r="597" spans="1:5" x14ac:dyDescent="0.3">
      <c r="A597" s="1">
        <f t="shared" ca="1" si="15"/>
        <v>44866</v>
      </c>
      <c r="B597">
        <f ca="1">INDEX(Table2[Location_ID],MATCH(RAND(),Table2[Weight_Cumulative]))</f>
        <v>101</v>
      </c>
      <c r="C597" cm="1">
        <f t="array" aca="1" ref="C597" ca="1">INDEX(Table1[Employee_ID],RANDBETWEEN(1,ROWS(Table1[Employee_ID])),1)</f>
        <v>183</v>
      </c>
      <c r="D597">
        <f ca="1">INDEX(Table3[Product_ID],MATCH(RAND(),Table3[Weight_Cumulative]))</f>
        <v>100</v>
      </c>
      <c r="E597">
        <f t="shared" ca="1" si="16"/>
        <v>2017</v>
      </c>
    </row>
    <row r="598" spans="1:5" x14ac:dyDescent="0.3">
      <c r="A598" s="1">
        <f t="shared" ca="1" si="15"/>
        <v>44713</v>
      </c>
      <c r="B598">
        <f ca="1">INDEX(Table2[Location_ID],MATCH(RAND(),Table2[Weight_Cumulative]))</f>
        <v>100</v>
      </c>
      <c r="C598" cm="1">
        <f t="array" aca="1" ref="C598" ca="1">INDEX(Table1[Employee_ID],RANDBETWEEN(1,ROWS(Table1[Employee_ID])),1)</f>
        <v>160</v>
      </c>
      <c r="D598">
        <f ca="1">INDEX(Table3[Product_ID],MATCH(RAND(),Table3[Weight_Cumulative]))</f>
        <v>100</v>
      </c>
      <c r="E598">
        <f t="shared" ca="1" si="16"/>
        <v>1983</v>
      </c>
    </row>
    <row r="599" spans="1:5" x14ac:dyDescent="0.3">
      <c r="A599" s="1">
        <f t="shared" ca="1" si="15"/>
        <v>44256</v>
      </c>
      <c r="B599">
        <f ca="1">INDEX(Table2[Location_ID],MATCH(RAND(),Table2[Weight_Cumulative]))</f>
        <v>101</v>
      </c>
      <c r="C599" cm="1">
        <f t="array" aca="1" ref="C599" ca="1">INDEX(Table1[Employee_ID],RANDBETWEEN(1,ROWS(Table1[Employee_ID])),1)</f>
        <v>123</v>
      </c>
      <c r="D599">
        <f ca="1">INDEX(Table3[Product_ID],MATCH(RAND(),Table3[Weight_Cumulative]))</f>
        <v>102</v>
      </c>
      <c r="E599">
        <f t="shared" ca="1" si="16"/>
        <v>1910</v>
      </c>
    </row>
    <row r="600" spans="1:5" x14ac:dyDescent="0.3">
      <c r="A600" s="1">
        <f t="shared" ca="1" si="15"/>
        <v>44287</v>
      </c>
      <c r="B600">
        <f ca="1">INDEX(Table2[Location_ID],MATCH(RAND(),Table2[Weight_Cumulative]))</f>
        <v>100</v>
      </c>
      <c r="C600" cm="1">
        <f t="array" aca="1" ref="C600" ca="1">INDEX(Table1[Employee_ID],RANDBETWEEN(1,ROWS(Table1[Employee_ID])),1)</f>
        <v>130</v>
      </c>
      <c r="D600">
        <f ca="1">INDEX(Table3[Product_ID],MATCH(RAND(),Table3[Weight_Cumulative]))</f>
        <v>100</v>
      </c>
      <c r="E600">
        <f t="shared" ca="1" si="16"/>
        <v>2016</v>
      </c>
    </row>
    <row r="601" spans="1:5" x14ac:dyDescent="0.3">
      <c r="A601" s="1">
        <f t="shared" ca="1" si="15"/>
        <v>44652</v>
      </c>
      <c r="B601">
        <f ca="1">INDEX(Table2[Location_ID],MATCH(RAND(),Table2[Weight_Cumulative]))</f>
        <v>101</v>
      </c>
      <c r="C601" cm="1">
        <f t="array" aca="1" ref="C601" ca="1">INDEX(Table1[Employee_ID],RANDBETWEEN(1,ROWS(Table1[Employee_ID])),1)</f>
        <v>157</v>
      </c>
      <c r="D601">
        <f ca="1">INDEX(Table3[Product_ID],MATCH(RAND(),Table3[Weight_Cumulative]))</f>
        <v>101</v>
      </c>
      <c r="E601">
        <f t="shared" ca="1" si="16"/>
        <v>2032</v>
      </c>
    </row>
    <row r="602" spans="1:5" x14ac:dyDescent="0.3">
      <c r="A602" s="1">
        <f t="shared" ca="1" si="15"/>
        <v>44440</v>
      </c>
      <c r="B602">
        <f ca="1">INDEX(Table2[Location_ID],MATCH(RAND(),Table2[Weight_Cumulative]))</f>
        <v>100</v>
      </c>
      <c r="C602" cm="1">
        <f t="array" aca="1" ref="C602" ca="1">INDEX(Table1[Employee_ID],RANDBETWEEN(1,ROWS(Table1[Employee_ID])),1)</f>
        <v>112</v>
      </c>
      <c r="D602">
        <f ca="1">INDEX(Table3[Product_ID],MATCH(RAND(),Table3[Weight_Cumulative]))</f>
        <v>107</v>
      </c>
      <c r="E602">
        <f t="shared" ca="1" si="16"/>
        <v>1992</v>
      </c>
    </row>
    <row r="603" spans="1:5" x14ac:dyDescent="0.3">
      <c r="A603" s="1">
        <f t="shared" ca="1" si="15"/>
        <v>44774</v>
      </c>
      <c r="B603">
        <f ca="1">INDEX(Table2[Location_ID],MATCH(RAND(),Table2[Weight_Cumulative]))</f>
        <v>100</v>
      </c>
      <c r="C603" cm="1">
        <f t="array" aca="1" ref="C603" ca="1">INDEX(Table1[Employee_ID],RANDBETWEEN(1,ROWS(Table1[Employee_ID])),1)</f>
        <v>110</v>
      </c>
      <c r="D603">
        <f ca="1">INDEX(Table3[Product_ID],MATCH(RAND(),Table3[Weight_Cumulative]))</f>
        <v>107</v>
      </c>
      <c r="E603">
        <f t="shared" ca="1" si="16"/>
        <v>1934</v>
      </c>
    </row>
    <row r="604" spans="1:5" x14ac:dyDescent="0.3">
      <c r="A604" s="1">
        <f t="shared" ca="1" si="15"/>
        <v>44713</v>
      </c>
      <c r="B604">
        <f ca="1">INDEX(Table2[Location_ID],MATCH(RAND(),Table2[Weight_Cumulative]))</f>
        <v>102</v>
      </c>
      <c r="C604" cm="1">
        <f t="array" aca="1" ref="C604" ca="1">INDEX(Table1[Employee_ID],RANDBETWEEN(1,ROWS(Table1[Employee_ID])),1)</f>
        <v>135</v>
      </c>
      <c r="D604">
        <f ca="1">INDEX(Table3[Product_ID],MATCH(RAND(),Table3[Weight_Cumulative]))</f>
        <v>100</v>
      </c>
      <c r="E604">
        <f t="shared" ca="1" si="16"/>
        <v>2045</v>
      </c>
    </row>
    <row r="605" spans="1:5" x14ac:dyDescent="0.3">
      <c r="A605" s="1">
        <f t="shared" ca="1" si="15"/>
        <v>44348</v>
      </c>
      <c r="B605">
        <f ca="1">INDEX(Table2[Location_ID],MATCH(RAND(),Table2[Weight_Cumulative]))</f>
        <v>100</v>
      </c>
      <c r="C605" cm="1">
        <f t="array" aca="1" ref="C605" ca="1">INDEX(Table1[Employee_ID],RANDBETWEEN(1,ROWS(Table1[Employee_ID])),1)</f>
        <v>135</v>
      </c>
      <c r="D605">
        <f ca="1">INDEX(Table3[Product_ID],MATCH(RAND(),Table3[Weight_Cumulative]))</f>
        <v>107</v>
      </c>
      <c r="E605">
        <f t="shared" ca="1" si="16"/>
        <v>1902</v>
      </c>
    </row>
    <row r="606" spans="1:5" x14ac:dyDescent="0.3">
      <c r="A606" s="1">
        <f t="shared" ca="1" si="15"/>
        <v>44348</v>
      </c>
      <c r="B606">
        <f ca="1">INDEX(Table2[Location_ID],MATCH(RAND(),Table2[Weight_Cumulative]))</f>
        <v>102</v>
      </c>
      <c r="C606" cm="1">
        <f t="array" aca="1" ref="C606" ca="1">INDEX(Table1[Employee_ID],RANDBETWEEN(1,ROWS(Table1[Employee_ID])),1)</f>
        <v>184</v>
      </c>
      <c r="D606">
        <f ca="1">INDEX(Table3[Product_ID],MATCH(RAND(),Table3[Weight_Cumulative]))</f>
        <v>107</v>
      </c>
      <c r="E606">
        <f t="shared" ca="1" si="16"/>
        <v>2038</v>
      </c>
    </row>
    <row r="607" spans="1:5" x14ac:dyDescent="0.3">
      <c r="A607" s="1">
        <f t="shared" ca="1" si="15"/>
        <v>44621</v>
      </c>
      <c r="B607">
        <f ca="1">INDEX(Table2[Location_ID],MATCH(RAND(),Table2[Weight_Cumulative]))</f>
        <v>100</v>
      </c>
      <c r="C607" cm="1">
        <f t="array" aca="1" ref="C607" ca="1">INDEX(Table1[Employee_ID],RANDBETWEEN(1,ROWS(Table1[Employee_ID])),1)</f>
        <v>120</v>
      </c>
      <c r="D607">
        <f ca="1">INDEX(Table3[Product_ID],MATCH(RAND(),Table3[Weight_Cumulative]))</f>
        <v>107</v>
      </c>
      <c r="E607">
        <f t="shared" ca="1" si="16"/>
        <v>1910</v>
      </c>
    </row>
    <row r="608" spans="1:5" x14ac:dyDescent="0.3">
      <c r="A608" s="1">
        <f t="shared" ca="1" si="15"/>
        <v>44317</v>
      </c>
      <c r="B608">
        <f ca="1">INDEX(Table2[Location_ID],MATCH(RAND(),Table2[Weight_Cumulative]))</f>
        <v>100</v>
      </c>
      <c r="C608" cm="1">
        <f t="array" aca="1" ref="C608" ca="1">INDEX(Table1[Employee_ID],RANDBETWEEN(1,ROWS(Table1[Employee_ID])),1)</f>
        <v>140</v>
      </c>
      <c r="D608">
        <f ca="1">INDEX(Table3[Product_ID],MATCH(RAND(),Table3[Weight_Cumulative]))</f>
        <v>101</v>
      </c>
      <c r="E608">
        <f t="shared" ca="1" si="16"/>
        <v>1963</v>
      </c>
    </row>
    <row r="609" spans="1:5" x14ac:dyDescent="0.3">
      <c r="A609" s="1">
        <f t="shared" ca="1" si="15"/>
        <v>44652</v>
      </c>
      <c r="B609">
        <f ca="1">INDEX(Table2[Location_ID],MATCH(RAND(),Table2[Weight_Cumulative]))</f>
        <v>100</v>
      </c>
      <c r="C609" cm="1">
        <f t="array" aca="1" ref="C609" ca="1">INDEX(Table1[Employee_ID],RANDBETWEEN(1,ROWS(Table1[Employee_ID])),1)</f>
        <v>146</v>
      </c>
      <c r="D609">
        <f ca="1">INDEX(Table3[Product_ID],MATCH(RAND(),Table3[Weight_Cumulative]))</f>
        <v>107</v>
      </c>
      <c r="E609">
        <f t="shared" ca="1" si="16"/>
        <v>2085</v>
      </c>
    </row>
    <row r="610" spans="1:5" x14ac:dyDescent="0.3">
      <c r="A610" s="1">
        <f t="shared" ca="1" si="15"/>
        <v>44774</v>
      </c>
      <c r="B610">
        <f ca="1">INDEX(Table2[Location_ID],MATCH(RAND(),Table2[Weight_Cumulative]))</f>
        <v>103</v>
      </c>
      <c r="C610" cm="1">
        <f t="array" aca="1" ref="C610" ca="1">INDEX(Table1[Employee_ID],RANDBETWEEN(1,ROWS(Table1[Employee_ID])),1)</f>
        <v>137</v>
      </c>
      <c r="D610">
        <f ca="1">INDEX(Table3[Product_ID],MATCH(RAND(),Table3[Weight_Cumulative]))</f>
        <v>104</v>
      </c>
      <c r="E610">
        <f t="shared" ca="1" si="16"/>
        <v>2069</v>
      </c>
    </row>
    <row r="611" spans="1:5" x14ac:dyDescent="0.3">
      <c r="A611" s="1">
        <f t="shared" ca="1" si="15"/>
        <v>44682</v>
      </c>
      <c r="B611">
        <f ca="1">INDEX(Table2[Location_ID],MATCH(RAND(),Table2[Weight_Cumulative]))</f>
        <v>104</v>
      </c>
      <c r="C611" cm="1">
        <f t="array" aca="1" ref="C611" ca="1">INDEX(Table1[Employee_ID],RANDBETWEEN(1,ROWS(Table1[Employee_ID])),1)</f>
        <v>130</v>
      </c>
      <c r="D611">
        <f ca="1">INDEX(Table3[Product_ID],MATCH(RAND(),Table3[Weight_Cumulative]))</f>
        <v>104</v>
      </c>
      <c r="E611">
        <f t="shared" ca="1" si="16"/>
        <v>2012</v>
      </c>
    </row>
    <row r="612" spans="1:5" x14ac:dyDescent="0.3">
      <c r="A612" s="1">
        <f t="shared" ca="1" si="15"/>
        <v>44621</v>
      </c>
      <c r="B612">
        <f ca="1">INDEX(Table2[Location_ID],MATCH(RAND(),Table2[Weight_Cumulative]))</f>
        <v>101</v>
      </c>
      <c r="C612" cm="1">
        <f t="array" aca="1" ref="C612" ca="1">INDEX(Table1[Employee_ID],RANDBETWEEN(1,ROWS(Table1[Employee_ID])),1)</f>
        <v>147</v>
      </c>
      <c r="D612">
        <f ca="1">INDEX(Table3[Product_ID],MATCH(RAND(),Table3[Weight_Cumulative]))</f>
        <v>100</v>
      </c>
      <c r="E612">
        <f t="shared" ca="1" si="16"/>
        <v>1996</v>
      </c>
    </row>
    <row r="613" spans="1:5" x14ac:dyDescent="0.3">
      <c r="A613" s="1">
        <f t="shared" ca="1" si="15"/>
        <v>44409</v>
      </c>
      <c r="B613">
        <f ca="1">INDEX(Table2[Location_ID],MATCH(RAND(),Table2[Weight_Cumulative]))</f>
        <v>100</v>
      </c>
      <c r="C613" cm="1">
        <f t="array" aca="1" ref="C613" ca="1">INDEX(Table1[Employee_ID],RANDBETWEEN(1,ROWS(Table1[Employee_ID])),1)</f>
        <v>146</v>
      </c>
      <c r="D613">
        <f ca="1">INDEX(Table3[Product_ID],MATCH(RAND(),Table3[Weight_Cumulative]))</f>
        <v>103</v>
      </c>
      <c r="E613">
        <f t="shared" ca="1" si="16"/>
        <v>1924</v>
      </c>
    </row>
    <row r="614" spans="1:5" x14ac:dyDescent="0.3">
      <c r="A614" s="1">
        <f t="shared" ca="1" si="15"/>
        <v>44470</v>
      </c>
      <c r="B614">
        <f ca="1">INDEX(Table2[Location_ID],MATCH(RAND(),Table2[Weight_Cumulative]))</f>
        <v>103</v>
      </c>
      <c r="C614" cm="1">
        <f t="array" aca="1" ref="C614" ca="1">INDEX(Table1[Employee_ID],RANDBETWEEN(1,ROWS(Table1[Employee_ID])),1)</f>
        <v>138</v>
      </c>
      <c r="D614">
        <f ca="1">INDEX(Table3[Product_ID],MATCH(RAND(),Table3[Weight_Cumulative]))</f>
        <v>103</v>
      </c>
      <c r="E614">
        <f t="shared" ca="1" si="16"/>
        <v>1952</v>
      </c>
    </row>
    <row r="615" spans="1:5" x14ac:dyDescent="0.3">
      <c r="A615" s="1">
        <f t="shared" ca="1" si="15"/>
        <v>44197</v>
      </c>
      <c r="B615">
        <f ca="1">INDEX(Table2[Location_ID],MATCH(RAND(),Table2[Weight_Cumulative]))</f>
        <v>101</v>
      </c>
      <c r="C615" cm="1">
        <f t="array" aca="1" ref="C615" ca="1">INDEX(Table1[Employee_ID],RANDBETWEEN(1,ROWS(Table1[Employee_ID])),1)</f>
        <v>143</v>
      </c>
      <c r="D615">
        <f ca="1">INDEX(Table3[Product_ID],MATCH(RAND(),Table3[Weight_Cumulative]))</f>
        <v>103</v>
      </c>
      <c r="E615">
        <f t="shared" ca="1" si="16"/>
        <v>1966</v>
      </c>
    </row>
    <row r="616" spans="1:5" x14ac:dyDescent="0.3">
      <c r="A616" s="1">
        <f t="shared" ca="1" si="15"/>
        <v>44197</v>
      </c>
      <c r="B616">
        <f ca="1">INDEX(Table2[Location_ID],MATCH(RAND(),Table2[Weight_Cumulative]))</f>
        <v>101</v>
      </c>
      <c r="C616" cm="1">
        <f t="array" aca="1" ref="C616" ca="1">INDEX(Table1[Employee_ID],RANDBETWEEN(1,ROWS(Table1[Employee_ID])),1)</f>
        <v>169</v>
      </c>
      <c r="D616">
        <f ca="1">INDEX(Table3[Product_ID],MATCH(RAND(),Table3[Weight_Cumulative]))</f>
        <v>101</v>
      </c>
      <c r="E616">
        <f t="shared" ca="1" si="16"/>
        <v>1976</v>
      </c>
    </row>
    <row r="617" spans="1:5" x14ac:dyDescent="0.3">
      <c r="A617" s="1">
        <f t="shared" ca="1" si="15"/>
        <v>44409</v>
      </c>
      <c r="B617">
        <f ca="1">INDEX(Table2[Location_ID],MATCH(RAND(),Table2[Weight_Cumulative]))</f>
        <v>100</v>
      </c>
      <c r="C617" cm="1">
        <f t="array" aca="1" ref="C617" ca="1">INDEX(Table1[Employee_ID],RANDBETWEEN(1,ROWS(Table1[Employee_ID])),1)</f>
        <v>146</v>
      </c>
      <c r="D617">
        <f ca="1">INDEX(Table3[Product_ID],MATCH(RAND(),Table3[Weight_Cumulative]))</f>
        <v>107</v>
      </c>
      <c r="E617">
        <f t="shared" ca="1" si="16"/>
        <v>1988</v>
      </c>
    </row>
    <row r="618" spans="1:5" x14ac:dyDescent="0.3">
      <c r="A618" s="1">
        <f t="shared" ca="1" si="15"/>
        <v>44440</v>
      </c>
      <c r="B618">
        <f ca="1">INDEX(Table2[Location_ID],MATCH(RAND(),Table2[Weight_Cumulative]))</f>
        <v>103</v>
      </c>
      <c r="C618" cm="1">
        <f t="array" aca="1" ref="C618" ca="1">INDEX(Table1[Employee_ID],RANDBETWEEN(1,ROWS(Table1[Employee_ID])),1)</f>
        <v>174</v>
      </c>
      <c r="D618">
        <f ca="1">INDEX(Table3[Product_ID],MATCH(RAND(),Table3[Weight_Cumulative]))</f>
        <v>104</v>
      </c>
      <c r="E618">
        <f t="shared" ca="1" si="16"/>
        <v>2091</v>
      </c>
    </row>
    <row r="619" spans="1:5" x14ac:dyDescent="0.3">
      <c r="A619" s="1">
        <f t="shared" ca="1" si="15"/>
        <v>44317</v>
      </c>
      <c r="B619">
        <f ca="1">INDEX(Table2[Location_ID],MATCH(RAND(),Table2[Weight_Cumulative]))</f>
        <v>101</v>
      </c>
      <c r="C619" cm="1">
        <f t="array" aca="1" ref="C619" ca="1">INDEX(Table1[Employee_ID],RANDBETWEEN(1,ROWS(Table1[Employee_ID])),1)</f>
        <v>152</v>
      </c>
      <c r="D619">
        <f ca="1">INDEX(Table3[Product_ID],MATCH(RAND(),Table3[Weight_Cumulative]))</f>
        <v>100</v>
      </c>
      <c r="E619">
        <f t="shared" ca="1" si="16"/>
        <v>1933</v>
      </c>
    </row>
    <row r="620" spans="1:5" x14ac:dyDescent="0.3">
      <c r="A620" s="1">
        <f t="shared" ca="1" si="15"/>
        <v>44348</v>
      </c>
      <c r="B620">
        <f ca="1">INDEX(Table2[Location_ID],MATCH(RAND(),Table2[Weight_Cumulative]))</f>
        <v>104</v>
      </c>
      <c r="C620" cm="1">
        <f t="array" aca="1" ref="C620" ca="1">INDEX(Table1[Employee_ID],RANDBETWEEN(1,ROWS(Table1[Employee_ID])),1)</f>
        <v>184</v>
      </c>
      <c r="D620">
        <f ca="1">INDEX(Table3[Product_ID],MATCH(RAND(),Table3[Weight_Cumulative]))</f>
        <v>100</v>
      </c>
      <c r="E620">
        <f t="shared" ca="1" si="16"/>
        <v>1960</v>
      </c>
    </row>
    <row r="621" spans="1:5" x14ac:dyDescent="0.3">
      <c r="A621" s="1">
        <f t="shared" ca="1" si="15"/>
        <v>44682</v>
      </c>
      <c r="B621">
        <f ca="1">INDEX(Table2[Location_ID],MATCH(RAND(),Table2[Weight_Cumulative]))</f>
        <v>102</v>
      </c>
      <c r="C621" cm="1">
        <f t="array" aca="1" ref="C621" ca="1">INDEX(Table1[Employee_ID],RANDBETWEEN(1,ROWS(Table1[Employee_ID])),1)</f>
        <v>179</v>
      </c>
      <c r="D621">
        <f ca="1">INDEX(Table3[Product_ID],MATCH(RAND(),Table3[Weight_Cumulative]))</f>
        <v>104</v>
      </c>
      <c r="E621">
        <f t="shared" ca="1" si="16"/>
        <v>2092</v>
      </c>
    </row>
    <row r="622" spans="1:5" x14ac:dyDescent="0.3">
      <c r="A622" s="1">
        <f t="shared" ca="1" si="15"/>
        <v>44805</v>
      </c>
      <c r="B622">
        <f ca="1">INDEX(Table2[Location_ID],MATCH(RAND(),Table2[Weight_Cumulative]))</f>
        <v>102</v>
      </c>
      <c r="C622" cm="1">
        <f t="array" aca="1" ref="C622" ca="1">INDEX(Table1[Employee_ID],RANDBETWEEN(1,ROWS(Table1[Employee_ID])),1)</f>
        <v>155</v>
      </c>
      <c r="D622">
        <f ca="1">INDEX(Table3[Product_ID],MATCH(RAND(),Table3[Weight_Cumulative]))</f>
        <v>103</v>
      </c>
      <c r="E622">
        <f t="shared" ca="1" si="16"/>
        <v>2063</v>
      </c>
    </row>
    <row r="623" spans="1:5" x14ac:dyDescent="0.3">
      <c r="A623" s="1">
        <f t="shared" ca="1" si="15"/>
        <v>44743</v>
      </c>
      <c r="B623">
        <f ca="1">INDEX(Table2[Location_ID],MATCH(RAND(),Table2[Weight_Cumulative]))</f>
        <v>101</v>
      </c>
      <c r="C623" cm="1">
        <f t="array" aca="1" ref="C623" ca="1">INDEX(Table1[Employee_ID],RANDBETWEEN(1,ROWS(Table1[Employee_ID])),1)</f>
        <v>127</v>
      </c>
      <c r="D623">
        <f ca="1">INDEX(Table3[Product_ID],MATCH(RAND(),Table3[Weight_Cumulative]))</f>
        <v>104</v>
      </c>
      <c r="E623">
        <f t="shared" ca="1" si="16"/>
        <v>1945</v>
      </c>
    </row>
    <row r="624" spans="1:5" x14ac:dyDescent="0.3">
      <c r="A624" s="1">
        <f t="shared" ca="1" si="15"/>
        <v>44287</v>
      </c>
      <c r="B624">
        <f ca="1">INDEX(Table2[Location_ID],MATCH(RAND(),Table2[Weight_Cumulative]))</f>
        <v>100</v>
      </c>
      <c r="C624" cm="1">
        <f t="array" aca="1" ref="C624" ca="1">INDEX(Table1[Employee_ID],RANDBETWEEN(1,ROWS(Table1[Employee_ID])),1)</f>
        <v>113</v>
      </c>
      <c r="D624">
        <f ca="1">INDEX(Table3[Product_ID],MATCH(RAND(),Table3[Weight_Cumulative]))</f>
        <v>107</v>
      </c>
      <c r="E624">
        <f t="shared" ca="1" si="16"/>
        <v>2001</v>
      </c>
    </row>
    <row r="625" spans="1:5" x14ac:dyDescent="0.3">
      <c r="A625" s="1">
        <f t="shared" ca="1" si="15"/>
        <v>44470</v>
      </c>
      <c r="B625">
        <f ca="1">INDEX(Table2[Location_ID],MATCH(RAND(),Table2[Weight_Cumulative]))</f>
        <v>102</v>
      </c>
      <c r="C625" cm="1">
        <f t="array" aca="1" ref="C625" ca="1">INDEX(Table1[Employee_ID],RANDBETWEEN(1,ROWS(Table1[Employee_ID])),1)</f>
        <v>138</v>
      </c>
      <c r="D625">
        <f ca="1">INDEX(Table3[Product_ID],MATCH(RAND(),Table3[Weight_Cumulative]))</f>
        <v>100</v>
      </c>
      <c r="E625">
        <f t="shared" ca="1" si="16"/>
        <v>2008</v>
      </c>
    </row>
    <row r="626" spans="1:5" x14ac:dyDescent="0.3">
      <c r="A626" s="1">
        <f t="shared" ca="1" si="15"/>
        <v>44348</v>
      </c>
      <c r="B626">
        <f ca="1">INDEX(Table2[Location_ID],MATCH(RAND(),Table2[Weight_Cumulative]))</f>
        <v>101</v>
      </c>
      <c r="C626" cm="1">
        <f t="array" aca="1" ref="C626" ca="1">INDEX(Table1[Employee_ID],RANDBETWEEN(1,ROWS(Table1[Employee_ID])),1)</f>
        <v>164</v>
      </c>
      <c r="D626">
        <f ca="1">INDEX(Table3[Product_ID],MATCH(RAND(),Table3[Weight_Cumulative]))</f>
        <v>100</v>
      </c>
      <c r="E626">
        <f t="shared" ca="1" si="16"/>
        <v>1922</v>
      </c>
    </row>
    <row r="627" spans="1:5" x14ac:dyDescent="0.3">
      <c r="A627" s="1">
        <f t="shared" ca="1" si="15"/>
        <v>44348</v>
      </c>
      <c r="B627">
        <f ca="1">INDEX(Table2[Location_ID],MATCH(RAND(),Table2[Weight_Cumulative]))</f>
        <v>100</v>
      </c>
      <c r="C627" cm="1">
        <f t="array" aca="1" ref="C627" ca="1">INDEX(Table1[Employee_ID],RANDBETWEEN(1,ROWS(Table1[Employee_ID])),1)</f>
        <v>115</v>
      </c>
      <c r="D627">
        <f ca="1">INDEX(Table3[Product_ID],MATCH(RAND(),Table3[Weight_Cumulative]))</f>
        <v>104</v>
      </c>
      <c r="E627">
        <f t="shared" ca="1" si="16"/>
        <v>1974</v>
      </c>
    </row>
    <row r="628" spans="1:5" x14ac:dyDescent="0.3">
      <c r="A628" s="1">
        <f t="shared" ca="1" si="15"/>
        <v>44440</v>
      </c>
      <c r="B628">
        <f ca="1">INDEX(Table2[Location_ID],MATCH(RAND(),Table2[Weight_Cumulative]))</f>
        <v>100</v>
      </c>
      <c r="C628" cm="1">
        <f t="array" aca="1" ref="C628" ca="1">INDEX(Table1[Employee_ID],RANDBETWEEN(1,ROWS(Table1[Employee_ID])),1)</f>
        <v>139</v>
      </c>
      <c r="D628">
        <f ca="1">INDEX(Table3[Product_ID],MATCH(RAND(),Table3[Weight_Cumulative]))</f>
        <v>100</v>
      </c>
      <c r="E628">
        <f t="shared" ca="1" si="16"/>
        <v>1924</v>
      </c>
    </row>
    <row r="629" spans="1:5" x14ac:dyDescent="0.3">
      <c r="A629" s="1">
        <f t="shared" ca="1" si="15"/>
        <v>44287</v>
      </c>
      <c r="B629">
        <f ca="1">INDEX(Table2[Location_ID],MATCH(RAND(),Table2[Weight_Cumulative]))</f>
        <v>104</v>
      </c>
      <c r="C629" cm="1">
        <f t="array" aca="1" ref="C629" ca="1">INDEX(Table1[Employee_ID],RANDBETWEEN(1,ROWS(Table1[Employee_ID])),1)</f>
        <v>123</v>
      </c>
      <c r="D629">
        <f ca="1">INDEX(Table3[Product_ID],MATCH(RAND(),Table3[Weight_Cumulative]))</f>
        <v>103</v>
      </c>
      <c r="E629">
        <f t="shared" ca="1" si="16"/>
        <v>2079</v>
      </c>
    </row>
    <row r="630" spans="1:5" x14ac:dyDescent="0.3">
      <c r="A630" s="1">
        <f t="shared" ca="1" si="15"/>
        <v>44470</v>
      </c>
      <c r="B630">
        <f ca="1">INDEX(Table2[Location_ID],MATCH(RAND(),Table2[Weight_Cumulative]))</f>
        <v>100</v>
      </c>
      <c r="C630" cm="1">
        <f t="array" aca="1" ref="C630" ca="1">INDEX(Table1[Employee_ID],RANDBETWEEN(1,ROWS(Table1[Employee_ID])),1)</f>
        <v>141</v>
      </c>
      <c r="D630">
        <f ca="1">INDEX(Table3[Product_ID],MATCH(RAND(),Table3[Weight_Cumulative]))</f>
        <v>103</v>
      </c>
      <c r="E630">
        <f t="shared" ca="1" si="16"/>
        <v>1959</v>
      </c>
    </row>
    <row r="631" spans="1:5" x14ac:dyDescent="0.3">
      <c r="A631" s="1">
        <f t="shared" ca="1" si="15"/>
        <v>44256</v>
      </c>
      <c r="B631">
        <f ca="1">INDEX(Table2[Location_ID],MATCH(RAND(),Table2[Weight_Cumulative]))</f>
        <v>103</v>
      </c>
      <c r="C631" cm="1">
        <f t="array" aca="1" ref="C631" ca="1">INDEX(Table1[Employee_ID],RANDBETWEEN(1,ROWS(Table1[Employee_ID])),1)</f>
        <v>171</v>
      </c>
      <c r="D631">
        <f ca="1">INDEX(Table3[Product_ID],MATCH(RAND(),Table3[Weight_Cumulative]))</f>
        <v>107</v>
      </c>
      <c r="E631">
        <f t="shared" ca="1" si="16"/>
        <v>2012</v>
      </c>
    </row>
    <row r="632" spans="1:5" x14ac:dyDescent="0.3">
      <c r="A632" s="1">
        <f t="shared" ca="1" si="15"/>
        <v>44621</v>
      </c>
      <c r="B632">
        <f ca="1">INDEX(Table2[Location_ID],MATCH(RAND(),Table2[Weight_Cumulative]))</f>
        <v>100</v>
      </c>
      <c r="C632" cm="1">
        <f t="array" aca="1" ref="C632" ca="1">INDEX(Table1[Employee_ID],RANDBETWEEN(1,ROWS(Table1[Employee_ID])),1)</f>
        <v>120</v>
      </c>
      <c r="D632">
        <f ca="1">INDEX(Table3[Product_ID],MATCH(RAND(),Table3[Weight_Cumulative]))</f>
        <v>107</v>
      </c>
      <c r="E632">
        <f t="shared" ca="1" si="16"/>
        <v>2012</v>
      </c>
    </row>
    <row r="633" spans="1:5" x14ac:dyDescent="0.3">
      <c r="A633" s="1">
        <f t="shared" ca="1" si="15"/>
        <v>44378</v>
      </c>
      <c r="B633">
        <f ca="1">INDEX(Table2[Location_ID],MATCH(RAND(),Table2[Weight_Cumulative]))</f>
        <v>101</v>
      </c>
      <c r="C633" cm="1">
        <f t="array" aca="1" ref="C633" ca="1">INDEX(Table1[Employee_ID],RANDBETWEEN(1,ROWS(Table1[Employee_ID])),1)</f>
        <v>102</v>
      </c>
      <c r="D633">
        <f ca="1">INDEX(Table3[Product_ID],MATCH(RAND(),Table3[Weight_Cumulative]))</f>
        <v>103</v>
      </c>
      <c r="E633">
        <f t="shared" ca="1" si="16"/>
        <v>1998</v>
      </c>
    </row>
    <row r="634" spans="1:5" x14ac:dyDescent="0.3">
      <c r="A634" s="1">
        <f t="shared" ca="1" si="15"/>
        <v>44348</v>
      </c>
      <c r="B634">
        <f ca="1">INDEX(Table2[Location_ID],MATCH(RAND(),Table2[Weight_Cumulative]))</f>
        <v>102</v>
      </c>
      <c r="C634" cm="1">
        <f t="array" aca="1" ref="C634" ca="1">INDEX(Table1[Employee_ID],RANDBETWEEN(1,ROWS(Table1[Employee_ID])),1)</f>
        <v>122</v>
      </c>
      <c r="D634">
        <f ca="1">INDEX(Table3[Product_ID],MATCH(RAND(),Table3[Weight_Cumulative]))</f>
        <v>103</v>
      </c>
      <c r="E634">
        <f t="shared" ca="1" si="16"/>
        <v>1980</v>
      </c>
    </row>
    <row r="635" spans="1:5" x14ac:dyDescent="0.3">
      <c r="A635" s="1">
        <f t="shared" ca="1" si="15"/>
        <v>44652</v>
      </c>
      <c r="B635">
        <f ca="1">INDEX(Table2[Location_ID],MATCH(RAND(),Table2[Weight_Cumulative]))</f>
        <v>101</v>
      </c>
      <c r="C635" cm="1">
        <f t="array" aca="1" ref="C635" ca="1">INDEX(Table1[Employee_ID],RANDBETWEEN(1,ROWS(Table1[Employee_ID])),1)</f>
        <v>172</v>
      </c>
      <c r="D635">
        <f ca="1">INDEX(Table3[Product_ID],MATCH(RAND(),Table3[Weight_Cumulative]))</f>
        <v>107</v>
      </c>
      <c r="E635">
        <f t="shared" ca="1" si="16"/>
        <v>2034</v>
      </c>
    </row>
    <row r="636" spans="1:5" x14ac:dyDescent="0.3">
      <c r="A636" s="1">
        <f t="shared" ca="1" si="15"/>
        <v>44440</v>
      </c>
      <c r="B636">
        <f ca="1">INDEX(Table2[Location_ID],MATCH(RAND(),Table2[Weight_Cumulative]))</f>
        <v>102</v>
      </c>
      <c r="C636" cm="1">
        <f t="array" aca="1" ref="C636" ca="1">INDEX(Table1[Employee_ID],RANDBETWEEN(1,ROWS(Table1[Employee_ID])),1)</f>
        <v>131</v>
      </c>
      <c r="D636">
        <f ca="1">INDEX(Table3[Product_ID],MATCH(RAND(),Table3[Weight_Cumulative]))</f>
        <v>104</v>
      </c>
      <c r="E636">
        <f t="shared" ca="1" si="16"/>
        <v>2098</v>
      </c>
    </row>
    <row r="637" spans="1:5" x14ac:dyDescent="0.3">
      <c r="A637" s="1">
        <f t="shared" ca="1" si="15"/>
        <v>44682</v>
      </c>
      <c r="B637">
        <f ca="1">INDEX(Table2[Location_ID],MATCH(RAND(),Table2[Weight_Cumulative]))</f>
        <v>100</v>
      </c>
      <c r="C637" cm="1">
        <f t="array" aca="1" ref="C637" ca="1">INDEX(Table1[Employee_ID],RANDBETWEEN(1,ROWS(Table1[Employee_ID])),1)</f>
        <v>118</v>
      </c>
      <c r="D637">
        <f ca="1">INDEX(Table3[Product_ID],MATCH(RAND(),Table3[Weight_Cumulative]))</f>
        <v>107</v>
      </c>
      <c r="E637">
        <f t="shared" ca="1" si="16"/>
        <v>1964</v>
      </c>
    </row>
    <row r="638" spans="1:5" x14ac:dyDescent="0.3">
      <c r="A638" s="1">
        <f t="shared" ca="1" si="15"/>
        <v>44713</v>
      </c>
      <c r="B638">
        <f ca="1">INDEX(Table2[Location_ID],MATCH(RAND(),Table2[Weight_Cumulative]))</f>
        <v>102</v>
      </c>
      <c r="C638" cm="1">
        <f t="array" aca="1" ref="C638" ca="1">INDEX(Table1[Employee_ID],RANDBETWEEN(1,ROWS(Table1[Employee_ID])),1)</f>
        <v>154</v>
      </c>
      <c r="D638">
        <f ca="1">INDEX(Table3[Product_ID],MATCH(RAND(),Table3[Weight_Cumulative]))</f>
        <v>100</v>
      </c>
      <c r="E638">
        <f t="shared" ca="1" si="16"/>
        <v>2055</v>
      </c>
    </row>
    <row r="639" spans="1:5" x14ac:dyDescent="0.3">
      <c r="A639" s="1">
        <f t="shared" ca="1" si="15"/>
        <v>44805</v>
      </c>
      <c r="B639">
        <f ca="1">INDEX(Table2[Location_ID],MATCH(RAND(),Table2[Weight_Cumulative]))</f>
        <v>100</v>
      </c>
      <c r="C639" cm="1">
        <f t="array" aca="1" ref="C639" ca="1">INDEX(Table1[Employee_ID],RANDBETWEEN(1,ROWS(Table1[Employee_ID])),1)</f>
        <v>162</v>
      </c>
      <c r="D639">
        <f ca="1">INDEX(Table3[Product_ID],MATCH(RAND(),Table3[Weight_Cumulative]))</f>
        <v>104</v>
      </c>
      <c r="E639">
        <f t="shared" ca="1" si="16"/>
        <v>1972</v>
      </c>
    </row>
    <row r="640" spans="1:5" x14ac:dyDescent="0.3">
      <c r="A640" s="1">
        <f t="shared" ca="1" si="15"/>
        <v>44774</v>
      </c>
      <c r="B640">
        <f ca="1">INDEX(Table2[Location_ID],MATCH(RAND(),Table2[Weight_Cumulative]))</f>
        <v>100</v>
      </c>
      <c r="C640" cm="1">
        <f t="array" aca="1" ref="C640" ca="1">INDEX(Table1[Employee_ID],RANDBETWEEN(1,ROWS(Table1[Employee_ID])),1)</f>
        <v>124</v>
      </c>
      <c r="D640">
        <f ca="1">INDEX(Table3[Product_ID],MATCH(RAND(),Table3[Weight_Cumulative]))</f>
        <v>107</v>
      </c>
      <c r="E640">
        <f t="shared" ca="1" si="16"/>
        <v>1946</v>
      </c>
    </row>
    <row r="641" spans="1:5" x14ac:dyDescent="0.3">
      <c r="A641" s="1">
        <f t="shared" ca="1" si="15"/>
        <v>44713</v>
      </c>
      <c r="B641">
        <f ca="1">INDEX(Table2[Location_ID],MATCH(RAND(),Table2[Weight_Cumulative]))</f>
        <v>103</v>
      </c>
      <c r="C641" cm="1">
        <f t="array" aca="1" ref="C641" ca="1">INDEX(Table1[Employee_ID],RANDBETWEEN(1,ROWS(Table1[Employee_ID])),1)</f>
        <v>106</v>
      </c>
      <c r="D641">
        <f ca="1">INDEX(Table3[Product_ID],MATCH(RAND(),Table3[Weight_Cumulative]))</f>
        <v>106</v>
      </c>
      <c r="E641">
        <f t="shared" ca="1" si="16"/>
        <v>2004</v>
      </c>
    </row>
    <row r="642" spans="1:5" x14ac:dyDescent="0.3">
      <c r="A642" s="1">
        <f t="shared" ref="A642:A705" ca="1" si="17">INDEX($J$18:$J$41,MATCH(RAND(),$L$18:$L$41))</f>
        <v>44713</v>
      </c>
      <c r="B642">
        <f ca="1">INDEX(Table2[Location_ID],MATCH(RAND(),Table2[Weight_Cumulative]))</f>
        <v>100</v>
      </c>
      <c r="C642" cm="1">
        <f t="array" aca="1" ref="C642" ca="1">INDEX(Table1[Employee_ID],RANDBETWEEN(1,ROWS(Table1[Employee_ID])),1)</f>
        <v>103</v>
      </c>
      <c r="D642">
        <f ca="1">INDEX(Table3[Product_ID],MATCH(RAND(),Table3[Weight_Cumulative]))</f>
        <v>107</v>
      </c>
      <c r="E642">
        <f t="shared" ref="E642:E705" ca="1" si="18">RANDBETWEEN(1900,2100)</f>
        <v>2000</v>
      </c>
    </row>
    <row r="643" spans="1:5" x14ac:dyDescent="0.3">
      <c r="A643" s="1">
        <f t="shared" ca="1" si="17"/>
        <v>44317</v>
      </c>
      <c r="B643">
        <f ca="1">INDEX(Table2[Location_ID],MATCH(RAND(),Table2[Weight_Cumulative]))</f>
        <v>100</v>
      </c>
      <c r="C643" cm="1">
        <f t="array" aca="1" ref="C643" ca="1">INDEX(Table1[Employee_ID],RANDBETWEEN(1,ROWS(Table1[Employee_ID])),1)</f>
        <v>146</v>
      </c>
      <c r="D643">
        <f ca="1">INDEX(Table3[Product_ID],MATCH(RAND(),Table3[Weight_Cumulative]))</f>
        <v>103</v>
      </c>
      <c r="E643">
        <f t="shared" ca="1" si="18"/>
        <v>1961</v>
      </c>
    </row>
    <row r="644" spans="1:5" x14ac:dyDescent="0.3">
      <c r="A644" s="1">
        <f t="shared" ca="1" si="17"/>
        <v>44621</v>
      </c>
      <c r="B644">
        <f ca="1">INDEX(Table2[Location_ID],MATCH(RAND(),Table2[Weight_Cumulative]))</f>
        <v>100</v>
      </c>
      <c r="C644" cm="1">
        <f t="array" aca="1" ref="C644" ca="1">INDEX(Table1[Employee_ID],RANDBETWEEN(1,ROWS(Table1[Employee_ID])),1)</f>
        <v>143</v>
      </c>
      <c r="D644">
        <f ca="1">INDEX(Table3[Product_ID],MATCH(RAND(),Table3[Weight_Cumulative]))</f>
        <v>105</v>
      </c>
      <c r="E644">
        <f t="shared" ca="1" si="18"/>
        <v>2064</v>
      </c>
    </row>
    <row r="645" spans="1:5" x14ac:dyDescent="0.3">
      <c r="A645" s="1">
        <f t="shared" ca="1" si="17"/>
        <v>44774</v>
      </c>
      <c r="B645">
        <f ca="1">INDEX(Table2[Location_ID],MATCH(RAND(),Table2[Weight_Cumulative]))</f>
        <v>101</v>
      </c>
      <c r="C645" cm="1">
        <f t="array" aca="1" ref="C645" ca="1">INDEX(Table1[Employee_ID],RANDBETWEEN(1,ROWS(Table1[Employee_ID])),1)</f>
        <v>184</v>
      </c>
      <c r="D645">
        <f ca="1">INDEX(Table3[Product_ID],MATCH(RAND(),Table3[Weight_Cumulative]))</f>
        <v>103</v>
      </c>
      <c r="E645">
        <f t="shared" ca="1" si="18"/>
        <v>2061</v>
      </c>
    </row>
    <row r="646" spans="1:5" x14ac:dyDescent="0.3">
      <c r="A646" s="1">
        <f t="shared" ca="1" si="17"/>
        <v>44256</v>
      </c>
      <c r="B646">
        <f ca="1">INDEX(Table2[Location_ID],MATCH(RAND(),Table2[Weight_Cumulative]))</f>
        <v>103</v>
      </c>
      <c r="C646" cm="1">
        <f t="array" aca="1" ref="C646" ca="1">INDEX(Table1[Employee_ID],RANDBETWEEN(1,ROWS(Table1[Employee_ID])),1)</f>
        <v>176</v>
      </c>
      <c r="D646">
        <f ca="1">INDEX(Table3[Product_ID],MATCH(RAND(),Table3[Weight_Cumulative]))</f>
        <v>104</v>
      </c>
      <c r="E646">
        <f t="shared" ca="1" si="18"/>
        <v>2074</v>
      </c>
    </row>
    <row r="647" spans="1:5" x14ac:dyDescent="0.3">
      <c r="A647" s="1">
        <f t="shared" ca="1" si="17"/>
        <v>44713</v>
      </c>
      <c r="B647">
        <f ca="1">INDEX(Table2[Location_ID],MATCH(RAND(),Table2[Weight_Cumulative]))</f>
        <v>101</v>
      </c>
      <c r="C647" cm="1">
        <f t="array" aca="1" ref="C647" ca="1">INDEX(Table1[Employee_ID],RANDBETWEEN(1,ROWS(Table1[Employee_ID])),1)</f>
        <v>141</v>
      </c>
      <c r="D647">
        <f ca="1">INDEX(Table3[Product_ID],MATCH(RAND(),Table3[Weight_Cumulative]))</f>
        <v>107</v>
      </c>
      <c r="E647">
        <f t="shared" ca="1" si="18"/>
        <v>1939</v>
      </c>
    </row>
    <row r="648" spans="1:5" x14ac:dyDescent="0.3">
      <c r="A648" s="1">
        <f t="shared" ca="1" si="17"/>
        <v>44409</v>
      </c>
      <c r="B648">
        <f ca="1">INDEX(Table2[Location_ID],MATCH(RAND(),Table2[Weight_Cumulative]))</f>
        <v>100</v>
      </c>
      <c r="C648" cm="1">
        <f t="array" aca="1" ref="C648" ca="1">INDEX(Table1[Employee_ID],RANDBETWEEN(1,ROWS(Table1[Employee_ID])),1)</f>
        <v>135</v>
      </c>
      <c r="D648">
        <f ca="1">INDEX(Table3[Product_ID],MATCH(RAND(),Table3[Weight_Cumulative]))</f>
        <v>102</v>
      </c>
      <c r="E648">
        <f t="shared" ca="1" si="18"/>
        <v>2039</v>
      </c>
    </row>
    <row r="649" spans="1:5" x14ac:dyDescent="0.3">
      <c r="A649" s="1">
        <f t="shared" ca="1" si="17"/>
        <v>44682</v>
      </c>
      <c r="B649">
        <f ca="1">INDEX(Table2[Location_ID],MATCH(RAND(),Table2[Weight_Cumulative]))</f>
        <v>100</v>
      </c>
      <c r="C649" cm="1">
        <f t="array" aca="1" ref="C649" ca="1">INDEX(Table1[Employee_ID],RANDBETWEEN(1,ROWS(Table1[Employee_ID])),1)</f>
        <v>181</v>
      </c>
      <c r="D649">
        <f ca="1">INDEX(Table3[Product_ID],MATCH(RAND(),Table3[Weight_Cumulative]))</f>
        <v>104</v>
      </c>
      <c r="E649">
        <f t="shared" ca="1" si="18"/>
        <v>2015</v>
      </c>
    </row>
    <row r="650" spans="1:5" x14ac:dyDescent="0.3">
      <c r="A650" s="1">
        <f t="shared" ca="1" si="17"/>
        <v>44713</v>
      </c>
      <c r="B650">
        <f ca="1">INDEX(Table2[Location_ID],MATCH(RAND(),Table2[Weight_Cumulative]))</f>
        <v>101</v>
      </c>
      <c r="C650" cm="1">
        <f t="array" aca="1" ref="C650" ca="1">INDEX(Table1[Employee_ID],RANDBETWEEN(1,ROWS(Table1[Employee_ID])),1)</f>
        <v>166</v>
      </c>
      <c r="D650">
        <f ca="1">INDEX(Table3[Product_ID],MATCH(RAND(),Table3[Weight_Cumulative]))</f>
        <v>100</v>
      </c>
      <c r="E650">
        <f t="shared" ca="1" si="18"/>
        <v>2010</v>
      </c>
    </row>
    <row r="651" spans="1:5" x14ac:dyDescent="0.3">
      <c r="A651" s="1">
        <f t="shared" ca="1" si="17"/>
        <v>44713</v>
      </c>
      <c r="B651">
        <f ca="1">INDEX(Table2[Location_ID],MATCH(RAND(),Table2[Weight_Cumulative]))</f>
        <v>101</v>
      </c>
      <c r="C651" cm="1">
        <f t="array" aca="1" ref="C651" ca="1">INDEX(Table1[Employee_ID],RANDBETWEEN(1,ROWS(Table1[Employee_ID])),1)</f>
        <v>129</v>
      </c>
      <c r="D651">
        <f ca="1">INDEX(Table3[Product_ID],MATCH(RAND(),Table3[Weight_Cumulative]))</f>
        <v>101</v>
      </c>
      <c r="E651">
        <f t="shared" ca="1" si="18"/>
        <v>1967</v>
      </c>
    </row>
    <row r="652" spans="1:5" x14ac:dyDescent="0.3">
      <c r="A652" s="1">
        <f t="shared" ca="1" si="17"/>
        <v>44470</v>
      </c>
      <c r="B652">
        <f ca="1">INDEX(Table2[Location_ID],MATCH(RAND(),Table2[Weight_Cumulative]))</f>
        <v>103</v>
      </c>
      <c r="C652" cm="1">
        <f t="array" aca="1" ref="C652" ca="1">INDEX(Table1[Employee_ID],RANDBETWEEN(1,ROWS(Table1[Employee_ID])),1)</f>
        <v>164</v>
      </c>
      <c r="D652">
        <f ca="1">INDEX(Table3[Product_ID],MATCH(RAND(),Table3[Weight_Cumulative]))</f>
        <v>100</v>
      </c>
      <c r="E652">
        <f t="shared" ca="1" si="18"/>
        <v>2081</v>
      </c>
    </row>
    <row r="653" spans="1:5" x14ac:dyDescent="0.3">
      <c r="A653" s="1">
        <f t="shared" ca="1" si="17"/>
        <v>44621</v>
      </c>
      <c r="B653">
        <f ca="1">INDEX(Table2[Location_ID],MATCH(RAND(),Table2[Weight_Cumulative]))</f>
        <v>100</v>
      </c>
      <c r="C653" cm="1">
        <f t="array" aca="1" ref="C653" ca="1">INDEX(Table1[Employee_ID],RANDBETWEEN(1,ROWS(Table1[Employee_ID])),1)</f>
        <v>118</v>
      </c>
      <c r="D653">
        <f ca="1">INDEX(Table3[Product_ID],MATCH(RAND(),Table3[Weight_Cumulative]))</f>
        <v>107</v>
      </c>
      <c r="E653">
        <f t="shared" ca="1" si="18"/>
        <v>2035</v>
      </c>
    </row>
    <row r="654" spans="1:5" x14ac:dyDescent="0.3">
      <c r="A654" s="1">
        <f t="shared" ca="1" si="17"/>
        <v>44621</v>
      </c>
      <c r="B654">
        <f ca="1">INDEX(Table2[Location_ID],MATCH(RAND(),Table2[Weight_Cumulative]))</f>
        <v>101</v>
      </c>
      <c r="C654" cm="1">
        <f t="array" aca="1" ref="C654" ca="1">INDEX(Table1[Employee_ID],RANDBETWEEN(1,ROWS(Table1[Employee_ID])),1)</f>
        <v>131</v>
      </c>
      <c r="D654">
        <f ca="1">INDEX(Table3[Product_ID],MATCH(RAND(),Table3[Weight_Cumulative]))</f>
        <v>104</v>
      </c>
      <c r="E654">
        <f t="shared" ca="1" si="18"/>
        <v>1949</v>
      </c>
    </row>
    <row r="655" spans="1:5" x14ac:dyDescent="0.3">
      <c r="A655" s="1">
        <f t="shared" ca="1" si="17"/>
        <v>44378</v>
      </c>
      <c r="B655">
        <f ca="1">INDEX(Table2[Location_ID],MATCH(RAND(),Table2[Weight_Cumulative]))</f>
        <v>104</v>
      </c>
      <c r="C655" cm="1">
        <f t="array" aca="1" ref="C655" ca="1">INDEX(Table1[Employee_ID],RANDBETWEEN(1,ROWS(Table1[Employee_ID])),1)</f>
        <v>109</v>
      </c>
      <c r="D655">
        <f ca="1">INDEX(Table3[Product_ID],MATCH(RAND(),Table3[Weight_Cumulative]))</f>
        <v>104</v>
      </c>
      <c r="E655">
        <f t="shared" ca="1" si="18"/>
        <v>2068</v>
      </c>
    </row>
    <row r="656" spans="1:5" x14ac:dyDescent="0.3">
      <c r="A656" s="1">
        <f t="shared" ca="1" si="17"/>
        <v>44713</v>
      </c>
      <c r="B656">
        <f ca="1">INDEX(Table2[Location_ID],MATCH(RAND(),Table2[Weight_Cumulative]))</f>
        <v>100</v>
      </c>
      <c r="C656" cm="1">
        <f t="array" aca="1" ref="C656" ca="1">INDEX(Table1[Employee_ID],RANDBETWEEN(1,ROWS(Table1[Employee_ID])),1)</f>
        <v>123</v>
      </c>
      <c r="D656">
        <f ca="1">INDEX(Table3[Product_ID],MATCH(RAND(),Table3[Weight_Cumulative]))</f>
        <v>100</v>
      </c>
      <c r="E656">
        <f t="shared" ca="1" si="18"/>
        <v>1972</v>
      </c>
    </row>
    <row r="657" spans="1:5" x14ac:dyDescent="0.3">
      <c r="A657" s="1">
        <f t="shared" ca="1" si="17"/>
        <v>44652</v>
      </c>
      <c r="B657">
        <f ca="1">INDEX(Table2[Location_ID],MATCH(RAND(),Table2[Weight_Cumulative]))</f>
        <v>102</v>
      </c>
      <c r="C657" cm="1">
        <f t="array" aca="1" ref="C657" ca="1">INDEX(Table1[Employee_ID],RANDBETWEEN(1,ROWS(Table1[Employee_ID])),1)</f>
        <v>121</v>
      </c>
      <c r="D657">
        <f ca="1">INDEX(Table3[Product_ID],MATCH(RAND(),Table3[Weight_Cumulative]))</f>
        <v>101</v>
      </c>
      <c r="E657">
        <f t="shared" ca="1" si="18"/>
        <v>1984</v>
      </c>
    </row>
    <row r="658" spans="1:5" x14ac:dyDescent="0.3">
      <c r="A658" s="1">
        <f t="shared" ca="1" si="17"/>
        <v>44348</v>
      </c>
      <c r="B658">
        <f ca="1">INDEX(Table2[Location_ID],MATCH(RAND(),Table2[Weight_Cumulative]))</f>
        <v>102</v>
      </c>
      <c r="C658" cm="1">
        <f t="array" aca="1" ref="C658" ca="1">INDEX(Table1[Employee_ID],RANDBETWEEN(1,ROWS(Table1[Employee_ID])),1)</f>
        <v>144</v>
      </c>
      <c r="D658">
        <f ca="1">INDEX(Table3[Product_ID],MATCH(RAND(),Table3[Weight_Cumulative]))</f>
        <v>105</v>
      </c>
      <c r="E658">
        <f t="shared" ca="1" si="18"/>
        <v>2025</v>
      </c>
    </row>
    <row r="659" spans="1:5" x14ac:dyDescent="0.3">
      <c r="A659" s="1">
        <f t="shared" ca="1" si="17"/>
        <v>44593</v>
      </c>
      <c r="B659">
        <f ca="1">INDEX(Table2[Location_ID],MATCH(RAND(),Table2[Weight_Cumulative]))</f>
        <v>104</v>
      </c>
      <c r="C659" cm="1">
        <f t="array" aca="1" ref="C659" ca="1">INDEX(Table1[Employee_ID],RANDBETWEEN(1,ROWS(Table1[Employee_ID])),1)</f>
        <v>166</v>
      </c>
      <c r="D659">
        <f ca="1">INDEX(Table3[Product_ID],MATCH(RAND(),Table3[Weight_Cumulative]))</f>
        <v>104</v>
      </c>
      <c r="E659">
        <f t="shared" ca="1" si="18"/>
        <v>1996</v>
      </c>
    </row>
    <row r="660" spans="1:5" x14ac:dyDescent="0.3">
      <c r="A660" s="1">
        <f t="shared" ca="1" si="17"/>
        <v>44652</v>
      </c>
      <c r="B660">
        <f ca="1">INDEX(Table2[Location_ID],MATCH(RAND(),Table2[Weight_Cumulative]))</f>
        <v>100</v>
      </c>
      <c r="C660" cm="1">
        <f t="array" aca="1" ref="C660" ca="1">INDEX(Table1[Employee_ID],RANDBETWEEN(1,ROWS(Table1[Employee_ID])),1)</f>
        <v>143</v>
      </c>
      <c r="D660">
        <f ca="1">INDEX(Table3[Product_ID],MATCH(RAND(),Table3[Weight_Cumulative]))</f>
        <v>107</v>
      </c>
      <c r="E660">
        <f t="shared" ca="1" si="18"/>
        <v>1975</v>
      </c>
    </row>
    <row r="661" spans="1:5" x14ac:dyDescent="0.3">
      <c r="A661" s="1">
        <f t="shared" ca="1" si="17"/>
        <v>44317</v>
      </c>
      <c r="B661">
        <f ca="1">INDEX(Table2[Location_ID],MATCH(RAND(),Table2[Weight_Cumulative]))</f>
        <v>104</v>
      </c>
      <c r="C661" cm="1">
        <f t="array" aca="1" ref="C661" ca="1">INDEX(Table1[Employee_ID],RANDBETWEEN(1,ROWS(Table1[Employee_ID])),1)</f>
        <v>160</v>
      </c>
      <c r="D661">
        <f ca="1">INDEX(Table3[Product_ID],MATCH(RAND(),Table3[Weight_Cumulative]))</f>
        <v>100</v>
      </c>
      <c r="E661">
        <f t="shared" ca="1" si="18"/>
        <v>2039</v>
      </c>
    </row>
    <row r="662" spans="1:5" x14ac:dyDescent="0.3">
      <c r="A662" s="1">
        <f t="shared" ca="1" si="17"/>
        <v>44682</v>
      </c>
      <c r="B662">
        <f ca="1">INDEX(Table2[Location_ID],MATCH(RAND(),Table2[Weight_Cumulative]))</f>
        <v>104</v>
      </c>
      <c r="C662" cm="1">
        <f t="array" aca="1" ref="C662" ca="1">INDEX(Table1[Employee_ID],RANDBETWEEN(1,ROWS(Table1[Employee_ID])),1)</f>
        <v>124</v>
      </c>
      <c r="D662">
        <f ca="1">INDEX(Table3[Product_ID],MATCH(RAND(),Table3[Weight_Cumulative]))</f>
        <v>102</v>
      </c>
      <c r="E662">
        <f t="shared" ca="1" si="18"/>
        <v>1940</v>
      </c>
    </row>
    <row r="663" spans="1:5" x14ac:dyDescent="0.3">
      <c r="A663" s="1">
        <f t="shared" ca="1" si="17"/>
        <v>44317</v>
      </c>
      <c r="B663">
        <f ca="1">INDEX(Table2[Location_ID],MATCH(RAND(),Table2[Weight_Cumulative]))</f>
        <v>101</v>
      </c>
      <c r="C663" cm="1">
        <f t="array" aca="1" ref="C663" ca="1">INDEX(Table1[Employee_ID],RANDBETWEEN(1,ROWS(Table1[Employee_ID])),1)</f>
        <v>145</v>
      </c>
      <c r="D663">
        <f ca="1">INDEX(Table3[Product_ID],MATCH(RAND(),Table3[Weight_Cumulative]))</f>
        <v>105</v>
      </c>
      <c r="E663">
        <f t="shared" ca="1" si="18"/>
        <v>2069</v>
      </c>
    </row>
    <row r="664" spans="1:5" x14ac:dyDescent="0.3">
      <c r="A664" s="1">
        <f t="shared" ca="1" si="17"/>
        <v>44348</v>
      </c>
      <c r="B664">
        <f ca="1">INDEX(Table2[Location_ID],MATCH(RAND(),Table2[Weight_Cumulative]))</f>
        <v>100</v>
      </c>
      <c r="C664" cm="1">
        <f t="array" aca="1" ref="C664" ca="1">INDEX(Table1[Employee_ID],RANDBETWEEN(1,ROWS(Table1[Employee_ID])),1)</f>
        <v>131</v>
      </c>
      <c r="D664">
        <f ca="1">INDEX(Table3[Product_ID],MATCH(RAND(),Table3[Weight_Cumulative]))</f>
        <v>103</v>
      </c>
      <c r="E664">
        <f t="shared" ca="1" si="18"/>
        <v>1952</v>
      </c>
    </row>
    <row r="665" spans="1:5" x14ac:dyDescent="0.3">
      <c r="A665" s="1">
        <f t="shared" ca="1" si="17"/>
        <v>44348</v>
      </c>
      <c r="B665">
        <f ca="1">INDEX(Table2[Location_ID],MATCH(RAND(),Table2[Weight_Cumulative]))</f>
        <v>102</v>
      </c>
      <c r="C665" cm="1">
        <f t="array" aca="1" ref="C665" ca="1">INDEX(Table1[Employee_ID],RANDBETWEEN(1,ROWS(Table1[Employee_ID])),1)</f>
        <v>102</v>
      </c>
      <c r="D665">
        <f ca="1">INDEX(Table3[Product_ID],MATCH(RAND(),Table3[Weight_Cumulative]))</f>
        <v>101</v>
      </c>
      <c r="E665">
        <f t="shared" ca="1" si="18"/>
        <v>2033</v>
      </c>
    </row>
    <row r="666" spans="1:5" x14ac:dyDescent="0.3">
      <c r="A666" s="1">
        <f t="shared" ca="1" si="17"/>
        <v>44378</v>
      </c>
      <c r="B666">
        <f ca="1">INDEX(Table2[Location_ID],MATCH(RAND(),Table2[Weight_Cumulative]))</f>
        <v>101</v>
      </c>
      <c r="C666" cm="1">
        <f t="array" aca="1" ref="C666" ca="1">INDEX(Table1[Employee_ID],RANDBETWEEN(1,ROWS(Table1[Employee_ID])),1)</f>
        <v>100</v>
      </c>
      <c r="D666">
        <f ca="1">INDEX(Table3[Product_ID],MATCH(RAND(),Table3[Weight_Cumulative]))</f>
        <v>107</v>
      </c>
      <c r="E666">
        <f t="shared" ca="1" si="18"/>
        <v>1968</v>
      </c>
    </row>
    <row r="667" spans="1:5" x14ac:dyDescent="0.3">
      <c r="A667" s="1">
        <f t="shared" ca="1" si="17"/>
        <v>44652</v>
      </c>
      <c r="B667">
        <f ca="1">INDEX(Table2[Location_ID],MATCH(RAND(),Table2[Weight_Cumulative]))</f>
        <v>101</v>
      </c>
      <c r="C667" cm="1">
        <f t="array" aca="1" ref="C667" ca="1">INDEX(Table1[Employee_ID],RANDBETWEEN(1,ROWS(Table1[Employee_ID])),1)</f>
        <v>134</v>
      </c>
      <c r="D667">
        <f ca="1">INDEX(Table3[Product_ID],MATCH(RAND(),Table3[Weight_Cumulative]))</f>
        <v>100</v>
      </c>
      <c r="E667">
        <f t="shared" ca="1" si="18"/>
        <v>1975</v>
      </c>
    </row>
    <row r="668" spans="1:5" x14ac:dyDescent="0.3">
      <c r="A668" s="1">
        <f t="shared" ca="1" si="17"/>
        <v>44348</v>
      </c>
      <c r="B668">
        <f ca="1">INDEX(Table2[Location_ID],MATCH(RAND(),Table2[Weight_Cumulative]))</f>
        <v>103</v>
      </c>
      <c r="C668" cm="1">
        <f t="array" aca="1" ref="C668" ca="1">INDEX(Table1[Employee_ID],RANDBETWEEN(1,ROWS(Table1[Employee_ID])),1)</f>
        <v>105</v>
      </c>
      <c r="D668">
        <f ca="1">INDEX(Table3[Product_ID],MATCH(RAND(),Table3[Weight_Cumulative]))</f>
        <v>103</v>
      </c>
      <c r="E668">
        <f t="shared" ca="1" si="18"/>
        <v>1974</v>
      </c>
    </row>
    <row r="669" spans="1:5" x14ac:dyDescent="0.3">
      <c r="A669" s="1">
        <f t="shared" ca="1" si="17"/>
        <v>44440</v>
      </c>
      <c r="B669">
        <f ca="1">INDEX(Table2[Location_ID],MATCH(RAND(),Table2[Weight_Cumulative]))</f>
        <v>100</v>
      </c>
      <c r="C669" cm="1">
        <f t="array" aca="1" ref="C669" ca="1">INDEX(Table1[Employee_ID],RANDBETWEEN(1,ROWS(Table1[Employee_ID])),1)</f>
        <v>162</v>
      </c>
      <c r="D669">
        <f ca="1">INDEX(Table3[Product_ID],MATCH(RAND(),Table3[Weight_Cumulative]))</f>
        <v>104</v>
      </c>
      <c r="E669">
        <f t="shared" ca="1" si="18"/>
        <v>1966</v>
      </c>
    </row>
    <row r="670" spans="1:5" x14ac:dyDescent="0.3">
      <c r="A670" s="1">
        <f t="shared" ca="1" si="17"/>
        <v>44743</v>
      </c>
      <c r="B670">
        <f ca="1">INDEX(Table2[Location_ID],MATCH(RAND(),Table2[Weight_Cumulative]))</f>
        <v>104</v>
      </c>
      <c r="C670" cm="1">
        <f t="array" aca="1" ref="C670" ca="1">INDEX(Table1[Employee_ID],RANDBETWEEN(1,ROWS(Table1[Employee_ID])),1)</f>
        <v>180</v>
      </c>
      <c r="D670">
        <f ca="1">INDEX(Table3[Product_ID],MATCH(RAND(),Table3[Weight_Cumulative]))</f>
        <v>107</v>
      </c>
      <c r="E670">
        <f t="shared" ca="1" si="18"/>
        <v>1922</v>
      </c>
    </row>
    <row r="671" spans="1:5" x14ac:dyDescent="0.3">
      <c r="A671" s="1">
        <f t="shared" ca="1" si="17"/>
        <v>44682</v>
      </c>
      <c r="B671">
        <f ca="1">INDEX(Table2[Location_ID],MATCH(RAND(),Table2[Weight_Cumulative]))</f>
        <v>103</v>
      </c>
      <c r="C671" cm="1">
        <f t="array" aca="1" ref="C671" ca="1">INDEX(Table1[Employee_ID],RANDBETWEEN(1,ROWS(Table1[Employee_ID])),1)</f>
        <v>103</v>
      </c>
      <c r="D671">
        <f ca="1">INDEX(Table3[Product_ID],MATCH(RAND(),Table3[Weight_Cumulative]))</f>
        <v>107</v>
      </c>
      <c r="E671">
        <f t="shared" ca="1" si="18"/>
        <v>2089</v>
      </c>
    </row>
    <row r="672" spans="1:5" x14ac:dyDescent="0.3">
      <c r="A672" s="1">
        <f t="shared" ca="1" si="17"/>
        <v>44713</v>
      </c>
      <c r="B672">
        <f ca="1">INDEX(Table2[Location_ID],MATCH(RAND(),Table2[Weight_Cumulative]))</f>
        <v>101</v>
      </c>
      <c r="C672" cm="1">
        <f t="array" aca="1" ref="C672" ca="1">INDEX(Table1[Employee_ID],RANDBETWEEN(1,ROWS(Table1[Employee_ID])),1)</f>
        <v>183</v>
      </c>
      <c r="D672">
        <f ca="1">INDEX(Table3[Product_ID],MATCH(RAND(),Table3[Weight_Cumulative]))</f>
        <v>104</v>
      </c>
      <c r="E672">
        <f t="shared" ca="1" si="18"/>
        <v>1925</v>
      </c>
    </row>
    <row r="673" spans="1:5" x14ac:dyDescent="0.3">
      <c r="A673" s="1">
        <f t="shared" ca="1" si="17"/>
        <v>44317</v>
      </c>
      <c r="B673">
        <f ca="1">INDEX(Table2[Location_ID],MATCH(RAND(),Table2[Weight_Cumulative]))</f>
        <v>102</v>
      </c>
      <c r="C673" cm="1">
        <f t="array" aca="1" ref="C673" ca="1">INDEX(Table1[Employee_ID],RANDBETWEEN(1,ROWS(Table1[Employee_ID])),1)</f>
        <v>144</v>
      </c>
      <c r="D673">
        <f ca="1">INDEX(Table3[Product_ID],MATCH(RAND(),Table3[Weight_Cumulative]))</f>
        <v>107</v>
      </c>
      <c r="E673">
        <f t="shared" ca="1" si="18"/>
        <v>1945</v>
      </c>
    </row>
    <row r="674" spans="1:5" x14ac:dyDescent="0.3">
      <c r="A674" s="1">
        <f t="shared" ca="1" si="17"/>
        <v>44378</v>
      </c>
      <c r="B674">
        <f ca="1">INDEX(Table2[Location_ID],MATCH(RAND(),Table2[Weight_Cumulative]))</f>
        <v>100</v>
      </c>
      <c r="C674" cm="1">
        <f t="array" aca="1" ref="C674" ca="1">INDEX(Table1[Employee_ID],RANDBETWEEN(1,ROWS(Table1[Employee_ID])),1)</f>
        <v>109</v>
      </c>
      <c r="D674">
        <f ca="1">INDEX(Table3[Product_ID],MATCH(RAND(),Table3[Weight_Cumulative]))</f>
        <v>100</v>
      </c>
      <c r="E674">
        <f t="shared" ca="1" si="18"/>
        <v>1954</v>
      </c>
    </row>
    <row r="675" spans="1:5" x14ac:dyDescent="0.3">
      <c r="A675" s="1">
        <f t="shared" ca="1" si="17"/>
        <v>44348</v>
      </c>
      <c r="B675">
        <f ca="1">INDEX(Table2[Location_ID],MATCH(RAND(),Table2[Weight_Cumulative]))</f>
        <v>102</v>
      </c>
      <c r="C675" cm="1">
        <f t="array" aca="1" ref="C675" ca="1">INDEX(Table1[Employee_ID],RANDBETWEEN(1,ROWS(Table1[Employee_ID])),1)</f>
        <v>150</v>
      </c>
      <c r="D675">
        <f ca="1">INDEX(Table3[Product_ID],MATCH(RAND(),Table3[Weight_Cumulative]))</f>
        <v>100</v>
      </c>
      <c r="E675">
        <f t="shared" ca="1" si="18"/>
        <v>2008</v>
      </c>
    </row>
    <row r="676" spans="1:5" x14ac:dyDescent="0.3">
      <c r="A676" s="1">
        <f t="shared" ca="1" si="17"/>
        <v>44743</v>
      </c>
      <c r="B676">
        <f ca="1">INDEX(Table2[Location_ID],MATCH(RAND(),Table2[Weight_Cumulative]))</f>
        <v>100</v>
      </c>
      <c r="C676" cm="1">
        <f t="array" aca="1" ref="C676" ca="1">INDEX(Table1[Employee_ID],RANDBETWEEN(1,ROWS(Table1[Employee_ID])),1)</f>
        <v>162</v>
      </c>
      <c r="D676">
        <f ca="1">INDEX(Table3[Product_ID],MATCH(RAND(),Table3[Weight_Cumulative]))</f>
        <v>107</v>
      </c>
      <c r="E676">
        <f t="shared" ca="1" si="18"/>
        <v>2051</v>
      </c>
    </row>
    <row r="677" spans="1:5" x14ac:dyDescent="0.3">
      <c r="A677" s="1">
        <f t="shared" ca="1" si="17"/>
        <v>44470</v>
      </c>
      <c r="B677">
        <f ca="1">INDEX(Table2[Location_ID],MATCH(RAND(),Table2[Weight_Cumulative]))</f>
        <v>101</v>
      </c>
      <c r="C677" cm="1">
        <f t="array" aca="1" ref="C677" ca="1">INDEX(Table1[Employee_ID],RANDBETWEEN(1,ROWS(Table1[Employee_ID])),1)</f>
        <v>124</v>
      </c>
      <c r="D677">
        <f ca="1">INDEX(Table3[Product_ID],MATCH(RAND(),Table3[Weight_Cumulative]))</f>
        <v>103</v>
      </c>
      <c r="E677">
        <f t="shared" ca="1" si="18"/>
        <v>2024</v>
      </c>
    </row>
    <row r="678" spans="1:5" x14ac:dyDescent="0.3">
      <c r="A678" s="1">
        <f t="shared" ca="1" si="17"/>
        <v>44470</v>
      </c>
      <c r="B678">
        <f ca="1">INDEX(Table2[Location_ID],MATCH(RAND(),Table2[Weight_Cumulative]))</f>
        <v>101</v>
      </c>
      <c r="C678" cm="1">
        <f t="array" aca="1" ref="C678" ca="1">INDEX(Table1[Employee_ID],RANDBETWEEN(1,ROWS(Table1[Employee_ID])),1)</f>
        <v>108</v>
      </c>
      <c r="D678">
        <f ca="1">INDEX(Table3[Product_ID],MATCH(RAND(),Table3[Weight_Cumulative]))</f>
        <v>103</v>
      </c>
      <c r="E678">
        <f t="shared" ca="1" si="18"/>
        <v>2095</v>
      </c>
    </row>
    <row r="679" spans="1:5" x14ac:dyDescent="0.3">
      <c r="A679" s="1">
        <f t="shared" ca="1" si="17"/>
        <v>44348</v>
      </c>
      <c r="B679">
        <f ca="1">INDEX(Table2[Location_ID],MATCH(RAND(),Table2[Weight_Cumulative]))</f>
        <v>101</v>
      </c>
      <c r="C679" cm="1">
        <f t="array" aca="1" ref="C679" ca="1">INDEX(Table1[Employee_ID],RANDBETWEEN(1,ROWS(Table1[Employee_ID])),1)</f>
        <v>156</v>
      </c>
      <c r="D679">
        <f ca="1">INDEX(Table3[Product_ID],MATCH(RAND(),Table3[Weight_Cumulative]))</f>
        <v>100</v>
      </c>
      <c r="E679">
        <f t="shared" ca="1" si="18"/>
        <v>2074</v>
      </c>
    </row>
    <row r="680" spans="1:5" x14ac:dyDescent="0.3">
      <c r="A680" s="1">
        <f t="shared" ca="1" si="17"/>
        <v>44713</v>
      </c>
      <c r="B680">
        <f ca="1">INDEX(Table2[Location_ID],MATCH(RAND(),Table2[Weight_Cumulative]))</f>
        <v>103</v>
      </c>
      <c r="C680" cm="1">
        <f t="array" aca="1" ref="C680" ca="1">INDEX(Table1[Employee_ID],RANDBETWEEN(1,ROWS(Table1[Employee_ID])),1)</f>
        <v>113</v>
      </c>
      <c r="D680">
        <f ca="1">INDEX(Table3[Product_ID],MATCH(RAND(),Table3[Weight_Cumulative]))</f>
        <v>107</v>
      </c>
      <c r="E680">
        <f t="shared" ca="1" si="18"/>
        <v>1959</v>
      </c>
    </row>
    <row r="681" spans="1:5" x14ac:dyDescent="0.3">
      <c r="A681" s="1">
        <f t="shared" ca="1" si="17"/>
        <v>44805</v>
      </c>
      <c r="B681">
        <f ca="1">INDEX(Table2[Location_ID],MATCH(RAND(),Table2[Weight_Cumulative]))</f>
        <v>100</v>
      </c>
      <c r="C681" cm="1">
        <f t="array" aca="1" ref="C681" ca="1">INDEX(Table1[Employee_ID],RANDBETWEEN(1,ROWS(Table1[Employee_ID])),1)</f>
        <v>104</v>
      </c>
      <c r="D681">
        <f ca="1">INDEX(Table3[Product_ID],MATCH(RAND(),Table3[Weight_Cumulative]))</f>
        <v>100</v>
      </c>
      <c r="E681">
        <f t="shared" ca="1" si="18"/>
        <v>2050</v>
      </c>
    </row>
    <row r="682" spans="1:5" x14ac:dyDescent="0.3">
      <c r="A682" s="1">
        <f t="shared" ca="1" si="17"/>
        <v>44713</v>
      </c>
      <c r="B682">
        <f ca="1">INDEX(Table2[Location_ID],MATCH(RAND(),Table2[Weight_Cumulative]))</f>
        <v>101</v>
      </c>
      <c r="C682" cm="1">
        <f t="array" aca="1" ref="C682" ca="1">INDEX(Table1[Employee_ID],RANDBETWEEN(1,ROWS(Table1[Employee_ID])),1)</f>
        <v>170</v>
      </c>
      <c r="D682">
        <f ca="1">INDEX(Table3[Product_ID],MATCH(RAND(),Table3[Weight_Cumulative]))</f>
        <v>100</v>
      </c>
      <c r="E682">
        <f t="shared" ca="1" si="18"/>
        <v>2005</v>
      </c>
    </row>
    <row r="683" spans="1:5" x14ac:dyDescent="0.3">
      <c r="A683" s="1">
        <f t="shared" ca="1" si="17"/>
        <v>44287</v>
      </c>
      <c r="B683">
        <f ca="1">INDEX(Table2[Location_ID],MATCH(RAND(),Table2[Weight_Cumulative]))</f>
        <v>101</v>
      </c>
      <c r="C683" cm="1">
        <f t="array" aca="1" ref="C683" ca="1">INDEX(Table1[Employee_ID],RANDBETWEEN(1,ROWS(Table1[Employee_ID])),1)</f>
        <v>153</v>
      </c>
      <c r="D683">
        <f ca="1">INDEX(Table3[Product_ID],MATCH(RAND(),Table3[Weight_Cumulative]))</f>
        <v>104</v>
      </c>
      <c r="E683">
        <f t="shared" ca="1" si="18"/>
        <v>2016</v>
      </c>
    </row>
    <row r="684" spans="1:5" x14ac:dyDescent="0.3">
      <c r="A684" s="1">
        <f t="shared" ca="1" si="17"/>
        <v>44743</v>
      </c>
      <c r="B684">
        <f ca="1">INDEX(Table2[Location_ID],MATCH(RAND(),Table2[Weight_Cumulative]))</f>
        <v>100</v>
      </c>
      <c r="C684" cm="1">
        <f t="array" aca="1" ref="C684" ca="1">INDEX(Table1[Employee_ID],RANDBETWEEN(1,ROWS(Table1[Employee_ID])),1)</f>
        <v>170</v>
      </c>
      <c r="D684">
        <f ca="1">INDEX(Table3[Product_ID],MATCH(RAND(),Table3[Weight_Cumulative]))</f>
        <v>101</v>
      </c>
      <c r="E684">
        <f t="shared" ca="1" si="18"/>
        <v>2082</v>
      </c>
    </row>
    <row r="685" spans="1:5" x14ac:dyDescent="0.3">
      <c r="A685" s="1">
        <f t="shared" ca="1" si="17"/>
        <v>44713</v>
      </c>
      <c r="B685">
        <f ca="1">INDEX(Table2[Location_ID],MATCH(RAND(),Table2[Weight_Cumulative]))</f>
        <v>100</v>
      </c>
      <c r="C685" cm="1">
        <f t="array" aca="1" ref="C685" ca="1">INDEX(Table1[Employee_ID],RANDBETWEEN(1,ROWS(Table1[Employee_ID])),1)</f>
        <v>181</v>
      </c>
      <c r="D685">
        <f ca="1">INDEX(Table3[Product_ID],MATCH(RAND(),Table3[Weight_Cumulative]))</f>
        <v>103</v>
      </c>
      <c r="E685">
        <f t="shared" ca="1" si="18"/>
        <v>1920</v>
      </c>
    </row>
    <row r="686" spans="1:5" x14ac:dyDescent="0.3">
      <c r="A686" s="1">
        <f t="shared" ca="1" si="17"/>
        <v>44713</v>
      </c>
      <c r="B686">
        <f ca="1">INDEX(Table2[Location_ID],MATCH(RAND(),Table2[Weight_Cumulative]))</f>
        <v>100</v>
      </c>
      <c r="C686" cm="1">
        <f t="array" aca="1" ref="C686" ca="1">INDEX(Table1[Employee_ID],RANDBETWEEN(1,ROWS(Table1[Employee_ID])),1)</f>
        <v>103</v>
      </c>
      <c r="D686">
        <f ca="1">INDEX(Table3[Product_ID],MATCH(RAND(),Table3[Weight_Cumulative]))</f>
        <v>107</v>
      </c>
      <c r="E686">
        <f t="shared" ca="1" si="18"/>
        <v>1966</v>
      </c>
    </row>
    <row r="687" spans="1:5" x14ac:dyDescent="0.3">
      <c r="A687" s="1">
        <f t="shared" ca="1" si="17"/>
        <v>44470</v>
      </c>
      <c r="B687">
        <f ca="1">INDEX(Table2[Location_ID],MATCH(RAND(),Table2[Weight_Cumulative]))</f>
        <v>103</v>
      </c>
      <c r="C687" cm="1">
        <f t="array" aca="1" ref="C687" ca="1">INDEX(Table1[Employee_ID],RANDBETWEEN(1,ROWS(Table1[Employee_ID])),1)</f>
        <v>116</v>
      </c>
      <c r="D687">
        <f ca="1">INDEX(Table3[Product_ID],MATCH(RAND(),Table3[Weight_Cumulative]))</f>
        <v>107</v>
      </c>
      <c r="E687">
        <f t="shared" ca="1" si="18"/>
        <v>2098</v>
      </c>
    </row>
    <row r="688" spans="1:5" x14ac:dyDescent="0.3">
      <c r="A688" s="1">
        <f t="shared" ca="1" si="17"/>
        <v>44713</v>
      </c>
      <c r="B688">
        <f ca="1">INDEX(Table2[Location_ID],MATCH(RAND(),Table2[Weight_Cumulative]))</f>
        <v>102</v>
      </c>
      <c r="C688" cm="1">
        <f t="array" aca="1" ref="C688" ca="1">INDEX(Table1[Employee_ID],RANDBETWEEN(1,ROWS(Table1[Employee_ID])),1)</f>
        <v>105</v>
      </c>
      <c r="D688">
        <f ca="1">INDEX(Table3[Product_ID],MATCH(RAND(),Table3[Weight_Cumulative]))</f>
        <v>103</v>
      </c>
      <c r="E688">
        <f t="shared" ca="1" si="18"/>
        <v>1969</v>
      </c>
    </row>
    <row r="689" spans="1:5" x14ac:dyDescent="0.3">
      <c r="A689" s="1">
        <f t="shared" ca="1" si="17"/>
        <v>44256</v>
      </c>
      <c r="B689">
        <f ca="1">INDEX(Table2[Location_ID],MATCH(RAND(),Table2[Weight_Cumulative]))</f>
        <v>100</v>
      </c>
      <c r="C689" cm="1">
        <f t="array" aca="1" ref="C689" ca="1">INDEX(Table1[Employee_ID],RANDBETWEEN(1,ROWS(Table1[Employee_ID])),1)</f>
        <v>147</v>
      </c>
      <c r="D689">
        <f ca="1">INDEX(Table3[Product_ID],MATCH(RAND(),Table3[Weight_Cumulative]))</f>
        <v>100</v>
      </c>
      <c r="E689">
        <f t="shared" ca="1" si="18"/>
        <v>2025</v>
      </c>
    </row>
    <row r="690" spans="1:5" x14ac:dyDescent="0.3">
      <c r="A690" s="1">
        <f t="shared" ca="1" si="17"/>
        <v>44652</v>
      </c>
      <c r="B690">
        <f ca="1">INDEX(Table2[Location_ID],MATCH(RAND(),Table2[Weight_Cumulative]))</f>
        <v>100</v>
      </c>
      <c r="C690" cm="1">
        <f t="array" aca="1" ref="C690" ca="1">INDEX(Table1[Employee_ID],RANDBETWEEN(1,ROWS(Table1[Employee_ID])),1)</f>
        <v>113</v>
      </c>
      <c r="D690">
        <f ca="1">INDEX(Table3[Product_ID],MATCH(RAND(),Table3[Weight_Cumulative]))</f>
        <v>107</v>
      </c>
      <c r="E690">
        <f t="shared" ca="1" si="18"/>
        <v>1979</v>
      </c>
    </row>
    <row r="691" spans="1:5" x14ac:dyDescent="0.3">
      <c r="A691" s="1">
        <f t="shared" ca="1" si="17"/>
        <v>44256</v>
      </c>
      <c r="B691">
        <f ca="1">INDEX(Table2[Location_ID],MATCH(RAND(),Table2[Weight_Cumulative]))</f>
        <v>104</v>
      </c>
      <c r="C691" cm="1">
        <f t="array" aca="1" ref="C691" ca="1">INDEX(Table1[Employee_ID],RANDBETWEEN(1,ROWS(Table1[Employee_ID])),1)</f>
        <v>182</v>
      </c>
      <c r="D691">
        <f ca="1">INDEX(Table3[Product_ID],MATCH(RAND(),Table3[Weight_Cumulative]))</f>
        <v>100</v>
      </c>
      <c r="E691">
        <f t="shared" ca="1" si="18"/>
        <v>2049</v>
      </c>
    </row>
    <row r="692" spans="1:5" x14ac:dyDescent="0.3">
      <c r="A692" s="1">
        <f t="shared" ca="1" si="17"/>
        <v>44805</v>
      </c>
      <c r="B692">
        <f ca="1">INDEX(Table2[Location_ID],MATCH(RAND(),Table2[Weight_Cumulative]))</f>
        <v>103</v>
      </c>
      <c r="C692" cm="1">
        <f t="array" aca="1" ref="C692" ca="1">INDEX(Table1[Employee_ID],RANDBETWEEN(1,ROWS(Table1[Employee_ID])),1)</f>
        <v>169</v>
      </c>
      <c r="D692">
        <f ca="1">INDEX(Table3[Product_ID],MATCH(RAND(),Table3[Weight_Cumulative]))</f>
        <v>107</v>
      </c>
      <c r="E692">
        <f t="shared" ca="1" si="18"/>
        <v>1997</v>
      </c>
    </row>
    <row r="693" spans="1:5" x14ac:dyDescent="0.3">
      <c r="A693" s="1">
        <f t="shared" ca="1" si="17"/>
        <v>44621</v>
      </c>
      <c r="B693">
        <f ca="1">INDEX(Table2[Location_ID],MATCH(RAND(),Table2[Weight_Cumulative]))</f>
        <v>100</v>
      </c>
      <c r="C693" cm="1">
        <f t="array" aca="1" ref="C693" ca="1">INDEX(Table1[Employee_ID],RANDBETWEEN(1,ROWS(Table1[Employee_ID])),1)</f>
        <v>118</v>
      </c>
      <c r="D693">
        <f ca="1">INDEX(Table3[Product_ID],MATCH(RAND(),Table3[Weight_Cumulative]))</f>
        <v>103</v>
      </c>
      <c r="E693">
        <f t="shared" ca="1" si="18"/>
        <v>1989</v>
      </c>
    </row>
    <row r="694" spans="1:5" x14ac:dyDescent="0.3">
      <c r="A694" s="1">
        <f t="shared" ca="1" si="17"/>
        <v>44228</v>
      </c>
      <c r="B694">
        <f ca="1">INDEX(Table2[Location_ID],MATCH(RAND(),Table2[Weight_Cumulative]))</f>
        <v>102</v>
      </c>
      <c r="C694" cm="1">
        <f t="array" aca="1" ref="C694" ca="1">INDEX(Table1[Employee_ID],RANDBETWEEN(1,ROWS(Table1[Employee_ID])),1)</f>
        <v>138</v>
      </c>
      <c r="D694">
        <f ca="1">INDEX(Table3[Product_ID],MATCH(RAND(),Table3[Weight_Cumulative]))</f>
        <v>107</v>
      </c>
      <c r="E694">
        <f t="shared" ca="1" si="18"/>
        <v>1967</v>
      </c>
    </row>
    <row r="695" spans="1:5" x14ac:dyDescent="0.3">
      <c r="A695" s="1">
        <f t="shared" ca="1" si="17"/>
        <v>44409</v>
      </c>
      <c r="B695">
        <f ca="1">INDEX(Table2[Location_ID],MATCH(RAND(),Table2[Weight_Cumulative]))</f>
        <v>104</v>
      </c>
      <c r="C695" cm="1">
        <f t="array" aca="1" ref="C695" ca="1">INDEX(Table1[Employee_ID],RANDBETWEEN(1,ROWS(Table1[Employee_ID])),1)</f>
        <v>164</v>
      </c>
      <c r="D695">
        <f ca="1">INDEX(Table3[Product_ID],MATCH(RAND(),Table3[Weight_Cumulative]))</f>
        <v>107</v>
      </c>
      <c r="E695">
        <f t="shared" ca="1" si="18"/>
        <v>1907</v>
      </c>
    </row>
    <row r="696" spans="1:5" x14ac:dyDescent="0.3">
      <c r="A696" s="1">
        <f t="shared" ca="1" si="17"/>
        <v>44621</v>
      </c>
      <c r="B696">
        <f ca="1">INDEX(Table2[Location_ID],MATCH(RAND(),Table2[Weight_Cumulative]))</f>
        <v>103</v>
      </c>
      <c r="C696" cm="1">
        <f t="array" aca="1" ref="C696" ca="1">INDEX(Table1[Employee_ID],RANDBETWEEN(1,ROWS(Table1[Employee_ID])),1)</f>
        <v>150</v>
      </c>
      <c r="D696">
        <f ca="1">INDEX(Table3[Product_ID],MATCH(RAND(),Table3[Weight_Cumulative]))</f>
        <v>102</v>
      </c>
      <c r="E696">
        <f t="shared" ca="1" si="18"/>
        <v>1908</v>
      </c>
    </row>
    <row r="697" spans="1:5" x14ac:dyDescent="0.3">
      <c r="A697" s="1">
        <f t="shared" ca="1" si="17"/>
        <v>44682</v>
      </c>
      <c r="B697">
        <f ca="1">INDEX(Table2[Location_ID],MATCH(RAND(),Table2[Weight_Cumulative]))</f>
        <v>104</v>
      </c>
      <c r="C697" cm="1">
        <f t="array" aca="1" ref="C697" ca="1">INDEX(Table1[Employee_ID],RANDBETWEEN(1,ROWS(Table1[Employee_ID])),1)</f>
        <v>113</v>
      </c>
      <c r="D697">
        <f ca="1">INDEX(Table3[Product_ID],MATCH(RAND(),Table3[Weight_Cumulative]))</f>
        <v>107</v>
      </c>
      <c r="E697">
        <f t="shared" ca="1" si="18"/>
        <v>2026</v>
      </c>
    </row>
    <row r="698" spans="1:5" x14ac:dyDescent="0.3">
      <c r="A698" s="1">
        <f t="shared" ca="1" si="17"/>
        <v>44621</v>
      </c>
      <c r="B698">
        <f ca="1">INDEX(Table2[Location_ID],MATCH(RAND(),Table2[Weight_Cumulative]))</f>
        <v>101</v>
      </c>
      <c r="C698" cm="1">
        <f t="array" aca="1" ref="C698" ca="1">INDEX(Table1[Employee_ID],RANDBETWEEN(1,ROWS(Table1[Employee_ID])),1)</f>
        <v>105</v>
      </c>
      <c r="D698">
        <f ca="1">INDEX(Table3[Product_ID],MATCH(RAND(),Table3[Weight_Cumulative]))</f>
        <v>107</v>
      </c>
      <c r="E698">
        <f t="shared" ca="1" si="18"/>
        <v>1916</v>
      </c>
    </row>
    <row r="699" spans="1:5" x14ac:dyDescent="0.3">
      <c r="A699" s="1">
        <f t="shared" ca="1" si="17"/>
        <v>44256</v>
      </c>
      <c r="B699">
        <f ca="1">INDEX(Table2[Location_ID],MATCH(RAND(),Table2[Weight_Cumulative]))</f>
        <v>100</v>
      </c>
      <c r="C699" cm="1">
        <f t="array" aca="1" ref="C699" ca="1">INDEX(Table1[Employee_ID],RANDBETWEEN(1,ROWS(Table1[Employee_ID])),1)</f>
        <v>104</v>
      </c>
      <c r="D699">
        <f ca="1">INDEX(Table3[Product_ID],MATCH(RAND(),Table3[Weight_Cumulative]))</f>
        <v>100</v>
      </c>
      <c r="E699">
        <f t="shared" ca="1" si="18"/>
        <v>2027</v>
      </c>
    </row>
    <row r="700" spans="1:5" x14ac:dyDescent="0.3">
      <c r="A700" s="1">
        <f t="shared" ca="1" si="17"/>
        <v>44652</v>
      </c>
      <c r="B700">
        <f ca="1">INDEX(Table2[Location_ID],MATCH(RAND(),Table2[Weight_Cumulative]))</f>
        <v>102</v>
      </c>
      <c r="C700" cm="1">
        <f t="array" aca="1" ref="C700" ca="1">INDEX(Table1[Employee_ID],RANDBETWEEN(1,ROWS(Table1[Employee_ID])),1)</f>
        <v>167</v>
      </c>
      <c r="D700">
        <f ca="1">INDEX(Table3[Product_ID],MATCH(RAND(),Table3[Weight_Cumulative]))</f>
        <v>100</v>
      </c>
      <c r="E700">
        <f t="shared" ca="1" si="18"/>
        <v>2007</v>
      </c>
    </row>
    <row r="701" spans="1:5" x14ac:dyDescent="0.3">
      <c r="A701" s="1">
        <f t="shared" ca="1" si="17"/>
        <v>44835</v>
      </c>
      <c r="B701">
        <f ca="1">INDEX(Table2[Location_ID],MATCH(RAND(),Table2[Weight_Cumulative]))</f>
        <v>102</v>
      </c>
      <c r="C701" cm="1">
        <f t="array" aca="1" ref="C701" ca="1">INDEX(Table1[Employee_ID],RANDBETWEEN(1,ROWS(Table1[Employee_ID])),1)</f>
        <v>142</v>
      </c>
      <c r="D701">
        <f ca="1">INDEX(Table3[Product_ID],MATCH(RAND(),Table3[Weight_Cumulative]))</f>
        <v>103</v>
      </c>
      <c r="E701">
        <f t="shared" ca="1" si="18"/>
        <v>2056</v>
      </c>
    </row>
    <row r="702" spans="1:5" x14ac:dyDescent="0.3">
      <c r="A702" s="1">
        <f t="shared" ca="1" si="17"/>
        <v>44621</v>
      </c>
      <c r="B702">
        <f ca="1">INDEX(Table2[Location_ID],MATCH(RAND(),Table2[Weight_Cumulative]))</f>
        <v>104</v>
      </c>
      <c r="C702" cm="1">
        <f t="array" aca="1" ref="C702" ca="1">INDEX(Table1[Employee_ID],RANDBETWEEN(1,ROWS(Table1[Employee_ID])),1)</f>
        <v>111</v>
      </c>
      <c r="D702">
        <f ca="1">INDEX(Table3[Product_ID],MATCH(RAND(),Table3[Weight_Cumulative]))</f>
        <v>105</v>
      </c>
      <c r="E702">
        <f t="shared" ca="1" si="18"/>
        <v>2003</v>
      </c>
    </row>
    <row r="703" spans="1:5" x14ac:dyDescent="0.3">
      <c r="A703" s="1">
        <f t="shared" ca="1" si="17"/>
        <v>44774</v>
      </c>
      <c r="B703">
        <f ca="1">INDEX(Table2[Location_ID],MATCH(RAND(),Table2[Weight_Cumulative]))</f>
        <v>101</v>
      </c>
      <c r="C703" cm="1">
        <f t="array" aca="1" ref="C703" ca="1">INDEX(Table1[Employee_ID],RANDBETWEEN(1,ROWS(Table1[Employee_ID])),1)</f>
        <v>134</v>
      </c>
      <c r="D703">
        <f ca="1">INDEX(Table3[Product_ID],MATCH(RAND(),Table3[Weight_Cumulative]))</f>
        <v>107</v>
      </c>
      <c r="E703">
        <f t="shared" ca="1" si="18"/>
        <v>2100</v>
      </c>
    </row>
    <row r="704" spans="1:5" x14ac:dyDescent="0.3">
      <c r="A704" s="1">
        <f t="shared" ca="1" si="17"/>
        <v>44348</v>
      </c>
      <c r="B704">
        <f ca="1">INDEX(Table2[Location_ID],MATCH(RAND(),Table2[Weight_Cumulative]))</f>
        <v>104</v>
      </c>
      <c r="C704" cm="1">
        <f t="array" aca="1" ref="C704" ca="1">INDEX(Table1[Employee_ID],RANDBETWEEN(1,ROWS(Table1[Employee_ID])),1)</f>
        <v>131</v>
      </c>
      <c r="D704">
        <f ca="1">INDEX(Table3[Product_ID],MATCH(RAND(),Table3[Weight_Cumulative]))</f>
        <v>103</v>
      </c>
      <c r="E704">
        <f t="shared" ca="1" si="18"/>
        <v>2018</v>
      </c>
    </row>
    <row r="705" spans="1:5" x14ac:dyDescent="0.3">
      <c r="A705" s="1">
        <f t="shared" ca="1" si="17"/>
        <v>44470</v>
      </c>
      <c r="B705">
        <f ca="1">INDEX(Table2[Location_ID],MATCH(RAND(),Table2[Weight_Cumulative]))</f>
        <v>102</v>
      </c>
      <c r="C705" cm="1">
        <f t="array" aca="1" ref="C705" ca="1">INDEX(Table1[Employee_ID],RANDBETWEEN(1,ROWS(Table1[Employee_ID])),1)</f>
        <v>135</v>
      </c>
      <c r="D705">
        <f ca="1">INDEX(Table3[Product_ID],MATCH(RAND(),Table3[Weight_Cumulative]))</f>
        <v>101</v>
      </c>
      <c r="E705">
        <f t="shared" ca="1" si="18"/>
        <v>2091</v>
      </c>
    </row>
    <row r="706" spans="1:5" x14ac:dyDescent="0.3">
      <c r="A706" s="1">
        <f t="shared" ref="A706:A769" ca="1" si="19">INDEX($J$18:$J$41,MATCH(RAND(),$L$18:$L$41))</f>
        <v>44682</v>
      </c>
      <c r="B706">
        <f ca="1">INDEX(Table2[Location_ID],MATCH(RAND(),Table2[Weight_Cumulative]))</f>
        <v>102</v>
      </c>
      <c r="C706" cm="1">
        <f t="array" aca="1" ref="C706" ca="1">INDEX(Table1[Employee_ID],RANDBETWEEN(1,ROWS(Table1[Employee_ID])),1)</f>
        <v>115</v>
      </c>
      <c r="D706">
        <f ca="1">INDEX(Table3[Product_ID],MATCH(RAND(),Table3[Weight_Cumulative]))</f>
        <v>103</v>
      </c>
      <c r="E706">
        <f t="shared" ref="E706:E769" ca="1" si="20">RANDBETWEEN(1900,2100)</f>
        <v>2041</v>
      </c>
    </row>
    <row r="707" spans="1:5" x14ac:dyDescent="0.3">
      <c r="A707" s="1">
        <f t="shared" ca="1" si="19"/>
        <v>44531</v>
      </c>
      <c r="B707">
        <f ca="1">INDEX(Table2[Location_ID],MATCH(RAND(),Table2[Weight_Cumulative]))</f>
        <v>102</v>
      </c>
      <c r="C707" cm="1">
        <f t="array" aca="1" ref="C707" ca="1">INDEX(Table1[Employee_ID],RANDBETWEEN(1,ROWS(Table1[Employee_ID])),1)</f>
        <v>100</v>
      </c>
      <c r="D707">
        <f ca="1">INDEX(Table3[Product_ID],MATCH(RAND(),Table3[Weight_Cumulative]))</f>
        <v>103</v>
      </c>
      <c r="E707">
        <f t="shared" ca="1" si="20"/>
        <v>1999</v>
      </c>
    </row>
    <row r="708" spans="1:5" x14ac:dyDescent="0.3">
      <c r="A708" s="1">
        <f t="shared" ca="1" si="19"/>
        <v>44256</v>
      </c>
      <c r="B708">
        <f ca="1">INDEX(Table2[Location_ID],MATCH(RAND(),Table2[Weight_Cumulative]))</f>
        <v>100</v>
      </c>
      <c r="C708" cm="1">
        <f t="array" aca="1" ref="C708" ca="1">INDEX(Table1[Employee_ID],RANDBETWEEN(1,ROWS(Table1[Employee_ID])),1)</f>
        <v>174</v>
      </c>
      <c r="D708">
        <f ca="1">INDEX(Table3[Product_ID],MATCH(RAND(),Table3[Weight_Cumulative]))</f>
        <v>100</v>
      </c>
      <c r="E708">
        <f t="shared" ca="1" si="20"/>
        <v>1914</v>
      </c>
    </row>
    <row r="709" spans="1:5" x14ac:dyDescent="0.3">
      <c r="A709" s="1">
        <f t="shared" ca="1" si="19"/>
        <v>44682</v>
      </c>
      <c r="B709">
        <f ca="1">INDEX(Table2[Location_ID],MATCH(RAND(),Table2[Weight_Cumulative]))</f>
        <v>101</v>
      </c>
      <c r="C709" cm="1">
        <f t="array" aca="1" ref="C709" ca="1">INDEX(Table1[Employee_ID],RANDBETWEEN(1,ROWS(Table1[Employee_ID])),1)</f>
        <v>109</v>
      </c>
      <c r="D709">
        <f ca="1">INDEX(Table3[Product_ID],MATCH(RAND(),Table3[Weight_Cumulative]))</f>
        <v>107</v>
      </c>
      <c r="E709">
        <f t="shared" ca="1" si="20"/>
        <v>2051</v>
      </c>
    </row>
    <row r="710" spans="1:5" x14ac:dyDescent="0.3">
      <c r="A710" s="1">
        <f t="shared" ca="1" si="19"/>
        <v>44197</v>
      </c>
      <c r="B710">
        <f ca="1">INDEX(Table2[Location_ID],MATCH(RAND(),Table2[Weight_Cumulative]))</f>
        <v>101</v>
      </c>
      <c r="C710" cm="1">
        <f t="array" aca="1" ref="C710" ca="1">INDEX(Table1[Employee_ID],RANDBETWEEN(1,ROWS(Table1[Employee_ID])),1)</f>
        <v>174</v>
      </c>
      <c r="D710">
        <f ca="1">INDEX(Table3[Product_ID],MATCH(RAND(),Table3[Weight_Cumulative]))</f>
        <v>100</v>
      </c>
      <c r="E710">
        <f t="shared" ca="1" si="20"/>
        <v>1954</v>
      </c>
    </row>
    <row r="711" spans="1:5" x14ac:dyDescent="0.3">
      <c r="A711" s="1">
        <f t="shared" ca="1" si="19"/>
        <v>44256</v>
      </c>
      <c r="B711">
        <f ca="1">INDEX(Table2[Location_ID],MATCH(RAND(),Table2[Weight_Cumulative]))</f>
        <v>102</v>
      </c>
      <c r="C711" cm="1">
        <f t="array" aca="1" ref="C711" ca="1">INDEX(Table1[Employee_ID],RANDBETWEEN(1,ROWS(Table1[Employee_ID])),1)</f>
        <v>124</v>
      </c>
      <c r="D711">
        <f ca="1">INDEX(Table3[Product_ID],MATCH(RAND(),Table3[Weight_Cumulative]))</f>
        <v>100</v>
      </c>
      <c r="E711">
        <f t="shared" ca="1" si="20"/>
        <v>2069</v>
      </c>
    </row>
    <row r="712" spans="1:5" x14ac:dyDescent="0.3">
      <c r="A712" s="1">
        <f t="shared" ca="1" si="19"/>
        <v>44197</v>
      </c>
      <c r="B712">
        <f ca="1">INDEX(Table2[Location_ID],MATCH(RAND(),Table2[Weight_Cumulative]))</f>
        <v>100</v>
      </c>
      <c r="C712" cm="1">
        <f t="array" aca="1" ref="C712" ca="1">INDEX(Table1[Employee_ID],RANDBETWEEN(1,ROWS(Table1[Employee_ID])),1)</f>
        <v>156</v>
      </c>
      <c r="D712">
        <f ca="1">INDEX(Table3[Product_ID],MATCH(RAND(),Table3[Weight_Cumulative]))</f>
        <v>100</v>
      </c>
      <c r="E712">
        <f t="shared" ca="1" si="20"/>
        <v>2099</v>
      </c>
    </row>
    <row r="713" spans="1:5" x14ac:dyDescent="0.3">
      <c r="A713" s="1">
        <f t="shared" ca="1" si="19"/>
        <v>44621</v>
      </c>
      <c r="B713">
        <f ca="1">INDEX(Table2[Location_ID],MATCH(RAND(),Table2[Weight_Cumulative]))</f>
        <v>100</v>
      </c>
      <c r="C713" cm="1">
        <f t="array" aca="1" ref="C713" ca="1">INDEX(Table1[Employee_ID],RANDBETWEEN(1,ROWS(Table1[Employee_ID])),1)</f>
        <v>157</v>
      </c>
      <c r="D713">
        <f ca="1">INDEX(Table3[Product_ID],MATCH(RAND(),Table3[Weight_Cumulative]))</f>
        <v>107</v>
      </c>
      <c r="E713">
        <f t="shared" ca="1" si="20"/>
        <v>2063</v>
      </c>
    </row>
    <row r="714" spans="1:5" x14ac:dyDescent="0.3">
      <c r="A714" s="1">
        <f t="shared" ca="1" si="19"/>
        <v>44470</v>
      </c>
      <c r="B714">
        <f ca="1">INDEX(Table2[Location_ID],MATCH(RAND(),Table2[Weight_Cumulative]))</f>
        <v>103</v>
      </c>
      <c r="C714" cm="1">
        <f t="array" aca="1" ref="C714" ca="1">INDEX(Table1[Employee_ID],RANDBETWEEN(1,ROWS(Table1[Employee_ID])),1)</f>
        <v>154</v>
      </c>
      <c r="D714">
        <f ca="1">INDEX(Table3[Product_ID],MATCH(RAND(),Table3[Weight_Cumulative]))</f>
        <v>100</v>
      </c>
      <c r="E714">
        <f t="shared" ca="1" si="20"/>
        <v>2034</v>
      </c>
    </row>
    <row r="715" spans="1:5" x14ac:dyDescent="0.3">
      <c r="A715" s="1">
        <f t="shared" ca="1" si="19"/>
        <v>44317</v>
      </c>
      <c r="B715">
        <f ca="1">INDEX(Table2[Location_ID],MATCH(RAND(),Table2[Weight_Cumulative]))</f>
        <v>102</v>
      </c>
      <c r="C715" cm="1">
        <f t="array" aca="1" ref="C715" ca="1">INDEX(Table1[Employee_ID],RANDBETWEEN(1,ROWS(Table1[Employee_ID])),1)</f>
        <v>173</v>
      </c>
      <c r="D715">
        <f ca="1">INDEX(Table3[Product_ID],MATCH(RAND(),Table3[Weight_Cumulative]))</f>
        <v>100</v>
      </c>
      <c r="E715">
        <f t="shared" ca="1" si="20"/>
        <v>1913</v>
      </c>
    </row>
    <row r="716" spans="1:5" x14ac:dyDescent="0.3">
      <c r="A716" s="1">
        <f t="shared" ca="1" si="19"/>
        <v>44682</v>
      </c>
      <c r="B716">
        <f ca="1">INDEX(Table2[Location_ID],MATCH(RAND(),Table2[Weight_Cumulative]))</f>
        <v>102</v>
      </c>
      <c r="C716" cm="1">
        <f t="array" aca="1" ref="C716" ca="1">INDEX(Table1[Employee_ID],RANDBETWEEN(1,ROWS(Table1[Employee_ID])),1)</f>
        <v>165</v>
      </c>
      <c r="D716">
        <f ca="1">INDEX(Table3[Product_ID],MATCH(RAND(),Table3[Weight_Cumulative]))</f>
        <v>107</v>
      </c>
      <c r="E716">
        <f t="shared" ca="1" si="20"/>
        <v>2055</v>
      </c>
    </row>
    <row r="717" spans="1:5" x14ac:dyDescent="0.3">
      <c r="A717" s="1">
        <f t="shared" ca="1" si="19"/>
        <v>44866</v>
      </c>
      <c r="B717">
        <f ca="1">INDEX(Table2[Location_ID],MATCH(RAND(),Table2[Weight_Cumulative]))</f>
        <v>100</v>
      </c>
      <c r="C717" cm="1">
        <f t="array" aca="1" ref="C717" ca="1">INDEX(Table1[Employee_ID],RANDBETWEEN(1,ROWS(Table1[Employee_ID])),1)</f>
        <v>143</v>
      </c>
      <c r="D717">
        <f ca="1">INDEX(Table3[Product_ID],MATCH(RAND(),Table3[Weight_Cumulative]))</f>
        <v>101</v>
      </c>
      <c r="E717">
        <f t="shared" ca="1" si="20"/>
        <v>1928</v>
      </c>
    </row>
    <row r="718" spans="1:5" x14ac:dyDescent="0.3">
      <c r="A718" s="1">
        <f t="shared" ca="1" si="19"/>
        <v>44317</v>
      </c>
      <c r="B718">
        <f ca="1">INDEX(Table2[Location_ID],MATCH(RAND(),Table2[Weight_Cumulative]))</f>
        <v>104</v>
      </c>
      <c r="C718" cm="1">
        <f t="array" aca="1" ref="C718" ca="1">INDEX(Table1[Employee_ID],RANDBETWEEN(1,ROWS(Table1[Employee_ID])),1)</f>
        <v>179</v>
      </c>
      <c r="D718">
        <f ca="1">INDEX(Table3[Product_ID],MATCH(RAND(),Table3[Weight_Cumulative]))</f>
        <v>104</v>
      </c>
      <c r="E718">
        <f t="shared" ca="1" si="20"/>
        <v>1921</v>
      </c>
    </row>
    <row r="719" spans="1:5" x14ac:dyDescent="0.3">
      <c r="A719" s="1">
        <f t="shared" ca="1" si="19"/>
        <v>44805</v>
      </c>
      <c r="B719">
        <f ca="1">INDEX(Table2[Location_ID],MATCH(RAND(),Table2[Weight_Cumulative]))</f>
        <v>100</v>
      </c>
      <c r="C719" cm="1">
        <f t="array" aca="1" ref="C719" ca="1">INDEX(Table1[Employee_ID],RANDBETWEEN(1,ROWS(Table1[Employee_ID])),1)</f>
        <v>159</v>
      </c>
      <c r="D719">
        <f ca="1">INDEX(Table3[Product_ID],MATCH(RAND(),Table3[Weight_Cumulative]))</f>
        <v>107</v>
      </c>
      <c r="E719">
        <f t="shared" ca="1" si="20"/>
        <v>1964</v>
      </c>
    </row>
    <row r="720" spans="1:5" x14ac:dyDescent="0.3">
      <c r="A720" s="1">
        <f t="shared" ca="1" si="19"/>
        <v>44348</v>
      </c>
      <c r="B720">
        <f ca="1">INDEX(Table2[Location_ID],MATCH(RAND(),Table2[Weight_Cumulative]))</f>
        <v>100</v>
      </c>
      <c r="C720" cm="1">
        <f t="array" aca="1" ref="C720" ca="1">INDEX(Table1[Employee_ID],RANDBETWEEN(1,ROWS(Table1[Employee_ID])),1)</f>
        <v>127</v>
      </c>
      <c r="D720">
        <f ca="1">INDEX(Table3[Product_ID],MATCH(RAND(),Table3[Weight_Cumulative]))</f>
        <v>107</v>
      </c>
      <c r="E720">
        <f t="shared" ca="1" si="20"/>
        <v>1933</v>
      </c>
    </row>
    <row r="721" spans="1:5" x14ac:dyDescent="0.3">
      <c r="A721" s="1">
        <f t="shared" ca="1" si="19"/>
        <v>44317</v>
      </c>
      <c r="B721">
        <f ca="1">INDEX(Table2[Location_ID],MATCH(RAND(),Table2[Weight_Cumulative]))</f>
        <v>100</v>
      </c>
      <c r="C721" cm="1">
        <f t="array" aca="1" ref="C721" ca="1">INDEX(Table1[Employee_ID],RANDBETWEEN(1,ROWS(Table1[Employee_ID])),1)</f>
        <v>141</v>
      </c>
      <c r="D721">
        <f ca="1">INDEX(Table3[Product_ID],MATCH(RAND(),Table3[Weight_Cumulative]))</f>
        <v>107</v>
      </c>
      <c r="E721">
        <f t="shared" ca="1" si="20"/>
        <v>1982</v>
      </c>
    </row>
    <row r="722" spans="1:5" x14ac:dyDescent="0.3">
      <c r="A722" s="1">
        <f t="shared" ca="1" si="19"/>
        <v>44713</v>
      </c>
      <c r="B722">
        <f ca="1">INDEX(Table2[Location_ID],MATCH(RAND(),Table2[Weight_Cumulative]))</f>
        <v>101</v>
      </c>
      <c r="C722" cm="1">
        <f t="array" aca="1" ref="C722" ca="1">INDEX(Table1[Employee_ID],RANDBETWEEN(1,ROWS(Table1[Employee_ID])),1)</f>
        <v>144</v>
      </c>
      <c r="D722">
        <f ca="1">INDEX(Table3[Product_ID],MATCH(RAND(),Table3[Weight_Cumulative]))</f>
        <v>107</v>
      </c>
      <c r="E722">
        <f t="shared" ca="1" si="20"/>
        <v>2036</v>
      </c>
    </row>
    <row r="723" spans="1:5" x14ac:dyDescent="0.3">
      <c r="A723" s="1">
        <f t="shared" ca="1" si="19"/>
        <v>44593</v>
      </c>
      <c r="B723">
        <f ca="1">INDEX(Table2[Location_ID],MATCH(RAND(),Table2[Weight_Cumulative]))</f>
        <v>100</v>
      </c>
      <c r="C723" cm="1">
        <f t="array" aca="1" ref="C723" ca="1">INDEX(Table1[Employee_ID],RANDBETWEEN(1,ROWS(Table1[Employee_ID])),1)</f>
        <v>149</v>
      </c>
      <c r="D723">
        <f ca="1">INDEX(Table3[Product_ID],MATCH(RAND(),Table3[Weight_Cumulative]))</f>
        <v>107</v>
      </c>
      <c r="E723">
        <f t="shared" ca="1" si="20"/>
        <v>2083</v>
      </c>
    </row>
    <row r="724" spans="1:5" x14ac:dyDescent="0.3">
      <c r="A724" s="1">
        <f t="shared" ca="1" si="19"/>
        <v>44682</v>
      </c>
      <c r="B724">
        <f ca="1">INDEX(Table2[Location_ID],MATCH(RAND(),Table2[Weight_Cumulative]))</f>
        <v>100</v>
      </c>
      <c r="C724" cm="1">
        <f t="array" aca="1" ref="C724" ca="1">INDEX(Table1[Employee_ID],RANDBETWEEN(1,ROWS(Table1[Employee_ID])),1)</f>
        <v>118</v>
      </c>
      <c r="D724">
        <f ca="1">INDEX(Table3[Product_ID],MATCH(RAND(),Table3[Weight_Cumulative]))</f>
        <v>107</v>
      </c>
      <c r="E724">
        <f t="shared" ca="1" si="20"/>
        <v>1913</v>
      </c>
    </row>
    <row r="725" spans="1:5" x14ac:dyDescent="0.3">
      <c r="A725" s="1">
        <f t="shared" ca="1" si="19"/>
        <v>44378</v>
      </c>
      <c r="B725">
        <f ca="1">INDEX(Table2[Location_ID],MATCH(RAND(),Table2[Weight_Cumulative]))</f>
        <v>100</v>
      </c>
      <c r="C725" cm="1">
        <f t="array" aca="1" ref="C725" ca="1">INDEX(Table1[Employee_ID],RANDBETWEEN(1,ROWS(Table1[Employee_ID])),1)</f>
        <v>139</v>
      </c>
      <c r="D725">
        <f ca="1">INDEX(Table3[Product_ID],MATCH(RAND(),Table3[Weight_Cumulative]))</f>
        <v>107</v>
      </c>
      <c r="E725">
        <f t="shared" ca="1" si="20"/>
        <v>2048</v>
      </c>
    </row>
    <row r="726" spans="1:5" x14ac:dyDescent="0.3">
      <c r="A726" s="1">
        <f t="shared" ca="1" si="19"/>
        <v>44713</v>
      </c>
      <c r="B726">
        <f ca="1">INDEX(Table2[Location_ID],MATCH(RAND(),Table2[Weight_Cumulative]))</f>
        <v>101</v>
      </c>
      <c r="C726" cm="1">
        <f t="array" aca="1" ref="C726" ca="1">INDEX(Table1[Employee_ID],RANDBETWEEN(1,ROWS(Table1[Employee_ID])),1)</f>
        <v>102</v>
      </c>
      <c r="D726">
        <f ca="1">INDEX(Table3[Product_ID],MATCH(RAND(),Table3[Weight_Cumulative]))</f>
        <v>107</v>
      </c>
      <c r="E726">
        <f t="shared" ca="1" si="20"/>
        <v>2094</v>
      </c>
    </row>
    <row r="727" spans="1:5" x14ac:dyDescent="0.3">
      <c r="A727" s="1">
        <f t="shared" ca="1" si="19"/>
        <v>44743</v>
      </c>
      <c r="B727">
        <f ca="1">INDEX(Table2[Location_ID],MATCH(RAND(),Table2[Weight_Cumulative]))</f>
        <v>100</v>
      </c>
      <c r="C727" cm="1">
        <f t="array" aca="1" ref="C727" ca="1">INDEX(Table1[Employee_ID],RANDBETWEEN(1,ROWS(Table1[Employee_ID])),1)</f>
        <v>104</v>
      </c>
      <c r="D727">
        <f ca="1">INDEX(Table3[Product_ID],MATCH(RAND(),Table3[Weight_Cumulative]))</f>
        <v>107</v>
      </c>
      <c r="E727">
        <f t="shared" ca="1" si="20"/>
        <v>2024</v>
      </c>
    </row>
    <row r="728" spans="1:5" x14ac:dyDescent="0.3">
      <c r="A728" s="1">
        <f t="shared" ca="1" si="19"/>
        <v>44256</v>
      </c>
      <c r="B728">
        <f ca="1">INDEX(Table2[Location_ID],MATCH(RAND(),Table2[Weight_Cumulative]))</f>
        <v>102</v>
      </c>
      <c r="C728" cm="1">
        <f t="array" aca="1" ref="C728" ca="1">INDEX(Table1[Employee_ID],RANDBETWEEN(1,ROWS(Table1[Employee_ID])),1)</f>
        <v>111</v>
      </c>
      <c r="D728">
        <f ca="1">INDEX(Table3[Product_ID],MATCH(RAND(),Table3[Weight_Cumulative]))</f>
        <v>103</v>
      </c>
      <c r="E728">
        <f t="shared" ca="1" si="20"/>
        <v>2076</v>
      </c>
    </row>
    <row r="729" spans="1:5" x14ac:dyDescent="0.3">
      <c r="A729" s="1">
        <f t="shared" ca="1" si="19"/>
        <v>44348</v>
      </c>
      <c r="B729">
        <f ca="1">INDEX(Table2[Location_ID],MATCH(RAND(),Table2[Weight_Cumulative]))</f>
        <v>104</v>
      </c>
      <c r="C729" cm="1">
        <f t="array" aca="1" ref="C729" ca="1">INDEX(Table1[Employee_ID],RANDBETWEEN(1,ROWS(Table1[Employee_ID])),1)</f>
        <v>148</v>
      </c>
      <c r="D729">
        <f ca="1">INDEX(Table3[Product_ID],MATCH(RAND(),Table3[Weight_Cumulative]))</f>
        <v>100</v>
      </c>
      <c r="E729">
        <f t="shared" ca="1" si="20"/>
        <v>2016</v>
      </c>
    </row>
    <row r="730" spans="1:5" x14ac:dyDescent="0.3">
      <c r="A730" s="1">
        <f t="shared" ca="1" si="19"/>
        <v>44621</v>
      </c>
      <c r="B730">
        <f ca="1">INDEX(Table2[Location_ID],MATCH(RAND(),Table2[Weight_Cumulative]))</f>
        <v>103</v>
      </c>
      <c r="C730" cm="1">
        <f t="array" aca="1" ref="C730" ca="1">INDEX(Table1[Employee_ID],RANDBETWEEN(1,ROWS(Table1[Employee_ID])),1)</f>
        <v>112</v>
      </c>
      <c r="D730">
        <f ca="1">INDEX(Table3[Product_ID],MATCH(RAND(),Table3[Weight_Cumulative]))</f>
        <v>104</v>
      </c>
      <c r="E730">
        <f t="shared" ca="1" si="20"/>
        <v>2072</v>
      </c>
    </row>
    <row r="731" spans="1:5" x14ac:dyDescent="0.3">
      <c r="A731" s="1">
        <f t="shared" ca="1" si="19"/>
        <v>44348</v>
      </c>
      <c r="B731">
        <f ca="1">INDEX(Table2[Location_ID],MATCH(RAND(),Table2[Weight_Cumulative]))</f>
        <v>100</v>
      </c>
      <c r="C731" cm="1">
        <f t="array" aca="1" ref="C731" ca="1">INDEX(Table1[Employee_ID],RANDBETWEEN(1,ROWS(Table1[Employee_ID])),1)</f>
        <v>182</v>
      </c>
      <c r="D731">
        <f ca="1">INDEX(Table3[Product_ID],MATCH(RAND(),Table3[Weight_Cumulative]))</f>
        <v>107</v>
      </c>
      <c r="E731">
        <f t="shared" ca="1" si="20"/>
        <v>2067</v>
      </c>
    </row>
    <row r="732" spans="1:5" x14ac:dyDescent="0.3">
      <c r="A732" s="1">
        <f t="shared" ca="1" si="19"/>
        <v>44228</v>
      </c>
      <c r="B732">
        <f ca="1">INDEX(Table2[Location_ID],MATCH(RAND(),Table2[Weight_Cumulative]))</f>
        <v>100</v>
      </c>
      <c r="C732" cm="1">
        <f t="array" aca="1" ref="C732" ca="1">INDEX(Table1[Employee_ID],RANDBETWEEN(1,ROWS(Table1[Employee_ID])),1)</f>
        <v>132</v>
      </c>
      <c r="D732">
        <f ca="1">INDEX(Table3[Product_ID],MATCH(RAND(),Table3[Weight_Cumulative]))</f>
        <v>103</v>
      </c>
      <c r="E732">
        <f t="shared" ca="1" si="20"/>
        <v>2044</v>
      </c>
    </row>
    <row r="733" spans="1:5" x14ac:dyDescent="0.3">
      <c r="A733" s="1">
        <f t="shared" ca="1" si="19"/>
        <v>44713</v>
      </c>
      <c r="B733">
        <f ca="1">INDEX(Table2[Location_ID],MATCH(RAND(),Table2[Weight_Cumulative]))</f>
        <v>100</v>
      </c>
      <c r="C733" cm="1">
        <f t="array" aca="1" ref="C733" ca="1">INDEX(Table1[Employee_ID],RANDBETWEEN(1,ROWS(Table1[Employee_ID])),1)</f>
        <v>137</v>
      </c>
      <c r="D733">
        <f ca="1">INDEX(Table3[Product_ID],MATCH(RAND(),Table3[Weight_Cumulative]))</f>
        <v>104</v>
      </c>
      <c r="E733">
        <f t="shared" ca="1" si="20"/>
        <v>1912</v>
      </c>
    </row>
    <row r="734" spans="1:5" x14ac:dyDescent="0.3">
      <c r="A734" s="1">
        <f t="shared" ca="1" si="19"/>
        <v>44440</v>
      </c>
      <c r="B734">
        <f ca="1">INDEX(Table2[Location_ID],MATCH(RAND(),Table2[Weight_Cumulative]))</f>
        <v>102</v>
      </c>
      <c r="C734" cm="1">
        <f t="array" aca="1" ref="C734" ca="1">INDEX(Table1[Employee_ID],RANDBETWEEN(1,ROWS(Table1[Employee_ID])),1)</f>
        <v>170</v>
      </c>
      <c r="D734">
        <f ca="1">INDEX(Table3[Product_ID],MATCH(RAND(),Table3[Weight_Cumulative]))</f>
        <v>103</v>
      </c>
      <c r="E734">
        <f t="shared" ca="1" si="20"/>
        <v>1903</v>
      </c>
    </row>
    <row r="735" spans="1:5" x14ac:dyDescent="0.3">
      <c r="A735" s="1">
        <f t="shared" ca="1" si="19"/>
        <v>44621</v>
      </c>
      <c r="B735">
        <f ca="1">INDEX(Table2[Location_ID],MATCH(RAND(),Table2[Weight_Cumulative]))</f>
        <v>100</v>
      </c>
      <c r="C735" cm="1">
        <f t="array" aca="1" ref="C735" ca="1">INDEX(Table1[Employee_ID],RANDBETWEEN(1,ROWS(Table1[Employee_ID])),1)</f>
        <v>147</v>
      </c>
      <c r="D735">
        <f ca="1">INDEX(Table3[Product_ID],MATCH(RAND(),Table3[Weight_Cumulative]))</f>
        <v>107</v>
      </c>
      <c r="E735">
        <f t="shared" ca="1" si="20"/>
        <v>2014</v>
      </c>
    </row>
    <row r="736" spans="1:5" x14ac:dyDescent="0.3">
      <c r="A736" s="1">
        <f t="shared" ca="1" si="19"/>
        <v>44317</v>
      </c>
      <c r="B736">
        <f ca="1">INDEX(Table2[Location_ID],MATCH(RAND(),Table2[Weight_Cumulative]))</f>
        <v>101</v>
      </c>
      <c r="C736" cm="1">
        <f t="array" aca="1" ref="C736" ca="1">INDEX(Table1[Employee_ID],RANDBETWEEN(1,ROWS(Table1[Employee_ID])),1)</f>
        <v>175</v>
      </c>
      <c r="D736">
        <f ca="1">INDEX(Table3[Product_ID],MATCH(RAND(),Table3[Weight_Cumulative]))</f>
        <v>107</v>
      </c>
      <c r="E736">
        <f t="shared" ca="1" si="20"/>
        <v>1920</v>
      </c>
    </row>
    <row r="737" spans="1:5" x14ac:dyDescent="0.3">
      <c r="A737" s="1">
        <f t="shared" ca="1" si="19"/>
        <v>44682</v>
      </c>
      <c r="B737">
        <f ca="1">INDEX(Table2[Location_ID],MATCH(RAND(),Table2[Weight_Cumulative]))</f>
        <v>100</v>
      </c>
      <c r="C737" cm="1">
        <f t="array" aca="1" ref="C737" ca="1">INDEX(Table1[Employee_ID],RANDBETWEEN(1,ROWS(Table1[Employee_ID])),1)</f>
        <v>139</v>
      </c>
      <c r="D737">
        <f ca="1">INDEX(Table3[Product_ID],MATCH(RAND(),Table3[Weight_Cumulative]))</f>
        <v>107</v>
      </c>
      <c r="E737">
        <f t="shared" ca="1" si="20"/>
        <v>1915</v>
      </c>
    </row>
    <row r="738" spans="1:5" x14ac:dyDescent="0.3">
      <c r="A738" s="1">
        <f t="shared" ca="1" si="19"/>
        <v>44256</v>
      </c>
      <c r="B738">
        <f ca="1">INDEX(Table2[Location_ID],MATCH(RAND(),Table2[Weight_Cumulative]))</f>
        <v>100</v>
      </c>
      <c r="C738" cm="1">
        <f t="array" aca="1" ref="C738" ca="1">INDEX(Table1[Employee_ID],RANDBETWEEN(1,ROWS(Table1[Employee_ID])),1)</f>
        <v>157</v>
      </c>
      <c r="D738">
        <f ca="1">INDEX(Table3[Product_ID],MATCH(RAND(),Table3[Weight_Cumulative]))</f>
        <v>103</v>
      </c>
      <c r="E738">
        <f t="shared" ca="1" si="20"/>
        <v>2045</v>
      </c>
    </row>
    <row r="739" spans="1:5" x14ac:dyDescent="0.3">
      <c r="A739" s="1">
        <f t="shared" ca="1" si="19"/>
        <v>44682</v>
      </c>
      <c r="B739">
        <f ca="1">INDEX(Table2[Location_ID],MATCH(RAND(),Table2[Weight_Cumulative]))</f>
        <v>102</v>
      </c>
      <c r="C739" cm="1">
        <f t="array" aca="1" ref="C739" ca="1">INDEX(Table1[Employee_ID],RANDBETWEEN(1,ROWS(Table1[Employee_ID])),1)</f>
        <v>157</v>
      </c>
      <c r="D739">
        <f ca="1">INDEX(Table3[Product_ID],MATCH(RAND(),Table3[Weight_Cumulative]))</f>
        <v>102</v>
      </c>
      <c r="E739">
        <f t="shared" ca="1" si="20"/>
        <v>1928</v>
      </c>
    </row>
    <row r="740" spans="1:5" x14ac:dyDescent="0.3">
      <c r="A740" s="1">
        <f t="shared" ca="1" si="19"/>
        <v>44562</v>
      </c>
      <c r="B740">
        <f ca="1">INDEX(Table2[Location_ID],MATCH(RAND(),Table2[Weight_Cumulative]))</f>
        <v>104</v>
      </c>
      <c r="C740" cm="1">
        <f t="array" aca="1" ref="C740" ca="1">INDEX(Table1[Employee_ID],RANDBETWEEN(1,ROWS(Table1[Employee_ID])),1)</f>
        <v>105</v>
      </c>
      <c r="D740">
        <f ca="1">INDEX(Table3[Product_ID],MATCH(RAND(),Table3[Weight_Cumulative]))</f>
        <v>107</v>
      </c>
      <c r="E740">
        <f t="shared" ca="1" si="20"/>
        <v>2095</v>
      </c>
    </row>
    <row r="741" spans="1:5" x14ac:dyDescent="0.3">
      <c r="A741" s="1">
        <f t="shared" ca="1" si="19"/>
        <v>44378</v>
      </c>
      <c r="B741">
        <f ca="1">INDEX(Table2[Location_ID],MATCH(RAND(),Table2[Weight_Cumulative]))</f>
        <v>101</v>
      </c>
      <c r="C741" cm="1">
        <f t="array" aca="1" ref="C741" ca="1">INDEX(Table1[Employee_ID],RANDBETWEEN(1,ROWS(Table1[Employee_ID])),1)</f>
        <v>104</v>
      </c>
      <c r="D741">
        <f ca="1">INDEX(Table3[Product_ID],MATCH(RAND(),Table3[Weight_Cumulative]))</f>
        <v>103</v>
      </c>
      <c r="E741">
        <f t="shared" ca="1" si="20"/>
        <v>2012</v>
      </c>
    </row>
    <row r="742" spans="1:5" x14ac:dyDescent="0.3">
      <c r="A742" s="1">
        <f t="shared" ca="1" si="19"/>
        <v>44835</v>
      </c>
      <c r="B742">
        <f ca="1">INDEX(Table2[Location_ID],MATCH(RAND(),Table2[Weight_Cumulative]))</f>
        <v>103</v>
      </c>
      <c r="C742" cm="1">
        <f t="array" aca="1" ref="C742" ca="1">INDEX(Table1[Employee_ID],RANDBETWEEN(1,ROWS(Table1[Employee_ID])),1)</f>
        <v>173</v>
      </c>
      <c r="D742">
        <f ca="1">INDEX(Table3[Product_ID],MATCH(RAND(),Table3[Weight_Cumulative]))</f>
        <v>107</v>
      </c>
      <c r="E742">
        <f t="shared" ca="1" si="20"/>
        <v>2036</v>
      </c>
    </row>
    <row r="743" spans="1:5" x14ac:dyDescent="0.3">
      <c r="A743" s="1">
        <f t="shared" ca="1" si="19"/>
        <v>44378</v>
      </c>
      <c r="B743">
        <f ca="1">INDEX(Table2[Location_ID],MATCH(RAND(),Table2[Weight_Cumulative]))</f>
        <v>100</v>
      </c>
      <c r="C743" cm="1">
        <f t="array" aca="1" ref="C743" ca="1">INDEX(Table1[Employee_ID],RANDBETWEEN(1,ROWS(Table1[Employee_ID])),1)</f>
        <v>133</v>
      </c>
      <c r="D743">
        <f ca="1">INDEX(Table3[Product_ID],MATCH(RAND(),Table3[Weight_Cumulative]))</f>
        <v>103</v>
      </c>
      <c r="E743">
        <f t="shared" ca="1" si="20"/>
        <v>2065</v>
      </c>
    </row>
    <row r="744" spans="1:5" x14ac:dyDescent="0.3">
      <c r="A744" s="1">
        <f t="shared" ca="1" si="19"/>
        <v>44348</v>
      </c>
      <c r="B744">
        <f ca="1">INDEX(Table2[Location_ID],MATCH(RAND(),Table2[Weight_Cumulative]))</f>
        <v>101</v>
      </c>
      <c r="C744" cm="1">
        <f t="array" aca="1" ref="C744" ca="1">INDEX(Table1[Employee_ID],RANDBETWEEN(1,ROWS(Table1[Employee_ID])),1)</f>
        <v>139</v>
      </c>
      <c r="D744">
        <f ca="1">INDEX(Table3[Product_ID],MATCH(RAND(),Table3[Weight_Cumulative]))</f>
        <v>107</v>
      </c>
      <c r="E744">
        <f t="shared" ca="1" si="20"/>
        <v>1984</v>
      </c>
    </row>
    <row r="745" spans="1:5" x14ac:dyDescent="0.3">
      <c r="A745" s="1">
        <f t="shared" ca="1" si="19"/>
        <v>44713</v>
      </c>
      <c r="B745">
        <f ca="1">INDEX(Table2[Location_ID],MATCH(RAND(),Table2[Weight_Cumulative]))</f>
        <v>100</v>
      </c>
      <c r="C745" cm="1">
        <f t="array" aca="1" ref="C745" ca="1">INDEX(Table1[Employee_ID],RANDBETWEEN(1,ROWS(Table1[Employee_ID])),1)</f>
        <v>122</v>
      </c>
      <c r="D745">
        <f ca="1">INDEX(Table3[Product_ID],MATCH(RAND(),Table3[Weight_Cumulative]))</f>
        <v>107</v>
      </c>
      <c r="E745">
        <f t="shared" ca="1" si="20"/>
        <v>1924</v>
      </c>
    </row>
    <row r="746" spans="1:5" x14ac:dyDescent="0.3">
      <c r="A746" s="1">
        <f t="shared" ca="1" si="19"/>
        <v>44593</v>
      </c>
      <c r="B746">
        <f ca="1">INDEX(Table2[Location_ID],MATCH(RAND(),Table2[Weight_Cumulative]))</f>
        <v>104</v>
      </c>
      <c r="C746" cm="1">
        <f t="array" aca="1" ref="C746" ca="1">INDEX(Table1[Employee_ID],RANDBETWEEN(1,ROWS(Table1[Employee_ID])),1)</f>
        <v>146</v>
      </c>
      <c r="D746">
        <f ca="1">INDEX(Table3[Product_ID],MATCH(RAND(),Table3[Weight_Cumulative]))</f>
        <v>104</v>
      </c>
      <c r="E746">
        <f t="shared" ca="1" si="20"/>
        <v>1984</v>
      </c>
    </row>
    <row r="747" spans="1:5" x14ac:dyDescent="0.3">
      <c r="A747" s="1">
        <f t="shared" ca="1" si="19"/>
        <v>44652</v>
      </c>
      <c r="B747">
        <f ca="1">INDEX(Table2[Location_ID],MATCH(RAND(),Table2[Weight_Cumulative]))</f>
        <v>103</v>
      </c>
      <c r="C747" cm="1">
        <f t="array" aca="1" ref="C747" ca="1">INDEX(Table1[Employee_ID],RANDBETWEEN(1,ROWS(Table1[Employee_ID])),1)</f>
        <v>173</v>
      </c>
      <c r="D747">
        <f ca="1">INDEX(Table3[Product_ID],MATCH(RAND(),Table3[Weight_Cumulative]))</f>
        <v>101</v>
      </c>
      <c r="E747">
        <f t="shared" ca="1" si="20"/>
        <v>1947</v>
      </c>
    </row>
    <row r="748" spans="1:5" x14ac:dyDescent="0.3">
      <c r="A748" s="1">
        <f t="shared" ca="1" si="19"/>
        <v>44652</v>
      </c>
      <c r="B748">
        <f ca="1">INDEX(Table2[Location_ID],MATCH(RAND(),Table2[Weight_Cumulative]))</f>
        <v>100</v>
      </c>
      <c r="C748" cm="1">
        <f t="array" aca="1" ref="C748" ca="1">INDEX(Table1[Employee_ID],RANDBETWEEN(1,ROWS(Table1[Employee_ID])),1)</f>
        <v>143</v>
      </c>
      <c r="D748">
        <f ca="1">INDEX(Table3[Product_ID],MATCH(RAND(),Table3[Weight_Cumulative]))</f>
        <v>107</v>
      </c>
      <c r="E748">
        <f t="shared" ca="1" si="20"/>
        <v>2099</v>
      </c>
    </row>
    <row r="749" spans="1:5" x14ac:dyDescent="0.3">
      <c r="A749" s="1">
        <f t="shared" ca="1" si="19"/>
        <v>44348</v>
      </c>
      <c r="B749">
        <f ca="1">INDEX(Table2[Location_ID],MATCH(RAND(),Table2[Weight_Cumulative]))</f>
        <v>101</v>
      </c>
      <c r="C749" cm="1">
        <f t="array" aca="1" ref="C749" ca="1">INDEX(Table1[Employee_ID],RANDBETWEEN(1,ROWS(Table1[Employee_ID])),1)</f>
        <v>167</v>
      </c>
      <c r="D749">
        <f ca="1">INDEX(Table3[Product_ID],MATCH(RAND(),Table3[Weight_Cumulative]))</f>
        <v>107</v>
      </c>
      <c r="E749">
        <f t="shared" ca="1" si="20"/>
        <v>2087</v>
      </c>
    </row>
    <row r="750" spans="1:5" x14ac:dyDescent="0.3">
      <c r="A750" s="1">
        <f t="shared" ca="1" si="19"/>
        <v>44348</v>
      </c>
      <c r="B750">
        <f ca="1">INDEX(Table2[Location_ID],MATCH(RAND(),Table2[Weight_Cumulative]))</f>
        <v>101</v>
      </c>
      <c r="C750" cm="1">
        <f t="array" aca="1" ref="C750" ca="1">INDEX(Table1[Employee_ID],RANDBETWEEN(1,ROWS(Table1[Employee_ID])),1)</f>
        <v>102</v>
      </c>
      <c r="D750">
        <f ca="1">INDEX(Table3[Product_ID],MATCH(RAND(),Table3[Weight_Cumulative]))</f>
        <v>102</v>
      </c>
      <c r="E750">
        <f t="shared" ca="1" si="20"/>
        <v>2006</v>
      </c>
    </row>
    <row r="751" spans="1:5" x14ac:dyDescent="0.3">
      <c r="A751" s="1">
        <f t="shared" ca="1" si="19"/>
        <v>44593</v>
      </c>
      <c r="B751">
        <f ca="1">INDEX(Table2[Location_ID],MATCH(RAND(),Table2[Weight_Cumulative]))</f>
        <v>100</v>
      </c>
      <c r="C751" cm="1">
        <f t="array" aca="1" ref="C751" ca="1">INDEX(Table1[Employee_ID],RANDBETWEEN(1,ROWS(Table1[Employee_ID])),1)</f>
        <v>162</v>
      </c>
      <c r="D751">
        <f ca="1">INDEX(Table3[Product_ID],MATCH(RAND(),Table3[Weight_Cumulative]))</f>
        <v>100</v>
      </c>
      <c r="E751">
        <f t="shared" ca="1" si="20"/>
        <v>1987</v>
      </c>
    </row>
    <row r="752" spans="1:5" x14ac:dyDescent="0.3">
      <c r="A752" s="1">
        <f t="shared" ca="1" si="19"/>
        <v>44682</v>
      </c>
      <c r="B752">
        <f ca="1">INDEX(Table2[Location_ID],MATCH(RAND(),Table2[Weight_Cumulative]))</f>
        <v>103</v>
      </c>
      <c r="C752" cm="1">
        <f t="array" aca="1" ref="C752" ca="1">INDEX(Table1[Employee_ID],RANDBETWEEN(1,ROWS(Table1[Employee_ID])),1)</f>
        <v>115</v>
      </c>
      <c r="D752">
        <f ca="1">INDEX(Table3[Product_ID],MATCH(RAND(),Table3[Weight_Cumulative]))</f>
        <v>104</v>
      </c>
      <c r="E752">
        <f t="shared" ca="1" si="20"/>
        <v>1908</v>
      </c>
    </row>
    <row r="753" spans="1:5" x14ac:dyDescent="0.3">
      <c r="A753" s="1">
        <f t="shared" ca="1" si="19"/>
        <v>44287</v>
      </c>
      <c r="B753">
        <f ca="1">INDEX(Table2[Location_ID],MATCH(RAND(),Table2[Weight_Cumulative]))</f>
        <v>100</v>
      </c>
      <c r="C753" cm="1">
        <f t="array" aca="1" ref="C753" ca="1">INDEX(Table1[Employee_ID],RANDBETWEEN(1,ROWS(Table1[Employee_ID])),1)</f>
        <v>139</v>
      </c>
      <c r="D753">
        <f ca="1">INDEX(Table3[Product_ID],MATCH(RAND(),Table3[Weight_Cumulative]))</f>
        <v>100</v>
      </c>
      <c r="E753">
        <f t="shared" ca="1" si="20"/>
        <v>1922</v>
      </c>
    </row>
    <row r="754" spans="1:5" x14ac:dyDescent="0.3">
      <c r="A754" s="1">
        <f t="shared" ca="1" si="19"/>
        <v>44440</v>
      </c>
      <c r="B754">
        <f ca="1">INDEX(Table2[Location_ID],MATCH(RAND(),Table2[Weight_Cumulative]))</f>
        <v>104</v>
      </c>
      <c r="C754" cm="1">
        <f t="array" aca="1" ref="C754" ca="1">INDEX(Table1[Employee_ID],RANDBETWEEN(1,ROWS(Table1[Employee_ID])),1)</f>
        <v>165</v>
      </c>
      <c r="D754">
        <f ca="1">INDEX(Table3[Product_ID],MATCH(RAND(),Table3[Weight_Cumulative]))</f>
        <v>107</v>
      </c>
      <c r="E754">
        <f t="shared" ca="1" si="20"/>
        <v>2064</v>
      </c>
    </row>
    <row r="755" spans="1:5" x14ac:dyDescent="0.3">
      <c r="A755" s="1">
        <f t="shared" ca="1" si="19"/>
        <v>44197</v>
      </c>
      <c r="B755">
        <f ca="1">INDEX(Table2[Location_ID],MATCH(RAND(),Table2[Weight_Cumulative]))</f>
        <v>104</v>
      </c>
      <c r="C755" cm="1">
        <f t="array" aca="1" ref="C755" ca="1">INDEX(Table1[Employee_ID],RANDBETWEEN(1,ROWS(Table1[Employee_ID])),1)</f>
        <v>152</v>
      </c>
      <c r="D755">
        <f ca="1">INDEX(Table3[Product_ID],MATCH(RAND(),Table3[Weight_Cumulative]))</f>
        <v>107</v>
      </c>
      <c r="E755">
        <f t="shared" ca="1" si="20"/>
        <v>1924</v>
      </c>
    </row>
    <row r="756" spans="1:5" x14ac:dyDescent="0.3">
      <c r="A756" s="1">
        <f t="shared" ca="1" si="19"/>
        <v>44348</v>
      </c>
      <c r="B756">
        <f ca="1">INDEX(Table2[Location_ID],MATCH(RAND(),Table2[Weight_Cumulative]))</f>
        <v>100</v>
      </c>
      <c r="C756" cm="1">
        <f t="array" aca="1" ref="C756" ca="1">INDEX(Table1[Employee_ID],RANDBETWEEN(1,ROWS(Table1[Employee_ID])),1)</f>
        <v>185</v>
      </c>
      <c r="D756">
        <f ca="1">INDEX(Table3[Product_ID],MATCH(RAND(),Table3[Weight_Cumulative]))</f>
        <v>107</v>
      </c>
      <c r="E756">
        <f t="shared" ca="1" si="20"/>
        <v>1969</v>
      </c>
    </row>
    <row r="757" spans="1:5" x14ac:dyDescent="0.3">
      <c r="A757" s="1">
        <f t="shared" ca="1" si="19"/>
        <v>44774</v>
      </c>
      <c r="B757">
        <f ca="1">INDEX(Table2[Location_ID],MATCH(RAND(),Table2[Weight_Cumulative]))</f>
        <v>100</v>
      </c>
      <c r="C757" cm="1">
        <f t="array" aca="1" ref="C757" ca="1">INDEX(Table1[Employee_ID],RANDBETWEEN(1,ROWS(Table1[Employee_ID])),1)</f>
        <v>168</v>
      </c>
      <c r="D757">
        <f ca="1">INDEX(Table3[Product_ID],MATCH(RAND(),Table3[Weight_Cumulative]))</f>
        <v>107</v>
      </c>
      <c r="E757">
        <f t="shared" ca="1" si="20"/>
        <v>1999</v>
      </c>
    </row>
    <row r="758" spans="1:5" x14ac:dyDescent="0.3">
      <c r="A758" s="1">
        <f t="shared" ca="1" si="19"/>
        <v>44774</v>
      </c>
      <c r="B758">
        <f ca="1">INDEX(Table2[Location_ID],MATCH(RAND(),Table2[Weight_Cumulative]))</f>
        <v>101</v>
      </c>
      <c r="C758" cm="1">
        <f t="array" aca="1" ref="C758" ca="1">INDEX(Table1[Employee_ID],RANDBETWEEN(1,ROWS(Table1[Employee_ID])),1)</f>
        <v>134</v>
      </c>
      <c r="D758">
        <f ca="1">INDEX(Table3[Product_ID],MATCH(RAND(),Table3[Weight_Cumulative]))</f>
        <v>101</v>
      </c>
      <c r="E758">
        <f t="shared" ca="1" si="20"/>
        <v>2040</v>
      </c>
    </row>
    <row r="759" spans="1:5" x14ac:dyDescent="0.3">
      <c r="A759" s="1">
        <f t="shared" ca="1" si="19"/>
        <v>44348</v>
      </c>
      <c r="B759">
        <f ca="1">INDEX(Table2[Location_ID],MATCH(RAND(),Table2[Weight_Cumulative]))</f>
        <v>103</v>
      </c>
      <c r="C759" cm="1">
        <f t="array" aca="1" ref="C759" ca="1">INDEX(Table1[Employee_ID],RANDBETWEEN(1,ROWS(Table1[Employee_ID])),1)</f>
        <v>116</v>
      </c>
      <c r="D759">
        <f ca="1">INDEX(Table3[Product_ID],MATCH(RAND(),Table3[Weight_Cumulative]))</f>
        <v>102</v>
      </c>
      <c r="E759">
        <f t="shared" ca="1" si="20"/>
        <v>1977</v>
      </c>
    </row>
    <row r="760" spans="1:5" x14ac:dyDescent="0.3">
      <c r="A760" s="1">
        <f t="shared" ca="1" si="19"/>
        <v>44317</v>
      </c>
      <c r="B760">
        <f ca="1">INDEX(Table2[Location_ID],MATCH(RAND(),Table2[Weight_Cumulative]))</f>
        <v>104</v>
      </c>
      <c r="C760" cm="1">
        <f t="array" aca="1" ref="C760" ca="1">INDEX(Table1[Employee_ID],RANDBETWEEN(1,ROWS(Table1[Employee_ID])),1)</f>
        <v>180</v>
      </c>
      <c r="D760">
        <f ca="1">INDEX(Table3[Product_ID],MATCH(RAND(),Table3[Weight_Cumulative]))</f>
        <v>100</v>
      </c>
      <c r="E760">
        <f t="shared" ca="1" si="20"/>
        <v>1976</v>
      </c>
    </row>
    <row r="761" spans="1:5" x14ac:dyDescent="0.3">
      <c r="A761" s="1">
        <f t="shared" ca="1" si="19"/>
        <v>44348</v>
      </c>
      <c r="B761">
        <f ca="1">INDEX(Table2[Location_ID],MATCH(RAND(),Table2[Weight_Cumulative]))</f>
        <v>102</v>
      </c>
      <c r="C761" cm="1">
        <f t="array" aca="1" ref="C761" ca="1">INDEX(Table1[Employee_ID],RANDBETWEEN(1,ROWS(Table1[Employee_ID])),1)</f>
        <v>110</v>
      </c>
      <c r="D761">
        <f ca="1">INDEX(Table3[Product_ID],MATCH(RAND(),Table3[Weight_Cumulative]))</f>
        <v>104</v>
      </c>
      <c r="E761">
        <f t="shared" ca="1" si="20"/>
        <v>1933</v>
      </c>
    </row>
    <row r="762" spans="1:5" x14ac:dyDescent="0.3">
      <c r="A762" s="1">
        <f t="shared" ca="1" si="19"/>
        <v>44713</v>
      </c>
      <c r="B762">
        <f ca="1">INDEX(Table2[Location_ID],MATCH(RAND(),Table2[Weight_Cumulative]))</f>
        <v>102</v>
      </c>
      <c r="C762" cm="1">
        <f t="array" aca="1" ref="C762" ca="1">INDEX(Table1[Employee_ID],RANDBETWEEN(1,ROWS(Table1[Employee_ID])),1)</f>
        <v>174</v>
      </c>
      <c r="D762">
        <f ca="1">INDEX(Table3[Product_ID],MATCH(RAND(),Table3[Weight_Cumulative]))</f>
        <v>102</v>
      </c>
      <c r="E762">
        <f t="shared" ca="1" si="20"/>
        <v>1945</v>
      </c>
    </row>
    <row r="763" spans="1:5" x14ac:dyDescent="0.3">
      <c r="A763" s="1">
        <f t="shared" ca="1" si="19"/>
        <v>44743</v>
      </c>
      <c r="B763">
        <f ca="1">INDEX(Table2[Location_ID],MATCH(RAND(),Table2[Weight_Cumulative]))</f>
        <v>102</v>
      </c>
      <c r="C763" cm="1">
        <f t="array" aca="1" ref="C763" ca="1">INDEX(Table1[Employee_ID],RANDBETWEEN(1,ROWS(Table1[Employee_ID])),1)</f>
        <v>147</v>
      </c>
      <c r="D763">
        <f ca="1">INDEX(Table3[Product_ID],MATCH(RAND(),Table3[Weight_Cumulative]))</f>
        <v>107</v>
      </c>
      <c r="E763">
        <f t="shared" ca="1" si="20"/>
        <v>1933</v>
      </c>
    </row>
    <row r="764" spans="1:5" x14ac:dyDescent="0.3">
      <c r="A764" s="1">
        <f t="shared" ca="1" si="19"/>
        <v>44743</v>
      </c>
      <c r="B764">
        <f ca="1">INDEX(Table2[Location_ID],MATCH(RAND(),Table2[Weight_Cumulative]))</f>
        <v>102</v>
      </c>
      <c r="C764" cm="1">
        <f t="array" aca="1" ref="C764" ca="1">INDEX(Table1[Employee_ID],RANDBETWEEN(1,ROWS(Table1[Employee_ID])),1)</f>
        <v>148</v>
      </c>
      <c r="D764">
        <f ca="1">INDEX(Table3[Product_ID],MATCH(RAND(),Table3[Weight_Cumulative]))</f>
        <v>107</v>
      </c>
      <c r="E764">
        <f t="shared" ca="1" si="20"/>
        <v>1932</v>
      </c>
    </row>
    <row r="765" spans="1:5" x14ac:dyDescent="0.3">
      <c r="A765" s="1">
        <f t="shared" ca="1" si="19"/>
        <v>44743</v>
      </c>
      <c r="B765">
        <f ca="1">INDEX(Table2[Location_ID],MATCH(RAND(),Table2[Weight_Cumulative]))</f>
        <v>100</v>
      </c>
      <c r="C765" cm="1">
        <f t="array" aca="1" ref="C765" ca="1">INDEX(Table1[Employee_ID],RANDBETWEEN(1,ROWS(Table1[Employee_ID])),1)</f>
        <v>179</v>
      </c>
      <c r="D765">
        <f ca="1">INDEX(Table3[Product_ID],MATCH(RAND(),Table3[Weight_Cumulative]))</f>
        <v>104</v>
      </c>
      <c r="E765">
        <f t="shared" ca="1" si="20"/>
        <v>1946</v>
      </c>
    </row>
    <row r="766" spans="1:5" x14ac:dyDescent="0.3">
      <c r="A766" s="1">
        <f t="shared" ca="1" si="19"/>
        <v>44470</v>
      </c>
      <c r="B766">
        <f ca="1">INDEX(Table2[Location_ID],MATCH(RAND(),Table2[Weight_Cumulative]))</f>
        <v>103</v>
      </c>
      <c r="C766" cm="1">
        <f t="array" aca="1" ref="C766" ca="1">INDEX(Table1[Employee_ID],RANDBETWEEN(1,ROWS(Table1[Employee_ID])),1)</f>
        <v>110</v>
      </c>
      <c r="D766">
        <f ca="1">INDEX(Table3[Product_ID],MATCH(RAND(),Table3[Weight_Cumulative]))</f>
        <v>101</v>
      </c>
      <c r="E766">
        <f t="shared" ca="1" si="20"/>
        <v>2066</v>
      </c>
    </row>
    <row r="767" spans="1:5" x14ac:dyDescent="0.3">
      <c r="A767" s="1">
        <f t="shared" ca="1" si="19"/>
        <v>44348</v>
      </c>
      <c r="B767">
        <f ca="1">INDEX(Table2[Location_ID],MATCH(RAND(),Table2[Weight_Cumulative]))</f>
        <v>100</v>
      </c>
      <c r="C767" cm="1">
        <f t="array" aca="1" ref="C767" ca="1">INDEX(Table1[Employee_ID],RANDBETWEEN(1,ROWS(Table1[Employee_ID])),1)</f>
        <v>184</v>
      </c>
      <c r="D767">
        <f ca="1">INDEX(Table3[Product_ID],MATCH(RAND(),Table3[Weight_Cumulative]))</f>
        <v>103</v>
      </c>
      <c r="E767">
        <f t="shared" ca="1" si="20"/>
        <v>2022</v>
      </c>
    </row>
    <row r="768" spans="1:5" x14ac:dyDescent="0.3">
      <c r="A768" s="1">
        <f t="shared" ca="1" si="19"/>
        <v>44593</v>
      </c>
      <c r="B768">
        <f ca="1">INDEX(Table2[Location_ID],MATCH(RAND(),Table2[Weight_Cumulative]))</f>
        <v>100</v>
      </c>
      <c r="C768" cm="1">
        <f t="array" aca="1" ref="C768" ca="1">INDEX(Table1[Employee_ID],RANDBETWEEN(1,ROWS(Table1[Employee_ID])),1)</f>
        <v>159</v>
      </c>
      <c r="D768">
        <f ca="1">INDEX(Table3[Product_ID],MATCH(RAND(),Table3[Weight_Cumulative]))</f>
        <v>100</v>
      </c>
      <c r="E768">
        <f t="shared" ca="1" si="20"/>
        <v>2077</v>
      </c>
    </row>
    <row r="769" spans="1:5" x14ac:dyDescent="0.3">
      <c r="A769" s="1">
        <f t="shared" ca="1" si="19"/>
        <v>44835</v>
      </c>
      <c r="B769">
        <f ca="1">INDEX(Table2[Location_ID],MATCH(RAND(),Table2[Weight_Cumulative]))</f>
        <v>102</v>
      </c>
      <c r="C769" cm="1">
        <f t="array" aca="1" ref="C769" ca="1">INDEX(Table1[Employee_ID],RANDBETWEEN(1,ROWS(Table1[Employee_ID])),1)</f>
        <v>147</v>
      </c>
      <c r="D769">
        <f ca="1">INDEX(Table3[Product_ID],MATCH(RAND(),Table3[Weight_Cumulative]))</f>
        <v>107</v>
      </c>
      <c r="E769">
        <f t="shared" ca="1" si="20"/>
        <v>1959</v>
      </c>
    </row>
    <row r="770" spans="1:5" x14ac:dyDescent="0.3">
      <c r="A770" s="1">
        <f t="shared" ref="A770:A833" ca="1" si="21">INDEX($J$18:$J$41,MATCH(RAND(),$L$18:$L$41))</f>
        <v>44866</v>
      </c>
      <c r="B770">
        <f ca="1">INDEX(Table2[Location_ID],MATCH(RAND(),Table2[Weight_Cumulative]))</f>
        <v>104</v>
      </c>
      <c r="C770" cm="1">
        <f t="array" aca="1" ref="C770" ca="1">INDEX(Table1[Employee_ID],RANDBETWEEN(1,ROWS(Table1[Employee_ID])),1)</f>
        <v>146</v>
      </c>
      <c r="D770">
        <f ca="1">INDEX(Table3[Product_ID],MATCH(RAND(),Table3[Weight_Cumulative]))</f>
        <v>107</v>
      </c>
      <c r="E770">
        <f t="shared" ref="E770:E833" ca="1" si="22">RANDBETWEEN(1900,2100)</f>
        <v>2093</v>
      </c>
    </row>
    <row r="771" spans="1:5" x14ac:dyDescent="0.3">
      <c r="A771" s="1">
        <f t="shared" ca="1" si="21"/>
        <v>44409</v>
      </c>
      <c r="B771">
        <f ca="1">INDEX(Table2[Location_ID],MATCH(RAND(),Table2[Weight_Cumulative]))</f>
        <v>100</v>
      </c>
      <c r="C771" cm="1">
        <f t="array" aca="1" ref="C771" ca="1">INDEX(Table1[Employee_ID],RANDBETWEEN(1,ROWS(Table1[Employee_ID])),1)</f>
        <v>156</v>
      </c>
      <c r="D771">
        <f ca="1">INDEX(Table3[Product_ID],MATCH(RAND(),Table3[Weight_Cumulative]))</f>
        <v>107</v>
      </c>
      <c r="E771">
        <f t="shared" ca="1" si="22"/>
        <v>2028</v>
      </c>
    </row>
    <row r="772" spans="1:5" x14ac:dyDescent="0.3">
      <c r="A772" s="1">
        <f t="shared" ca="1" si="21"/>
        <v>44348</v>
      </c>
      <c r="B772">
        <f ca="1">INDEX(Table2[Location_ID],MATCH(RAND(),Table2[Weight_Cumulative]))</f>
        <v>101</v>
      </c>
      <c r="C772" cm="1">
        <f t="array" aca="1" ref="C772" ca="1">INDEX(Table1[Employee_ID],RANDBETWEEN(1,ROWS(Table1[Employee_ID])),1)</f>
        <v>169</v>
      </c>
      <c r="D772">
        <f ca="1">INDEX(Table3[Product_ID],MATCH(RAND(),Table3[Weight_Cumulative]))</f>
        <v>100</v>
      </c>
      <c r="E772">
        <f t="shared" ca="1" si="22"/>
        <v>2099</v>
      </c>
    </row>
    <row r="773" spans="1:5" x14ac:dyDescent="0.3">
      <c r="A773" s="1">
        <f t="shared" ca="1" si="21"/>
        <v>44317</v>
      </c>
      <c r="B773">
        <f ca="1">INDEX(Table2[Location_ID],MATCH(RAND(),Table2[Weight_Cumulative]))</f>
        <v>101</v>
      </c>
      <c r="C773" cm="1">
        <f t="array" aca="1" ref="C773" ca="1">INDEX(Table1[Employee_ID],RANDBETWEEN(1,ROWS(Table1[Employee_ID])),1)</f>
        <v>144</v>
      </c>
      <c r="D773">
        <f ca="1">INDEX(Table3[Product_ID],MATCH(RAND(),Table3[Weight_Cumulative]))</f>
        <v>100</v>
      </c>
      <c r="E773">
        <f t="shared" ca="1" si="22"/>
        <v>1959</v>
      </c>
    </row>
    <row r="774" spans="1:5" x14ac:dyDescent="0.3">
      <c r="A774" s="1">
        <f t="shared" ca="1" si="21"/>
        <v>44682</v>
      </c>
      <c r="B774">
        <f ca="1">INDEX(Table2[Location_ID],MATCH(RAND(),Table2[Weight_Cumulative]))</f>
        <v>101</v>
      </c>
      <c r="C774" cm="1">
        <f t="array" aca="1" ref="C774" ca="1">INDEX(Table1[Employee_ID],RANDBETWEEN(1,ROWS(Table1[Employee_ID])),1)</f>
        <v>116</v>
      </c>
      <c r="D774">
        <f ca="1">INDEX(Table3[Product_ID],MATCH(RAND(),Table3[Weight_Cumulative]))</f>
        <v>100</v>
      </c>
      <c r="E774">
        <f t="shared" ca="1" si="22"/>
        <v>1928</v>
      </c>
    </row>
    <row r="775" spans="1:5" x14ac:dyDescent="0.3">
      <c r="A775" s="1">
        <f t="shared" ca="1" si="21"/>
        <v>44317</v>
      </c>
      <c r="B775">
        <f ca="1">INDEX(Table2[Location_ID],MATCH(RAND(),Table2[Weight_Cumulative]))</f>
        <v>101</v>
      </c>
      <c r="C775" cm="1">
        <f t="array" aca="1" ref="C775" ca="1">INDEX(Table1[Employee_ID],RANDBETWEEN(1,ROWS(Table1[Employee_ID])),1)</f>
        <v>182</v>
      </c>
      <c r="D775">
        <f ca="1">INDEX(Table3[Product_ID],MATCH(RAND(),Table3[Weight_Cumulative]))</f>
        <v>104</v>
      </c>
      <c r="E775">
        <f t="shared" ca="1" si="22"/>
        <v>1942</v>
      </c>
    </row>
    <row r="776" spans="1:5" x14ac:dyDescent="0.3">
      <c r="A776" s="1">
        <f t="shared" ca="1" si="21"/>
        <v>44682</v>
      </c>
      <c r="B776">
        <f ca="1">INDEX(Table2[Location_ID],MATCH(RAND(),Table2[Weight_Cumulative]))</f>
        <v>100</v>
      </c>
      <c r="C776" cm="1">
        <f t="array" aca="1" ref="C776" ca="1">INDEX(Table1[Employee_ID],RANDBETWEEN(1,ROWS(Table1[Employee_ID])),1)</f>
        <v>158</v>
      </c>
      <c r="D776">
        <f ca="1">INDEX(Table3[Product_ID],MATCH(RAND(),Table3[Weight_Cumulative]))</f>
        <v>103</v>
      </c>
      <c r="E776">
        <f t="shared" ca="1" si="22"/>
        <v>1997</v>
      </c>
    </row>
    <row r="777" spans="1:5" x14ac:dyDescent="0.3">
      <c r="A777" s="1">
        <f t="shared" ca="1" si="21"/>
        <v>44287</v>
      </c>
      <c r="B777">
        <f ca="1">INDEX(Table2[Location_ID],MATCH(RAND(),Table2[Weight_Cumulative]))</f>
        <v>100</v>
      </c>
      <c r="C777" cm="1">
        <f t="array" aca="1" ref="C777" ca="1">INDEX(Table1[Employee_ID],RANDBETWEEN(1,ROWS(Table1[Employee_ID])),1)</f>
        <v>158</v>
      </c>
      <c r="D777">
        <f ca="1">INDEX(Table3[Product_ID],MATCH(RAND(),Table3[Weight_Cumulative]))</f>
        <v>107</v>
      </c>
      <c r="E777">
        <f t="shared" ca="1" si="22"/>
        <v>1917</v>
      </c>
    </row>
    <row r="778" spans="1:5" x14ac:dyDescent="0.3">
      <c r="A778" s="1">
        <f t="shared" ca="1" si="21"/>
        <v>44713</v>
      </c>
      <c r="B778">
        <f ca="1">INDEX(Table2[Location_ID],MATCH(RAND(),Table2[Weight_Cumulative]))</f>
        <v>102</v>
      </c>
      <c r="C778" cm="1">
        <f t="array" aca="1" ref="C778" ca="1">INDEX(Table1[Employee_ID],RANDBETWEEN(1,ROWS(Table1[Employee_ID])),1)</f>
        <v>110</v>
      </c>
      <c r="D778">
        <f ca="1">INDEX(Table3[Product_ID],MATCH(RAND(),Table3[Weight_Cumulative]))</f>
        <v>101</v>
      </c>
      <c r="E778">
        <f t="shared" ca="1" si="22"/>
        <v>1992</v>
      </c>
    </row>
    <row r="779" spans="1:5" x14ac:dyDescent="0.3">
      <c r="A779" s="1">
        <f t="shared" ca="1" si="21"/>
        <v>44256</v>
      </c>
      <c r="B779">
        <f ca="1">INDEX(Table2[Location_ID],MATCH(RAND(),Table2[Weight_Cumulative]))</f>
        <v>100</v>
      </c>
      <c r="C779" cm="1">
        <f t="array" aca="1" ref="C779" ca="1">INDEX(Table1[Employee_ID],RANDBETWEEN(1,ROWS(Table1[Employee_ID])),1)</f>
        <v>141</v>
      </c>
      <c r="D779">
        <f ca="1">INDEX(Table3[Product_ID],MATCH(RAND(),Table3[Weight_Cumulative]))</f>
        <v>107</v>
      </c>
      <c r="E779">
        <f t="shared" ca="1" si="22"/>
        <v>1992</v>
      </c>
    </row>
    <row r="780" spans="1:5" x14ac:dyDescent="0.3">
      <c r="A780" s="1">
        <f t="shared" ca="1" si="21"/>
        <v>44621</v>
      </c>
      <c r="B780">
        <f ca="1">INDEX(Table2[Location_ID],MATCH(RAND(),Table2[Weight_Cumulative]))</f>
        <v>100</v>
      </c>
      <c r="C780" cm="1">
        <f t="array" aca="1" ref="C780" ca="1">INDEX(Table1[Employee_ID],RANDBETWEEN(1,ROWS(Table1[Employee_ID])),1)</f>
        <v>130</v>
      </c>
      <c r="D780">
        <f ca="1">INDEX(Table3[Product_ID],MATCH(RAND(),Table3[Weight_Cumulative]))</f>
        <v>104</v>
      </c>
      <c r="E780">
        <f t="shared" ca="1" si="22"/>
        <v>1964</v>
      </c>
    </row>
    <row r="781" spans="1:5" x14ac:dyDescent="0.3">
      <c r="A781" s="1">
        <f t="shared" ca="1" si="21"/>
        <v>44470</v>
      </c>
      <c r="B781">
        <f ca="1">INDEX(Table2[Location_ID],MATCH(RAND(),Table2[Weight_Cumulative]))</f>
        <v>100</v>
      </c>
      <c r="C781" cm="1">
        <f t="array" aca="1" ref="C781" ca="1">INDEX(Table1[Employee_ID],RANDBETWEEN(1,ROWS(Table1[Employee_ID])),1)</f>
        <v>112</v>
      </c>
      <c r="D781">
        <f ca="1">INDEX(Table3[Product_ID],MATCH(RAND(),Table3[Weight_Cumulative]))</f>
        <v>100</v>
      </c>
      <c r="E781">
        <f t="shared" ca="1" si="22"/>
        <v>1997</v>
      </c>
    </row>
    <row r="782" spans="1:5" x14ac:dyDescent="0.3">
      <c r="A782" s="1">
        <f t="shared" ca="1" si="21"/>
        <v>44743</v>
      </c>
      <c r="B782">
        <f ca="1">INDEX(Table2[Location_ID],MATCH(RAND(),Table2[Weight_Cumulative]))</f>
        <v>100</v>
      </c>
      <c r="C782" cm="1">
        <f t="array" aca="1" ref="C782" ca="1">INDEX(Table1[Employee_ID],RANDBETWEEN(1,ROWS(Table1[Employee_ID])),1)</f>
        <v>116</v>
      </c>
      <c r="D782">
        <f ca="1">INDEX(Table3[Product_ID],MATCH(RAND(),Table3[Weight_Cumulative]))</f>
        <v>107</v>
      </c>
      <c r="E782">
        <f t="shared" ca="1" si="22"/>
        <v>1995</v>
      </c>
    </row>
    <row r="783" spans="1:5" x14ac:dyDescent="0.3">
      <c r="A783" s="1">
        <f t="shared" ca="1" si="21"/>
        <v>44228</v>
      </c>
      <c r="B783">
        <f ca="1">INDEX(Table2[Location_ID],MATCH(RAND(),Table2[Weight_Cumulative]))</f>
        <v>102</v>
      </c>
      <c r="C783" cm="1">
        <f t="array" aca="1" ref="C783" ca="1">INDEX(Table1[Employee_ID],RANDBETWEEN(1,ROWS(Table1[Employee_ID])),1)</f>
        <v>176</v>
      </c>
      <c r="D783">
        <f ca="1">INDEX(Table3[Product_ID],MATCH(RAND(),Table3[Weight_Cumulative]))</f>
        <v>100</v>
      </c>
      <c r="E783">
        <f t="shared" ca="1" si="22"/>
        <v>1958</v>
      </c>
    </row>
    <row r="784" spans="1:5" x14ac:dyDescent="0.3">
      <c r="A784" s="1">
        <f t="shared" ca="1" si="21"/>
        <v>44652</v>
      </c>
      <c r="B784">
        <f ca="1">INDEX(Table2[Location_ID],MATCH(RAND(),Table2[Weight_Cumulative]))</f>
        <v>104</v>
      </c>
      <c r="C784" cm="1">
        <f t="array" aca="1" ref="C784" ca="1">INDEX(Table1[Employee_ID],RANDBETWEEN(1,ROWS(Table1[Employee_ID])),1)</f>
        <v>129</v>
      </c>
      <c r="D784">
        <f ca="1">INDEX(Table3[Product_ID],MATCH(RAND(),Table3[Weight_Cumulative]))</f>
        <v>107</v>
      </c>
      <c r="E784">
        <f t="shared" ca="1" si="22"/>
        <v>2095</v>
      </c>
    </row>
    <row r="785" spans="1:5" x14ac:dyDescent="0.3">
      <c r="A785" s="1">
        <f t="shared" ca="1" si="21"/>
        <v>44317</v>
      </c>
      <c r="B785">
        <f ca="1">INDEX(Table2[Location_ID],MATCH(RAND(),Table2[Weight_Cumulative]))</f>
        <v>101</v>
      </c>
      <c r="C785" cm="1">
        <f t="array" aca="1" ref="C785" ca="1">INDEX(Table1[Employee_ID],RANDBETWEEN(1,ROWS(Table1[Employee_ID])),1)</f>
        <v>132</v>
      </c>
      <c r="D785">
        <f ca="1">INDEX(Table3[Product_ID],MATCH(RAND(),Table3[Weight_Cumulative]))</f>
        <v>103</v>
      </c>
      <c r="E785">
        <f t="shared" ca="1" si="22"/>
        <v>2077</v>
      </c>
    </row>
    <row r="786" spans="1:5" x14ac:dyDescent="0.3">
      <c r="A786" s="1">
        <f t="shared" ca="1" si="21"/>
        <v>44713</v>
      </c>
      <c r="B786">
        <f ca="1">INDEX(Table2[Location_ID],MATCH(RAND(),Table2[Weight_Cumulative]))</f>
        <v>103</v>
      </c>
      <c r="C786" cm="1">
        <f t="array" aca="1" ref="C786" ca="1">INDEX(Table1[Employee_ID],RANDBETWEEN(1,ROWS(Table1[Employee_ID])),1)</f>
        <v>126</v>
      </c>
      <c r="D786">
        <f ca="1">INDEX(Table3[Product_ID],MATCH(RAND(),Table3[Weight_Cumulative]))</f>
        <v>100</v>
      </c>
      <c r="E786">
        <f t="shared" ca="1" si="22"/>
        <v>2078</v>
      </c>
    </row>
    <row r="787" spans="1:5" x14ac:dyDescent="0.3">
      <c r="A787" s="1">
        <f t="shared" ca="1" si="21"/>
        <v>44348</v>
      </c>
      <c r="B787">
        <f ca="1">INDEX(Table2[Location_ID],MATCH(RAND(),Table2[Weight_Cumulative]))</f>
        <v>101</v>
      </c>
      <c r="C787" cm="1">
        <f t="array" aca="1" ref="C787" ca="1">INDEX(Table1[Employee_ID],RANDBETWEEN(1,ROWS(Table1[Employee_ID])),1)</f>
        <v>181</v>
      </c>
      <c r="D787">
        <f ca="1">INDEX(Table3[Product_ID],MATCH(RAND(),Table3[Weight_Cumulative]))</f>
        <v>102</v>
      </c>
      <c r="E787">
        <f t="shared" ca="1" si="22"/>
        <v>1946</v>
      </c>
    </row>
    <row r="788" spans="1:5" x14ac:dyDescent="0.3">
      <c r="A788" s="1">
        <f t="shared" ca="1" si="21"/>
        <v>44682</v>
      </c>
      <c r="B788">
        <f ca="1">INDEX(Table2[Location_ID],MATCH(RAND(),Table2[Weight_Cumulative]))</f>
        <v>101</v>
      </c>
      <c r="C788" cm="1">
        <f t="array" aca="1" ref="C788" ca="1">INDEX(Table1[Employee_ID],RANDBETWEEN(1,ROWS(Table1[Employee_ID])),1)</f>
        <v>103</v>
      </c>
      <c r="D788">
        <f ca="1">INDEX(Table3[Product_ID],MATCH(RAND(),Table3[Weight_Cumulative]))</f>
        <v>103</v>
      </c>
      <c r="E788">
        <f t="shared" ca="1" si="22"/>
        <v>2089</v>
      </c>
    </row>
    <row r="789" spans="1:5" x14ac:dyDescent="0.3">
      <c r="A789" s="1">
        <f t="shared" ca="1" si="21"/>
        <v>44774</v>
      </c>
      <c r="B789">
        <f ca="1">INDEX(Table2[Location_ID],MATCH(RAND(),Table2[Weight_Cumulative]))</f>
        <v>100</v>
      </c>
      <c r="C789" cm="1">
        <f t="array" aca="1" ref="C789" ca="1">INDEX(Table1[Employee_ID],RANDBETWEEN(1,ROWS(Table1[Employee_ID])),1)</f>
        <v>146</v>
      </c>
      <c r="D789">
        <f ca="1">INDEX(Table3[Product_ID],MATCH(RAND(),Table3[Weight_Cumulative]))</f>
        <v>101</v>
      </c>
      <c r="E789">
        <f t="shared" ca="1" si="22"/>
        <v>1968</v>
      </c>
    </row>
    <row r="790" spans="1:5" x14ac:dyDescent="0.3">
      <c r="A790" s="1">
        <f t="shared" ca="1" si="21"/>
        <v>44682</v>
      </c>
      <c r="B790">
        <f ca="1">INDEX(Table2[Location_ID],MATCH(RAND(),Table2[Weight_Cumulative]))</f>
        <v>101</v>
      </c>
      <c r="C790" cm="1">
        <f t="array" aca="1" ref="C790" ca="1">INDEX(Table1[Employee_ID],RANDBETWEEN(1,ROWS(Table1[Employee_ID])),1)</f>
        <v>156</v>
      </c>
      <c r="D790">
        <f ca="1">INDEX(Table3[Product_ID],MATCH(RAND(),Table3[Weight_Cumulative]))</f>
        <v>100</v>
      </c>
      <c r="E790">
        <f t="shared" ca="1" si="22"/>
        <v>1955</v>
      </c>
    </row>
    <row r="791" spans="1:5" x14ac:dyDescent="0.3">
      <c r="A791" s="1">
        <f t="shared" ca="1" si="21"/>
        <v>44348</v>
      </c>
      <c r="B791">
        <f ca="1">INDEX(Table2[Location_ID],MATCH(RAND(),Table2[Weight_Cumulative]))</f>
        <v>101</v>
      </c>
      <c r="C791" cm="1">
        <f t="array" aca="1" ref="C791" ca="1">INDEX(Table1[Employee_ID],RANDBETWEEN(1,ROWS(Table1[Employee_ID])),1)</f>
        <v>139</v>
      </c>
      <c r="D791">
        <f ca="1">INDEX(Table3[Product_ID],MATCH(RAND(),Table3[Weight_Cumulative]))</f>
        <v>104</v>
      </c>
      <c r="E791">
        <f t="shared" ca="1" si="22"/>
        <v>1913</v>
      </c>
    </row>
    <row r="792" spans="1:5" x14ac:dyDescent="0.3">
      <c r="A792" s="1">
        <f t="shared" ca="1" si="21"/>
        <v>44774</v>
      </c>
      <c r="B792">
        <f ca="1">INDEX(Table2[Location_ID],MATCH(RAND(),Table2[Weight_Cumulative]))</f>
        <v>101</v>
      </c>
      <c r="C792" cm="1">
        <f t="array" aca="1" ref="C792" ca="1">INDEX(Table1[Employee_ID],RANDBETWEEN(1,ROWS(Table1[Employee_ID])),1)</f>
        <v>133</v>
      </c>
      <c r="D792">
        <f ca="1">INDEX(Table3[Product_ID],MATCH(RAND(),Table3[Weight_Cumulative]))</f>
        <v>107</v>
      </c>
      <c r="E792">
        <f t="shared" ca="1" si="22"/>
        <v>1929</v>
      </c>
    </row>
    <row r="793" spans="1:5" x14ac:dyDescent="0.3">
      <c r="A793" s="1">
        <f t="shared" ca="1" si="21"/>
        <v>44378</v>
      </c>
      <c r="B793">
        <f ca="1">INDEX(Table2[Location_ID],MATCH(RAND(),Table2[Weight_Cumulative]))</f>
        <v>100</v>
      </c>
      <c r="C793" cm="1">
        <f t="array" aca="1" ref="C793" ca="1">INDEX(Table1[Employee_ID],RANDBETWEEN(1,ROWS(Table1[Employee_ID])),1)</f>
        <v>159</v>
      </c>
      <c r="D793">
        <f ca="1">INDEX(Table3[Product_ID],MATCH(RAND(),Table3[Weight_Cumulative]))</f>
        <v>107</v>
      </c>
      <c r="E793">
        <f t="shared" ca="1" si="22"/>
        <v>2046</v>
      </c>
    </row>
    <row r="794" spans="1:5" x14ac:dyDescent="0.3">
      <c r="A794" s="1">
        <f t="shared" ca="1" si="21"/>
        <v>44713</v>
      </c>
      <c r="B794">
        <f ca="1">INDEX(Table2[Location_ID],MATCH(RAND(),Table2[Weight_Cumulative]))</f>
        <v>100</v>
      </c>
      <c r="C794" cm="1">
        <f t="array" aca="1" ref="C794" ca="1">INDEX(Table1[Employee_ID],RANDBETWEEN(1,ROWS(Table1[Employee_ID])),1)</f>
        <v>148</v>
      </c>
      <c r="D794">
        <f ca="1">INDEX(Table3[Product_ID],MATCH(RAND(),Table3[Weight_Cumulative]))</f>
        <v>100</v>
      </c>
      <c r="E794">
        <f t="shared" ca="1" si="22"/>
        <v>1903</v>
      </c>
    </row>
    <row r="795" spans="1:5" x14ac:dyDescent="0.3">
      <c r="A795" s="1">
        <f t="shared" ca="1" si="21"/>
        <v>44682</v>
      </c>
      <c r="B795">
        <f ca="1">INDEX(Table2[Location_ID],MATCH(RAND(),Table2[Weight_Cumulative]))</f>
        <v>102</v>
      </c>
      <c r="C795" cm="1">
        <f t="array" aca="1" ref="C795" ca="1">INDEX(Table1[Employee_ID],RANDBETWEEN(1,ROWS(Table1[Employee_ID])),1)</f>
        <v>184</v>
      </c>
      <c r="D795">
        <f ca="1">INDEX(Table3[Product_ID],MATCH(RAND(),Table3[Weight_Cumulative]))</f>
        <v>100</v>
      </c>
      <c r="E795">
        <f t="shared" ca="1" si="22"/>
        <v>1950</v>
      </c>
    </row>
    <row r="796" spans="1:5" x14ac:dyDescent="0.3">
      <c r="A796" s="1">
        <f t="shared" ca="1" si="21"/>
        <v>44348</v>
      </c>
      <c r="B796">
        <f ca="1">INDEX(Table2[Location_ID],MATCH(RAND(),Table2[Weight_Cumulative]))</f>
        <v>100</v>
      </c>
      <c r="C796" cm="1">
        <f t="array" aca="1" ref="C796" ca="1">INDEX(Table1[Employee_ID],RANDBETWEEN(1,ROWS(Table1[Employee_ID])),1)</f>
        <v>109</v>
      </c>
      <c r="D796">
        <f ca="1">INDEX(Table3[Product_ID],MATCH(RAND(),Table3[Weight_Cumulative]))</f>
        <v>107</v>
      </c>
      <c r="E796">
        <f t="shared" ca="1" si="22"/>
        <v>2004</v>
      </c>
    </row>
    <row r="797" spans="1:5" x14ac:dyDescent="0.3">
      <c r="A797" s="1">
        <f t="shared" ca="1" si="21"/>
        <v>44682</v>
      </c>
      <c r="B797">
        <f ca="1">INDEX(Table2[Location_ID],MATCH(RAND(),Table2[Weight_Cumulative]))</f>
        <v>100</v>
      </c>
      <c r="C797" cm="1">
        <f t="array" aca="1" ref="C797" ca="1">INDEX(Table1[Employee_ID],RANDBETWEEN(1,ROWS(Table1[Employee_ID])),1)</f>
        <v>100</v>
      </c>
      <c r="D797">
        <f ca="1">INDEX(Table3[Product_ID],MATCH(RAND(),Table3[Weight_Cumulative]))</f>
        <v>107</v>
      </c>
      <c r="E797">
        <f t="shared" ca="1" si="22"/>
        <v>2070</v>
      </c>
    </row>
    <row r="798" spans="1:5" x14ac:dyDescent="0.3">
      <c r="A798" s="1">
        <f t="shared" ca="1" si="21"/>
        <v>44621</v>
      </c>
      <c r="B798">
        <f ca="1">INDEX(Table2[Location_ID],MATCH(RAND(),Table2[Weight_Cumulative]))</f>
        <v>101</v>
      </c>
      <c r="C798" cm="1">
        <f t="array" aca="1" ref="C798" ca="1">INDEX(Table1[Employee_ID],RANDBETWEEN(1,ROWS(Table1[Employee_ID])),1)</f>
        <v>133</v>
      </c>
      <c r="D798">
        <f ca="1">INDEX(Table3[Product_ID],MATCH(RAND(),Table3[Weight_Cumulative]))</f>
        <v>104</v>
      </c>
      <c r="E798">
        <f t="shared" ca="1" si="22"/>
        <v>1993</v>
      </c>
    </row>
    <row r="799" spans="1:5" x14ac:dyDescent="0.3">
      <c r="A799" s="1">
        <f t="shared" ca="1" si="21"/>
        <v>44440</v>
      </c>
      <c r="B799">
        <f ca="1">INDEX(Table2[Location_ID],MATCH(RAND(),Table2[Weight_Cumulative]))</f>
        <v>100</v>
      </c>
      <c r="C799" cm="1">
        <f t="array" aca="1" ref="C799" ca="1">INDEX(Table1[Employee_ID],RANDBETWEEN(1,ROWS(Table1[Employee_ID])),1)</f>
        <v>107</v>
      </c>
      <c r="D799">
        <f ca="1">INDEX(Table3[Product_ID],MATCH(RAND(),Table3[Weight_Cumulative]))</f>
        <v>101</v>
      </c>
      <c r="E799">
        <f t="shared" ca="1" si="22"/>
        <v>2091</v>
      </c>
    </row>
    <row r="800" spans="1:5" x14ac:dyDescent="0.3">
      <c r="A800" s="1">
        <f t="shared" ca="1" si="21"/>
        <v>44409</v>
      </c>
      <c r="B800">
        <f ca="1">INDEX(Table2[Location_ID],MATCH(RAND(),Table2[Weight_Cumulative]))</f>
        <v>100</v>
      </c>
      <c r="C800" cm="1">
        <f t="array" aca="1" ref="C800" ca="1">INDEX(Table1[Employee_ID],RANDBETWEEN(1,ROWS(Table1[Employee_ID])),1)</f>
        <v>128</v>
      </c>
      <c r="D800">
        <f ca="1">INDEX(Table3[Product_ID],MATCH(RAND(),Table3[Weight_Cumulative]))</f>
        <v>107</v>
      </c>
      <c r="E800">
        <f t="shared" ca="1" si="22"/>
        <v>2077</v>
      </c>
    </row>
    <row r="801" spans="1:5" x14ac:dyDescent="0.3">
      <c r="A801" s="1">
        <f t="shared" ca="1" si="21"/>
        <v>44440</v>
      </c>
      <c r="B801">
        <f ca="1">INDEX(Table2[Location_ID],MATCH(RAND(),Table2[Weight_Cumulative]))</f>
        <v>100</v>
      </c>
      <c r="C801" cm="1">
        <f t="array" aca="1" ref="C801" ca="1">INDEX(Table1[Employee_ID],RANDBETWEEN(1,ROWS(Table1[Employee_ID])),1)</f>
        <v>150</v>
      </c>
      <c r="D801">
        <f ca="1">INDEX(Table3[Product_ID],MATCH(RAND(),Table3[Weight_Cumulative]))</f>
        <v>104</v>
      </c>
      <c r="E801">
        <f t="shared" ca="1" si="22"/>
        <v>2059</v>
      </c>
    </row>
    <row r="802" spans="1:5" x14ac:dyDescent="0.3">
      <c r="A802" s="1">
        <f t="shared" ca="1" si="21"/>
        <v>44348</v>
      </c>
      <c r="B802">
        <f ca="1">INDEX(Table2[Location_ID],MATCH(RAND(),Table2[Weight_Cumulative]))</f>
        <v>101</v>
      </c>
      <c r="C802" cm="1">
        <f t="array" aca="1" ref="C802" ca="1">INDEX(Table1[Employee_ID],RANDBETWEEN(1,ROWS(Table1[Employee_ID])),1)</f>
        <v>156</v>
      </c>
      <c r="D802">
        <f ca="1">INDEX(Table3[Product_ID],MATCH(RAND(),Table3[Weight_Cumulative]))</f>
        <v>104</v>
      </c>
      <c r="E802">
        <f t="shared" ca="1" si="22"/>
        <v>2009</v>
      </c>
    </row>
    <row r="803" spans="1:5" x14ac:dyDescent="0.3">
      <c r="A803" s="1">
        <f t="shared" ca="1" si="21"/>
        <v>44228</v>
      </c>
      <c r="B803">
        <f ca="1">INDEX(Table2[Location_ID],MATCH(RAND(),Table2[Weight_Cumulative]))</f>
        <v>100</v>
      </c>
      <c r="C803" cm="1">
        <f t="array" aca="1" ref="C803" ca="1">INDEX(Table1[Employee_ID],RANDBETWEEN(1,ROWS(Table1[Employee_ID])),1)</f>
        <v>100</v>
      </c>
      <c r="D803">
        <f ca="1">INDEX(Table3[Product_ID],MATCH(RAND(),Table3[Weight_Cumulative]))</f>
        <v>104</v>
      </c>
      <c r="E803">
        <f t="shared" ca="1" si="22"/>
        <v>1901</v>
      </c>
    </row>
    <row r="804" spans="1:5" x14ac:dyDescent="0.3">
      <c r="A804" s="1">
        <f t="shared" ca="1" si="21"/>
        <v>44409</v>
      </c>
      <c r="B804">
        <f ca="1">INDEX(Table2[Location_ID],MATCH(RAND(),Table2[Weight_Cumulative]))</f>
        <v>101</v>
      </c>
      <c r="C804" cm="1">
        <f t="array" aca="1" ref="C804" ca="1">INDEX(Table1[Employee_ID],RANDBETWEEN(1,ROWS(Table1[Employee_ID])),1)</f>
        <v>167</v>
      </c>
      <c r="D804">
        <f ca="1">INDEX(Table3[Product_ID],MATCH(RAND(),Table3[Weight_Cumulative]))</f>
        <v>107</v>
      </c>
      <c r="E804">
        <f t="shared" ca="1" si="22"/>
        <v>1989</v>
      </c>
    </row>
    <row r="805" spans="1:5" x14ac:dyDescent="0.3">
      <c r="A805" s="1">
        <f t="shared" ca="1" si="21"/>
        <v>44470</v>
      </c>
      <c r="B805">
        <f ca="1">INDEX(Table2[Location_ID],MATCH(RAND(),Table2[Weight_Cumulative]))</f>
        <v>104</v>
      </c>
      <c r="C805" cm="1">
        <f t="array" aca="1" ref="C805" ca="1">INDEX(Table1[Employee_ID],RANDBETWEEN(1,ROWS(Table1[Employee_ID])),1)</f>
        <v>178</v>
      </c>
      <c r="D805">
        <f ca="1">INDEX(Table3[Product_ID],MATCH(RAND(),Table3[Weight_Cumulative]))</f>
        <v>107</v>
      </c>
      <c r="E805">
        <f t="shared" ca="1" si="22"/>
        <v>1912</v>
      </c>
    </row>
    <row r="806" spans="1:5" x14ac:dyDescent="0.3">
      <c r="A806" s="1">
        <f t="shared" ca="1" si="21"/>
        <v>44713</v>
      </c>
      <c r="B806">
        <f ca="1">INDEX(Table2[Location_ID],MATCH(RAND(),Table2[Weight_Cumulative]))</f>
        <v>100</v>
      </c>
      <c r="C806" cm="1">
        <f t="array" aca="1" ref="C806" ca="1">INDEX(Table1[Employee_ID],RANDBETWEEN(1,ROWS(Table1[Employee_ID])),1)</f>
        <v>164</v>
      </c>
      <c r="D806">
        <f ca="1">INDEX(Table3[Product_ID],MATCH(RAND(),Table3[Weight_Cumulative]))</f>
        <v>101</v>
      </c>
      <c r="E806">
        <f t="shared" ca="1" si="22"/>
        <v>2093</v>
      </c>
    </row>
    <row r="807" spans="1:5" x14ac:dyDescent="0.3">
      <c r="A807" s="1">
        <f t="shared" ca="1" si="21"/>
        <v>44713</v>
      </c>
      <c r="B807">
        <f ca="1">INDEX(Table2[Location_ID],MATCH(RAND(),Table2[Weight_Cumulative]))</f>
        <v>101</v>
      </c>
      <c r="C807" cm="1">
        <f t="array" aca="1" ref="C807" ca="1">INDEX(Table1[Employee_ID],RANDBETWEEN(1,ROWS(Table1[Employee_ID])),1)</f>
        <v>147</v>
      </c>
      <c r="D807">
        <f ca="1">INDEX(Table3[Product_ID],MATCH(RAND(),Table3[Weight_Cumulative]))</f>
        <v>107</v>
      </c>
      <c r="E807">
        <f t="shared" ca="1" si="22"/>
        <v>2018</v>
      </c>
    </row>
    <row r="808" spans="1:5" x14ac:dyDescent="0.3">
      <c r="A808" s="1">
        <f t="shared" ca="1" si="21"/>
        <v>44682</v>
      </c>
      <c r="B808">
        <f ca="1">INDEX(Table2[Location_ID],MATCH(RAND(),Table2[Weight_Cumulative]))</f>
        <v>100</v>
      </c>
      <c r="C808" cm="1">
        <f t="array" aca="1" ref="C808" ca="1">INDEX(Table1[Employee_ID],RANDBETWEEN(1,ROWS(Table1[Employee_ID])),1)</f>
        <v>137</v>
      </c>
      <c r="D808">
        <f ca="1">INDEX(Table3[Product_ID],MATCH(RAND(),Table3[Weight_Cumulative]))</f>
        <v>107</v>
      </c>
      <c r="E808">
        <f t="shared" ca="1" si="22"/>
        <v>1905</v>
      </c>
    </row>
    <row r="809" spans="1:5" x14ac:dyDescent="0.3">
      <c r="A809" s="1">
        <f t="shared" ca="1" si="21"/>
        <v>44287</v>
      </c>
      <c r="B809">
        <f ca="1">INDEX(Table2[Location_ID],MATCH(RAND(),Table2[Weight_Cumulative]))</f>
        <v>100</v>
      </c>
      <c r="C809" cm="1">
        <f t="array" aca="1" ref="C809" ca="1">INDEX(Table1[Employee_ID],RANDBETWEEN(1,ROWS(Table1[Employee_ID])),1)</f>
        <v>126</v>
      </c>
      <c r="D809">
        <f ca="1">INDEX(Table3[Product_ID],MATCH(RAND(),Table3[Weight_Cumulative]))</f>
        <v>103</v>
      </c>
      <c r="E809">
        <f t="shared" ca="1" si="22"/>
        <v>1943</v>
      </c>
    </row>
    <row r="810" spans="1:5" x14ac:dyDescent="0.3">
      <c r="A810" s="1">
        <f t="shared" ca="1" si="21"/>
        <v>44835</v>
      </c>
      <c r="B810">
        <f ca="1">INDEX(Table2[Location_ID],MATCH(RAND(),Table2[Weight_Cumulative]))</f>
        <v>100</v>
      </c>
      <c r="C810" cm="1">
        <f t="array" aca="1" ref="C810" ca="1">INDEX(Table1[Employee_ID],RANDBETWEEN(1,ROWS(Table1[Employee_ID])),1)</f>
        <v>150</v>
      </c>
      <c r="D810">
        <f ca="1">INDEX(Table3[Product_ID],MATCH(RAND(),Table3[Weight_Cumulative]))</f>
        <v>107</v>
      </c>
      <c r="E810">
        <f t="shared" ca="1" si="22"/>
        <v>2053</v>
      </c>
    </row>
    <row r="811" spans="1:5" x14ac:dyDescent="0.3">
      <c r="A811" s="1">
        <f t="shared" ca="1" si="21"/>
        <v>44287</v>
      </c>
      <c r="B811">
        <f ca="1">INDEX(Table2[Location_ID],MATCH(RAND(),Table2[Weight_Cumulative]))</f>
        <v>100</v>
      </c>
      <c r="C811" cm="1">
        <f t="array" aca="1" ref="C811" ca="1">INDEX(Table1[Employee_ID],RANDBETWEEN(1,ROWS(Table1[Employee_ID])),1)</f>
        <v>185</v>
      </c>
      <c r="D811">
        <f ca="1">INDEX(Table3[Product_ID],MATCH(RAND(),Table3[Weight_Cumulative]))</f>
        <v>100</v>
      </c>
      <c r="E811">
        <f t="shared" ca="1" si="22"/>
        <v>2082</v>
      </c>
    </row>
    <row r="812" spans="1:5" x14ac:dyDescent="0.3">
      <c r="A812" s="1">
        <f t="shared" ca="1" si="21"/>
        <v>44409</v>
      </c>
      <c r="B812">
        <f ca="1">INDEX(Table2[Location_ID],MATCH(RAND(),Table2[Weight_Cumulative]))</f>
        <v>100</v>
      </c>
      <c r="C812" cm="1">
        <f t="array" aca="1" ref="C812" ca="1">INDEX(Table1[Employee_ID],RANDBETWEEN(1,ROWS(Table1[Employee_ID])),1)</f>
        <v>133</v>
      </c>
      <c r="D812">
        <f ca="1">INDEX(Table3[Product_ID],MATCH(RAND(),Table3[Weight_Cumulative]))</f>
        <v>104</v>
      </c>
      <c r="E812">
        <f t="shared" ca="1" si="22"/>
        <v>2065</v>
      </c>
    </row>
    <row r="813" spans="1:5" x14ac:dyDescent="0.3">
      <c r="A813" s="1">
        <f t="shared" ca="1" si="21"/>
        <v>44409</v>
      </c>
      <c r="B813">
        <f ca="1">INDEX(Table2[Location_ID],MATCH(RAND(),Table2[Weight_Cumulative]))</f>
        <v>100</v>
      </c>
      <c r="C813" cm="1">
        <f t="array" aca="1" ref="C813" ca="1">INDEX(Table1[Employee_ID],RANDBETWEEN(1,ROWS(Table1[Employee_ID])),1)</f>
        <v>118</v>
      </c>
      <c r="D813">
        <f ca="1">INDEX(Table3[Product_ID],MATCH(RAND(),Table3[Weight_Cumulative]))</f>
        <v>107</v>
      </c>
      <c r="E813">
        <f t="shared" ca="1" si="22"/>
        <v>2001</v>
      </c>
    </row>
    <row r="814" spans="1:5" x14ac:dyDescent="0.3">
      <c r="A814" s="1">
        <f t="shared" ca="1" si="21"/>
        <v>44835</v>
      </c>
      <c r="B814">
        <f ca="1">INDEX(Table2[Location_ID],MATCH(RAND(),Table2[Weight_Cumulative]))</f>
        <v>100</v>
      </c>
      <c r="C814" cm="1">
        <f t="array" aca="1" ref="C814" ca="1">INDEX(Table1[Employee_ID],RANDBETWEEN(1,ROWS(Table1[Employee_ID])),1)</f>
        <v>136</v>
      </c>
      <c r="D814">
        <f ca="1">INDEX(Table3[Product_ID],MATCH(RAND(),Table3[Weight_Cumulative]))</f>
        <v>104</v>
      </c>
      <c r="E814">
        <f t="shared" ca="1" si="22"/>
        <v>2008</v>
      </c>
    </row>
    <row r="815" spans="1:5" x14ac:dyDescent="0.3">
      <c r="A815" s="1">
        <f t="shared" ca="1" si="21"/>
        <v>44835</v>
      </c>
      <c r="B815">
        <f ca="1">INDEX(Table2[Location_ID],MATCH(RAND(),Table2[Weight_Cumulative]))</f>
        <v>101</v>
      </c>
      <c r="C815" cm="1">
        <f t="array" aca="1" ref="C815" ca="1">INDEX(Table1[Employee_ID],RANDBETWEEN(1,ROWS(Table1[Employee_ID])),1)</f>
        <v>117</v>
      </c>
      <c r="D815">
        <f ca="1">INDEX(Table3[Product_ID],MATCH(RAND(),Table3[Weight_Cumulative]))</f>
        <v>105</v>
      </c>
      <c r="E815">
        <f t="shared" ca="1" si="22"/>
        <v>1914</v>
      </c>
    </row>
    <row r="816" spans="1:5" x14ac:dyDescent="0.3">
      <c r="A816" s="1">
        <f t="shared" ca="1" si="21"/>
        <v>44682</v>
      </c>
      <c r="B816">
        <f ca="1">INDEX(Table2[Location_ID],MATCH(RAND(),Table2[Weight_Cumulative]))</f>
        <v>100</v>
      </c>
      <c r="C816" cm="1">
        <f t="array" aca="1" ref="C816" ca="1">INDEX(Table1[Employee_ID],RANDBETWEEN(1,ROWS(Table1[Employee_ID])),1)</f>
        <v>105</v>
      </c>
      <c r="D816">
        <f ca="1">INDEX(Table3[Product_ID],MATCH(RAND(),Table3[Weight_Cumulative]))</f>
        <v>105</v>
      </c>
      <c r="E816">
        <f t="shared" ca="1" si="22"/>
        <v>2093</v>
      </c>
    </row>
    <row r="817" spans="1:5" x14ac:dyDescent="0.3">
      <c r="A817" s="1">
        <f t="shared" ca="1" si="21"/>
        <v>44228</v>
      </c>
      <c r="B817">
        <f ca="1">INDEX(Table2[Location_ID],MATCH(RAND(),Table2[Weight_Cumulative]))</f>
        <v>104</v>
      </c>
      <c r="C817" cm="1">
        <f t="array" aca="1" ref="C817" ca="1">INDEX(Table1[Employee_ID],RANDBETWEEN(1,ROWS(Table1[Employee_ID])),1)</f>
        <v>133</v>
      </c>
      <c r="D817">
        <f ca="1">INDEX(Table3[Product_ID],MATCH(RAND(),Table3[Weight_Cumulative]))</f>
        <v>102</v>
      </c>
      <c r="E817">
        <f t="shared" ca="1" si="22"/>
        <v>1989</v>
      </c>
    </row>
    <row r="818" spans="1:5" x14ac:dyDescent="0.3">
      <c r="A818" s="1">
        <f t="shared" ca="1" si="21"/>
        <v>44866</v>
      </c>
      <c r="B818">
        <f ca="1">INDEX(Table2[Location_ID],MATCH(RAND(),Table2[Weight_Cumulative]))</f>
        <v>100</v>
      </c>
      <c r="C818" cm="1">
        <f t="array" aca="1" ref="C818" ca="1">INDEX(Table1[Employee_ID],RANDBETWEEN(1,ROWS(Table1[Employee_ID])),1)</f>
        <v>128</v>
      </c>
      <c r="D818">
        <f ca="1">INDEX(Table3[Product_ID],MATCH(RAND(),Table3[Weight_Cumulative]))</f>
        <v>101</v>
      </c>
      <c r="E818">
        <f t="shared" ca="1" si="22"/>
        <v>1988</v>
      </c>
    </row>
    <row r="819" spans="1:5" x14ac:dyDescent="0.3">
      <c r="A819" s="1">
        <f t="shared" ca="1" si="21"/>
        <v>44713</v>
      </c>
      <c r="B819">
        <f ca="1">INDEX(Table2[Location_ID],MATCH(RAND(),Table2[Weight_Cumulative]))</f>
        <v>100</v>
      </c>
      <c r="C819" cm="1">
        <f t="array" aca="1" ref="C819" ca="1">INDEX(Table1[Employee_ID],RANDBETWEEN(1,ROWS(Table1[Employee_ID])),1)</f>
        <v>132</v>
      </c>
      <c r="D819">
        <f ca="1">INDEX(Table3[Product_ID],MATCH(RAND(),Table3[Weight_Cumulative]))</f>
        <v>104</v>
      </c>
      <c r="E819">
        <f t="shared" ca="1" si="22"/>
        <v>2095</v>
      </c>
    </row>
    <row r="820" spans="1:5" x14ac:dyDescent="0.3">
      <c r="A820" s="1">
        <f t="shared" ca="1" si="21"/>
        <v>44713</v>
      </c>
      <c r="B820">
        <f ca="1">INDEX(Table2[Location_ID],MATCH(RAND(),Table2[Weight_Cumulative]))</f>
        <v>100</v>
      </c>
      <c r="C820" cm="1">
        <f t="array" aca="1" ref="C820" ca="1">INDEX(Table1[Employee_ID],RANDBETWEEN(1,ROWS(Table1[Employee_ID])),1)</f>
        <v>121</v>
      </c>
      <c r="D820">
        <f ca="1">INDEX(Table3[Product_ID],MATCH(RAND(),Table3[Weight_Cumulative]))</f>
        <v>107</v>
      </c>
      <c r="E820">
        <f t="shared" ca="1" si="22"/>
        <v>2045</v>
      </c>
    </row>
    <row r="821" spans="1:5" x14ac:dyDescent="0.3">
      <c r="A821" s="1">
        <f t="shared" ca="1" si="21"/>
        <v>44348</v>
      </c>
      <c r="B821">
        <f ca="1">INDEX(Table2[Location_ID],MATCH(RAND(),Table2[Weight_Cumulative]))</f>
        <v>100</v>
      </c>
      <c r="C821" cm="1">
        <f t="array" aca="1" ref="C821" ca="1">INDEX(Table1[Employee_ID],RANDBETWEEN(1,ROWS(Table1[Employee_ID])),1)</f>
        <v>100</v>
      </c>
      <c r="D821">
        <f ca="1">INDEX(Table3[Product_ID],MATCH(RAND(),Table3[Weight_Cumulative]))</f>
        <v>100</v>
      </c>
      <c r="E821">
        <f t="shared" ca="1" si="22"/>
        <v>1916</v>
      </c>
    </row>
    <row r="822" spans="1:5" x14ac:dyDescent="0.3">
      <c r="A822" s="1">
        <f t="shared" ca="1" si="21"/>
        <v>44805</v>
      </c>
      <c r="B822">
        <f ca="1">INDEX(Table2[Location_ID],MATCH(RAND(),Table2[Weight_Cumulative]))</f>
        <v>100</v>
      </c>
      <c r="C822" cm="1">
        <f t="array" aca="1" ref="C822" ca="1">INDEX(Table1[Employee_ID],RANDBETWEEN(1,ROWS(Table1[Employee_ID])),1)</f>
        <v>178</v>
      </c>
      <c r="D822">
        <f ca="1">INDEX(Table3[Product_ID],MATCH(RAND(),Table3[Weight_Cumulative]))</f>
        <v>107</v>
      </c>
      <c r="E822">
        <f t="shared" ca="1" si="22"/>
        <v>2087</v>
      </c>
    </row>
    <row r="823" spans="1:5" x14ac:dyDescent="0.3">
      <c r="A823" s="1">
        <f t="shared" ca="1" si="21"/>
        <v>44682</v>
      </c>
      <c r="B823">
        <f ca="1">INDEX(Table2[Location_ID],MATCH(RAND(),Table2[Weight_Cumulative]))</f>
        <v>101</v>
      </c>
      <c r="C823" cm="1">
        <f t="array" aca="1" ref="C823" ca="1">INDEX(Table1[Employee_ID],RANDBETWEEN(1,ROWS(Table1[Employee_ID])),1)</f>
        <v>114</v>
      </c>
      <c r="D823">
        <f ca="1">INDEX(Table3[Product_ID],MATCH(RAND(),Table3[Weight_Cumulative]))</f>
        <v>107</v>
      </c>
      <c r="E823">
        <f t="shared" ca="1" si="22"/>
        <v>1980</v>
      </c>
    </row>
    <row r="824" spans="1:5" x14ac:dyDescent="0.3">
      <c r="A824" s="1">
        <f t="shared" ca="1" si="21"/>
        <v>44774</v>
      </c>
      <c r="B824">
        <f ca="1">INDEX(Table2[Location_ID],MATCH(RAND(),Table2[Weight_Cumulative]))</f>
        <v>100</v>
      </c>
      <c r="C824" cm="1">
        <f t="array" aca="1" ref="C824" ca="1">INDEX(Table1[Employee_ID],RANDBETWEEN(1,ROWS(Table1[Employee_ID])),1)</f>
        <v>161</v>
      </c>
      <c r="D824">
        <f ca="1">INDEX(Table3[Product_ID],MATCH(RAND(),Table3[Weight_Cumulative]))</f>
        <v>100</v>
      </c>
      <c r="E824">
        <f t="shared" ca="1" si="22"/>
        <v>2093</v>
      </c>
    </row>
    <row r="825" spans="1:5" x14ac:dyDescent="0.3">
      <c r="A825" s="1">
        <f t="shared" ca="1" si="21"/>
        <v>44501</v>
      </c>
      <c r="B825">
        <f ca="1">INDEX(Table2[Location_ID],MATCH(RAND(),Table2[Weight_Cumulative]))</f>
        <v>100</v>
      </c>
      <c r="C825" cm="1">
        <f t="array" aca="1" ref="C825" ca="1">INDEX(Table1[Employee_ID],RANDBETWEEN(1,ROWS(Table1[Employee_ID])),1)</f>
        <v>171</v>
      </c>
      <c r="D825">
        <f ca="1">INDEX(Table3[Product_ID],MATCH(RAND(),Table3[Weight_Cumulative]))</f>
        <v>107</v>
      </c>
      <c r="E825">
        <f t="shared" ca="1" si="22"/>
        <v>1995</v>
      </c>
    </row>
    <row r="826" spans="1:5" x14ac:dyDescent="0.3">
      <c r="A826" s="1">
        <f t="shared" ca="1" si="21"/>
        <v>44378</v>
      </c>
      <c r="B826">
        <f ca="1">INDEX(Table2[Location_ID],MATCH(RAND(),Table2[Weight_Cumulative]))</f>
        <v>104</v>
      </c>
      <c r="C826" cm="1">
        <f t="array" aca="1" ref="C826" ca="1">INDEX(Table1[Employee_ID],RANDBETWEEN(1,ROWS(Table1[Employee_ID])),1)</f>
        <v>153</v>
      </c>
      <c r="D826">
        <f ca="1">INDEX(Table3[Product_ID],MATCH(RAND(),Table3[Weight_Cumulative]))</f>
        <v>104</v>
      </c>
      <c r="E826">
        <f t="shared" ca="1" si="22"/>
        <v>1977</v>
      </c>
    </row>
    <row r="827" spans="1:5" x14ac:dyDescent="0.3">
      <c r="A827" s="1">
        <f t="shared" ca="1" si="21"/>
        <v>44256</v>
      </c>
      <c r="B827">
        <f ca="1">INDEX(Table2[Location_ID],MATCH(RAND(),Table2[Weight_Cumulative]))</f>
        <v>100</v>
      </c>
      <c r="C827" cm="1">
        <f t="array" aca="1" ref="C827" ca="1">INDEX(Table1[Employee_ID],RANDBETWEEN(1,ROWS(Table1[Employee_ID])),1)</f>
        <v>137</v>
      </c>
      <c r="D827">
        <f ca="1">INDEX(Table3[Product_ID],MATCH(RAND(),Table3[Weight_Cumulative]))</f>
        <v>100</v>
      </c>
      <c r="E827">
        <f t="shared" ca="1" si="22"/>
        <v>2097</v>
      </c>
    </row>
    <row r="828" spans="1:5" x14ac:dyDescent="0.3">
      <c r="A828" s="1">
        <f t="shared" ca="1" si="21"/>
        <v>44805</v>
      </c>
      <c r="B828">
        <f ca="1">INDEX(Table2[Location_ID],MATCH(RAND(),Table2[Weight_Cumulative]))</f>
        <v>103</v>
      </c>
      <c r="C828" cm="1">
        <f t="array" aca="1" ref="C828" ca="1">INDEX(Table1[Employee_ID],RANDBETWEEN(1,ROWS(Table1[Employee_ID])),1)</f>
        <v>125</v>
      </c>
      <c r="D828">
        <f ca="1">INDEX(Table3[Product_ID],MATCH(RAND(),Table3[Weight_Cumulative]))</f>
        <v>104</v>
      </c>
      <c r="E828">
        <f t="shared" ca="1" si="22"/>
        <v>1962</v>
      </c>
    </row>
    <row r="829" spans="1:5" x14ac:dyDescent="0.3">
      <c r="A829" s="1">
        <f t="shared" ca="1" si="21"/>
        <v>44348</v>
      </c>
      <c r="B829">
        <f ca="1">INDEX(Table2[Location_ID],MATCH(RAND(),Table2[Weight_Cumulative]))</f>
        <v>102</v>
      </c>
      <c r="C829" cm="1">
        <f t="array" aca="1" ref="C829" ca="1">INDEX(Table1[Employee_ID],RANDBETWEEN(1,ROWS(Table1[Employee_ID])),1)</f>
        <v>178</v>
      </c>
      <c r="D829">
        <f ca="1">INDEX(Table3[Product_ID],MATCH(RAND(),Table3[Weight_Cumulative]))</f>
        <v>107</v>
      </c>
      <c r="E829">
        <f t="shared" ca="1" si="22"/>
        <v>2066</v>
      </c>
    </row>
    <row r="830" spans="1:5" x14ac:dyDescent="0.3">
      <c r="A830" s="1">
        <f t="shared" ca="1" si="21"/>
        <v>44317</v>
      </c>
      <c r="B830">
        <f ca="1">INDEX(Table2[Location_ID],MATCH(RAND(),Table2[Weight_Cumulative]))</f>
        <v>100</v>
      </c>
      <c r="C830" cm="1">
        <f t="array" aca="1" ref="C830" ca="1">INDEX(Table1[Employee_ID],RANDBETWEEN(1,ROWS(Table1[Employee_ID])),1)</f>
        <v>180</v>
      </c>
      <c r="D830">
        <f ca="1">INDEX(Table3[Product_ID],MATCH(RAND(),Table3[Weight_Cumulative]))</f>
        <v>107</v>
      </c>
      <c r="E830">
        <f t="shared" ca="1" si="22"/>
        <v>1983</v>
      </c>
    </row>
    <row r="831" spans="1:5" x14ac:dyDescent="0.3">
      <c r="A831" s="1">
        <f t="shared" ca="1" si="21"/>
        <v>44378</v>
      </c>
      <c r="B831">
        <f ca="1">INDEX(Table2[Location_ID],MATCH(RAND(),Table2[Weight_Cumulative]))</f>
        <v>100</v>
      </c>
      <c r="C831" cm="1">
        <f t="array" aca="1" ref="C831" ca="1">INDEX(Table1[Employee_ID],RANDBETWEEN(1,ROWS(Table1[Employee_ID])),1)</f>
        <v>100</v>
      </c>
      <c r="D831">
        <f ca="1">INDEX(Table3[Product_ID],MATCH(RAND(),Table3[Weight_Cumulative]))</f>
        <v>106</v>
      </c>
      <c r="E831">
        <f t="shared" ca="1" si="22"/>
        <v>1976</v>
      </c>
    </row>
    <row r="832" spans="1:5" x14ac:dyDescent="0.3">
      <c r="A832" s="1">
        <f t="shared" ca="1" si="21"/>
        <v>44774</v>
      </c>
      <c r="B832">
        <f ca="1">INDEX(Table2[Location_ID],MATCH(RAND(),Table2[Weight_Cumulative]))</f>
        <v>101</v>
      </c>
      <c r="C832" cm="1">
        <f t="array" aca="1" ref="C832" ca="1">INDEX(Table1[Employee_ID],RANDBETWEEN(1,ROWS(Table1[Employee_ID])),1)</f>
        <v>102</v>
      </c>
      <c r="D832">
        <f ca="1">INDEX(Table3[Product_ID],MATCH(RAND(),Table3[Weight_Cumulative]))</f>
        <v>107</v>
      </c>
      <c r="E832">
        <f t="shared" ca="1" si="22"/>
        <v>2048</v>
      </c>
    </row>
    <row r="833" spans="1:5" x14ac:dyDescent="0.3">
      <c r="A833" s="1">
        <f t="shared" ca="1" si="21"/>
        <v>44287</v>
      </c>
      <c r="B833">
        <f ca="1">INDEX(Table2[Location_ID],MATCH(RAND(),Table2[Weight_Cumulative]))</f>
        <v>103</v>
      </c>
      <c r="C833" cm="1">
        <f t="array" aca="1" ref="C833" ca="1">INDEX(Table1[Employee_ID],RANDBETWEEN(1,ROWS(Table1[Employee_ID])),1)</f>
        <v>100</v>
      </c>
      <c r="D833">
        <f ca="1">INDEX(Table3[Product_ID],MATCH(RAND(),Table3[Weight_Cumulative]))</f>
        <v>104</v>
      </c>
      <c r="E833">
        <f t="shared" ca="1" si="22"/>
        <v>1991</v>
      </c>
    </row>
    <row r="834" spans="1:5" x14ac:dyDescent="0.3">
      <c r="A834" s="1">
        <f t="shared" ref="A834:A897" ca="1" si="23">INDEX($J$18:$J$41,MATCH(RAND(),$L$18:$L$41))</f>
        <v>44805</v>
      </c>
      <c r="B834">
        <f ca="1">INDEX(Table2[Location_ID],MATCH(RAND(),Table2[Weight_Cumulative]))</f>
        <v>101</v>
      </c>
      <c r="C834" cm="1">
        <f t="array" aca="1" ref="C834" ca="1">INDEX(Table1[Employee_ID],RANDBETWEEN(1,ROWS(Table1[Employee_ID])),1)</f>
        <v>164</v>
      </c>
      <c r="D834">
        <f ca="1">INDEX(Table3[Product_ID],MATCH(RAND(),Table3[Weight_Cumulative]))</f>
        <v>104</v>
      </c>
      <c r="E834">
        <f t="shared" ref="E834:E897" ca="1" si="24">RANDBETWEEN(1900,2100)</f>
        <v>2020</v>
      </c>
    </row>
    <row r="835" spans="1:5" x14ac:dyDescent="0.3">
      <c r="A835" s="1">
        <f t="shared" ca="1" si="23"/>
        <v>44866</v>
      </c>
      <c r="B835">
        <f ca="1">INDEX(Table2[Location_ID],MATCH(RAND(),Table2[Weight_Cumulative]))</f>
        <v>102</v>
      </c>
      <c r="C835" cm="1">
        <f t="array" aca="1" ref="C835" ca="1">INDEX(Table1[Employee_ID],RANDBETWEEN(1,ROWS(Table1[Employee_ID])),1)</f>
        <v>175</v>
      </c>
      <c r="D835">
        <f ca="1">INDEX(Table3[Product_ID],MATCH(RAND(),Table3[Weight_Cumulative]))</f>
        <v>101</v>
      </c>
      <c r="E835">
        <f t="shared" ca="1" si="24"/>
        <v>2032</v>
      </c>
    </row>
    <row r="836" spans="1:5" x14ac:dyDescent="0.3">
      <c r="A836" s="1">
        <f t="shared" ca="1" si="23"/>
        <v>44348</v>
      </c>
      <c r="B836">
        <f ca="1">INDEX(Table2[Location_ID],MATCH(RAND(),Table2[Weight_Cumulative]))</f>
        <v>100</v>
      </c>
      <c r="C836" cm="1">
        <f t="array" aca="1" ref="C836" ca="1">INDEX(Table1[Employee_ID],RANDBETWEEN(1,ROWS(Table1[Employee_ID])),1)</f>
        <v>143</v>
      </c>
      <c r="D836">
        <f ca="1">INDEX(Table3[Product_ID],MATCH(RAND(),Table3[Weight_Cumulative]))</f>
        <v>107</v>
      </c>
      <c r="E836">
        <f t="shared" ca="1" si="24"/>
        <v>1997</v>
      </c>
    </row>
    <row r="837" spans="1:5" x14ac:dyDescent="0.3">
      <c r="A837" s="1">
        <f t="shared" ca="1" si="23"/>
        <v>44713</v>
      </c>
      <c r="B837">
        <f ca="1">INDEX(Table2[Location_ID],MATCH(RAND(),Table2[Weight_Cumulative]))</f>
        <v>102</v>
      </c>
      <c r="C837" cm="1">
        <f t="array" aca="1" ref="C837" ca="1">INDEX(Table1[Employee_ID],RANDBETWEEN(1,ROWS(Table1[Employee_ID])),1)</f>
        <v>134</v>
      </c>
      <c r="D837">
        <f ca="1">INDEX(Table3[Product_ID],MATCH(RAND(),Table3[Weight_Cumulative]))</f>
        <v>107</v>
      </c>
      <c r="E837">
        <f t="shared" ca="1" si="24"/>
        <v>2070</v>
      </c>
    </row>
    <row r="838" spans="1:5" x14ac:dyDescent="0.3">
      <c r="A838" s="1">
        <f t="shared" ca="1" si="23"/>
        <v>44287</v>
      </c>
      <c r="B838">
        <f ca="1">INDEX(Table2[Location_ID],MATCH(RAND(),Table2[Weight_Cumulative]))</f>
        <v>101</v>
      </c>
      <c r="C838" cm="1">
        <f t="array" aca="1" ref="C838" ca="1">INDEX(Table1[Employee_ID],RANDBETWEEN(1,ROWS(Table1[Employee_ID])),1)</f>
        <v>151</v>
      </c>
      <c r="D838">
        <f ca="1">INDEX(Table3[Product_ID],MATCH(RAND(),Table3[Weight_Cumulative]))</f>
        <v>100</v>
      </c>
      <c r="E838">
        <f t="shared" ca="1" si="24"/>
        <v>2055</v>
      </c>
    </row>
    <row r="839" spans="1:5" x14ac:dyDescent="0.3">
      <c r="A839" s="1">
        <f t="shared" ca="1" si="23"/>
        <v>44652</v>
      </c>
      <c r="B839">
        <f ca="1">INDEX(Table2[Location_ID],MATCH(RAND(),Table2[Weight_Cumulative]))</f>
        <v>100</v>
      </c>
      <c r="C839" cm="1">
        <f t="array" aca="1" ref="C839" ca="1">INDEX(Table1[Employee_ID],RANDBETWEEN(1,ROWS(Table1[Employee_ID])),1)</f>
        <v>132</v>
      </c>
      <c r="D839">
        <f ca="1">INDEX(Table3[Product_ID],MATCH(RAND(),Table3[Weight_Cumulative]))</f>
        <v>104</v>
      </c>
      <c r="E839">
        <f t="shared" ca="1" si="24"/>
        <v>1944</v>
      </c>
    </row>
    <row r="840" spans="1:5" x14ac:dyDescent="0.3">
      <c r="A840" s="1">
        <f t="shared" ca="1" si="23"/>
        <v>44348</v>
      </c>
      <c r="B840">
        <f ca="1">INDEX(Table2[Location_ID],MATCH(RAND(),Table2[Weight_Cumulative]))</f>
        <v>100</v>
      </c>
      <c r="C840" cm="1">
        <f t="array" aca="1" ref="C840" ca="1">INDEX(Table1[Employee_ID],RANDBETWEEN(1,ROWS(Table1[Employee_ID])),1)</f>
        <v>142</v>
      </c>
      <c r="D840">
        <f ca="1">INDEX(Table3[Product_ID],MATCH(RAND(),Table3[Weight_Cumulative]))</f>
        <v>101</v>
      </c>
      <c r="E840">
        <f t="shared" ca="1" si="24"/>
        <v>1954</v>
      </c>
    </row>
    <row r="841" spans="1:5" x14ac:dyDescent="0.3">
      <c r="A841" s="1">
        <f t="shared" ca="1" si="23"/>
        <v>44440</v>
      </c>
      <c r="B841">
        <f ca="1">INDEX(Table2[Location_ID],MATCH(RAND(),Table2[Weight_Cumulative]))</f>
        <v>102</v>
      </c>
      <c r="C841" cm="1">
        <f t="array" aca="1" ref="C841" ca="1">INDEX(Table1[Employee_ID],RANDBETWEEN(1,ROWS(Table1[Employee_ID])),1)</f>
        <v>172</v>
      </c>
      <c r="D841">
        <f ca="1">INDEX(Table3[Product_ID],MATCH(RAND(),Table3[Weight_Cumulative]))</f>
        <v>103</v>
      </c>
      <c r="E841">
        <f t="shared" ca="1" si="24"/>
        <v>2028</v>
      </c>
    </row>
    <row r="842" spans="1:5" x14ac:dyDescent="0.3">
      <c r="A842" s="1">
        <f t="shared" ca="1" si="23"/>
        <v>44652</v>
      </c>
      <c r="B842">
        <f ca="1">INDEX(Table2[Location_ID],MATCH(RAND(),Table2[Weight_Cumulative]))</f>
        <v>100</v>
      </c>
      <c r="C842" cm="1">
        <f t="array" aca="1" ref="C842" ca="1">INDEX(Table1[Employee_ID],RANDBETWEEN(1,ROWS(Table1[Employee_ID])),1)</f>
        <v>109</v>
      </c>
      <c r="D842">
        <f ca="1">INDEX(Table3[Product_ID],MATCH(RAND(),Table3[Weight_Cumulative]))</f>
        <v>107</v>
      </c>
      <c r="E842">
        <f t="shared" ca="1" si="24"/>
        <v>1958</v>
      </c>
    </row>
    <row r="843" spans="1:5" x14ac:dyDescent="0.3">
      <c r="A843" s="1">
        <f t="shared" ca="1" si="23"/>
        <v>44470</v>
      </c>
      <c r="B843">
        <f ca="1">INDEX(Table2[Location_ID],MATCH(RAND(),Table2[Weight_Cumulative]))</f>
        <v>102</v>
      </c>
      <c r="C843" cm="1">
        <f t="array" aca="1" ref="C843" ca="1">INDEX(Table1[Employee_ID],RANDBETWEEN(1,ROWS(Table1[Employee_ID])),1)</f>
        <v>147</v>
      </c>
      <c r="D843">
        <f ca="1">INDEX(Table3[Product_ID],MATCH(RAND(),Table3[Weight_Cumulative]))</f>
        <v>100</v>
      </c>
      <c r="E843">
        <f t="shared" ca="1" si="24"/>
        <v>2026</v>
      </c>
    </row>
    <row r="844" spans="1:5" x14ac:dyDescent="0.3">
      <c r="A844" s="1">
        <f t="shared" ca="1" si="23"/>
        <v>44348</v>
      </c>
      <c r="B844">
        <f ca="1">INDEX(Table2[Location_ID],MATCH(RAND(),Table2[Weight_Cumulative]))</f>
        <v>100</v>
      </c>
      <c r="C844" cm="1">
        <f t="array" aca="1" ref="C844" ca="1">INDEX(Table1[Employee_ID],RANDBETWEEN(1,ROWS(Table1[Employee_ID])),1)</f>
        <v>170</v>
      </c>
      <c r="D844">
        <f ca="1">INDEX(Table3[Product_ID],MATCH(RAND(),Table3[Weight_Cumulative]))</f>
        <v>106</v>
      </c>
      <c r="E844">
        <f t="shared" ca="1" si="24"/>
        <v>1966</v>
      </c>
    </row>
    <row r="845" spans="1:5" x14ac:dyDescent="0.3">
      <c r="A845" s="1">
        <f t="shared" ca="1" si="23"/>
        <v>44348</v>
      </c>
      <c r="B845">
        <f ca="1">INDEX(Table2[Location_ID],MATCH(RAND(),Table2[Weight_Cumulative]))</f>
        <v>101</v>
      </c>
      <c r="C845" cm="1">
        <f t="array" aca="1" ref="C845" ca="1">INDEX(Table1[Employee_ID],RANDBETWEEN(1,ROWS(Table1[Employee_ID])),1)</f>
        <v>119</v>
      </c>
      <c r="D845">
        <f ca="1">INDEX(Table3[Product_ID],MATCH(RAND(),Table3[Weight_Cumulative]))</f>
        <v>101</v>
      </c>
      <c r="E845">
        <f t="shared" ca="1" si="24"/>
        <v>2084</v>
      </c>
    </row>
    <row r="846" spans="1:5" x14ac:dyDescent="0.3">
      <c r="A846" s="1">
        <f t="shared" ca="1" si="23"/>
        <v>44713</v>
      </c>
      <c r="B846">
        <f ca="1">INDEX(Table2[Location_ID],MATCH(RAND(),Table2[Weight_Cumulative]))</f>
        <v>103</v>
      </c>
      <c r="C846" cm="1">
        <f t="array" aca="1" ref="C846" ca="1">INDEX(Table1[Employee_ID],RANDBETWEEN(1,ROWS(Table1[Employee_ID])),1)</f>
        <v>178</v>
      </c>
      <c r="D846">
        <f ca="1">INDEX(Table3[Product_ID],MATCH(RAND(),Table3[Weight_Cumulative]))</f>
        <v>101</v>
      </c>
      <c r="E846">
        <f t="shared" ca="1" si="24"/>
        <v>2010</v>
      </c>
    </row>
    <row r="847" spans="1:5" x14ac:dyDescent="0.3">
      <c r="A847" s="1">
        <f t="shared" ca="1" si="23"/>
        <v>44713</v>
      </c>
      <c r="B847">
        <f ca="1">INDEX(Table2[Location_ID],MATCH(RAND(),Table2[Weight_Cumulative]))</f>
        <v>101</v>
      </c>
      <c r="C847" cm="1">
        <f t="array" aca="1" ref="C847" ca="1">INDEX(Table1[Employee_ID],RANDBETWEEN(1,ROWS(Table1[Employee_ID])),1)</f>
        <v>156</v>
      </c>
      <c r="D847">
        <f ca="1">INDEX(Table3[Product_ID],MATCH(RAND(),Table3[Weight_Cumulative]))</f>
        <v>100</v>
      </c>
      <c r="E847">
        <f t="shared" ca="1" si="24"/>
        <v>1938</v>
      </c>
    </row>
    <row r="848" spans="1:5" x14ac:dyDescent="0.3">
      <c r="A848" s="1">
        <f t="shared" ca="1" si="23"/>
        <v>44621</v>
      </c>
      <c r="B848">
        <f ca="1">INDEX(Table2[Location_ID],MATCH(RAND(),Table2[Weight_Cumulative]))</f>
        <v>102</v>
      </c>
      <c r="C848" cm="1">
        <f t="array" aca="1" ref="C848" ca="1">INDEX(Table1[Employee_ID],RANDBETWEEN(1,ROWS(Table1[Employee_ID])),1)</f>
        <v>150</v>
      </c>
      <c r="D848">
        <f ca="1">INDEX(Table3[Product_ID],MATCH(RAND(),Table3[Weight_Cumulative]))</f>
        <v>105</v>
      </c>
      <c r="E848">
        <f t="shared" ca="1" si="24"/>
        <v>2051</v>
      </c>
    </row>
    <row r="849" spans="1:5" x14ac:dyDescent="0.3">
      <c r="A849" s="1">
        <f t="shared" ca="1" si="23"/>
        <v>44409</v>
      </c>
      <c r="B849">
        <f ca="1">INDEX(Table2[Location_ID],MATCH(RAND(),Table2[Weight_Cumulative]))</f>
        <v>100</v>
      </c>
      <c r="C849" cm="1">
        <f t="array" aca="1" ref="C849" ca="1">INDEX(Table1[Employee_ID],RANDBETWEEN(1,ROWS(Table1[Employee_ID])),1)</f>
        <v>117</v>
      </c>
      <c r="D849">
        <f ca="1">INDEX(Table3[Product_ID],MATCH(RAND(),Table3[Weight_Cumulative]))</f>
        <v>107</v>
      </c>
      <c r="E849">
        <f t="shared" ca="1" si="24"/>
        <v>2035</v>
      </c>
    </row>
    <row r="850" spans="1:5" x14ac:dyDescent="0.3">
      <c r="A850" s="1">
        <f t="shared" ca="1" si="23"/>
        <v>44287</v>
      </c>
      <c r="B850">
        <f ca="1">INDEX(Table2[Location_ID],MATCH(RAND(),Table2[Weight_Cumulative]))</f>
        <v>103</v>
      </c>
      <c r="C850" cm="1">
        <f t="array" aca="1" ref="C850" ca="1">INDEX(Table1[Employee_ID],RANDBETWEEN(1,ROWS(Table1[Employee_ID])),1)</f>
        <v>157</v>
      </c>
      <c r="D850">
        <f ca="1">INDEX(Table3[Product_ID],MATCH(RAND(),Table3[Weight_Cumulative]))</f>
        <v>107</v>
      </c>
      <c r="E850">
        <f t="shared" ca="1" si="24"/>
        <v>1923</v>
      </c>
    </row>
    <row r="851" spans="1:5" x14ac:dyDescent="0.3">
      <c r="A851" s="1">
        <f t="shared" ca="1" si="23"/>
        <v>44378</v>
      </c>
      <c r="B851">
        <f ca="1">INDEX(Table2[Location_ID],MATCH(RAND(),Table2[Weight_Cumulative]))</f>
        <v>102</v>
      </c>
      <c r="C851" cm="1">
        <f t="array" aca="1" ref="C851" ca="1">INDEX(Table1[Employee_ID],RANDBETWEEN(1,ROWS(Table1[Employee_ID])),1)</f>
        <v>140</v>
      </c>
      <c r="D851">
        <f ca="1">INDEX(Table3[Product_ID],MATCH(RAND(),Table3[Weight_Cumulative]))</f>
        <v>104</v>
      </c>
      <c r="E851">
        <f t="shared" ca="1" si="24"/>
        <v>2051</v>
      </c>
    </row>
    <row r="852" spans="1:5" x14ac:dyDescent="0.3">
      <c r="A852" s="1">
        <f t="shared" ca="1" si="23"/>
        <v>44652</v>
      </c>
      <c r="B852">
        <f ca="1">INDEX(Table2[Location_ID],MATCH(RAND(),Table2[Weight_Cumulative]))</f>
        <v>100</v>
      </c>
      <c r="C852" cm="1">
        <f t="array" aca="1" ref="C852" ca="1">INDEX(Table1[Employee_ID],RANDBETWEEN(1,ROWS(Table1[Employee_ID])),1)</f>
        <v>153</v>
      </c>
      <c r="D852">
        <f ca="1">INDEX(Table3[Product_ID],MATCH(RAND(),Table3[Weight_Cumulative]))</f>
        <v>103</v>
      </c>
      <c r="E852">
        <f t="shared" ca="1" si="24"/>
        <v>2003</v>
      </c>
    </row>
    <row r="853" spans="1:5" x14ac:dyDescent="0.3">
      <c r="A853" s="1">
        <f t="shared" ca="1" si="23"/>
        <v>44713</v>
      </c>
      <c r="B853">
        <f ca="1">INDEX(Table2[Location_ID],MATCH(RAND(),Table2[Weight_Cumulative]))</f>
        <v>101</v>
      </c>
      <c r="C853" cm="1">
        <f t="array" aca="1" ref="C853" ca="1">INDEX(Table1[Employee_ID],RANDBETWEEN(1,ROWS(Table1[Employee_ID])),1)</f>
        <v>131</v>
      </c>
      <c r="D853">
        <f ca="1">INDEX(Table3[Product_ID],MATCH(RAND(),Table3[Weight_Cumulative]))</f>
        <v>104</v>
      </c>
      <c r="E853">
        <f t="shared" ca="1" si="24"/>
        <v>1915</v>
      </c>
    </row>
    <row r="854" spans="1:5" x14ac:dyDescent="0.3">
      <c r="A854" s="1">
        <f t="shared" ca="1" si="23"/>
        <v>44621</v>
      </c>
      <c r="B854">
        <f ca="1">INDEX(Table2[Location_ID],MATCH(RAND(),Table2[Weight_Cumulative]))</f>
        <v>101</v>
      </c>
      <c r="C854" cm="1">
        <f t="array" aca="1" ref="C854" ca="1">INDEX(Table1[Employee_ID],RANDBETWEEN(1,ROWS(Table1[Employee_ID])),1)</f>
        <v>117</v>
      </c>
      <c r="D854">
        <f ca="1">INDEX(Table3[Product_ID],MATCH(RAND(),Table3[Weight_Cumulative]))</f>
        <v>100</v>
      </c>
      <c r="E854">
        <f t="shared" ca="1" si="24"/>
        <v>1966</v>
      </c>
    </row>
    <row r="855" spans="1:5" x14ac:dyDescent="0.3">
      <c r="A855" s="1">
        <f t="shared" ca="1" si="23"/>
        <v>44378</v>
      </c>
      <c r="B855">
        <f ca="1">INDEX(Table2[Location_ID],MATCH(RAND(),Table2[Weight_Cumulative]))</f>
        <v>100</v>
      </c>
      <c r="C855" cm="1">
        <f t="array" aca="1" ref="C855" ca="1">INDEX(Table1[Employee_ID],RANDBETWEEN(1,ROWS(Table1[Employee_ID])),1)</f>
        <v>144</v>
      </c>
      <c r="D855">
        <f ca="1">INDEX(Table3[Product_ID],MATCH(RAND(),Table3[Weight_Cumulative]))</f>
        <v>101</v>
      </c>
      <c r="E855">
        <f t="shared" ca="1" si="24"/>
        <v>1968</v>
      </c>
    </row>
    <row r="856" spans="1:5" x14ac:dyDescent="0.3">
      <c r="A856" s="1">
        <f t="shared" ca="1" si="23"/>
        <v>44682</v>
      </c>
      <c r="B856">
        <f ca="1">INDEX(Table2[Location_ID],MATCH(RAND(),Table2[Weight_Cumulative]))</f>
        <v>100</v>
      </c>
      <c r="C856" cm="1">
        <f t="array" aca="1" ref="C856" ca="1">INDEX(Table1[Employee_ID],RANDBETWEEN(1,ROWS(Table1[Employee_ID])),1)</f>
        <v>168</v>
      </c>
      <c r="D856">
        <f ca="1">INDEX(Table3[Product_ID],MATCH(RAND(),Table3[Weight_Cumulative]))</f>
        <v>107</v>
      </c>
      <c r="E856">
        <f t="shared" ca="1" si="24"/>
        <v>2081</v>
      </c>
    </row>
    <row r="857" spans="1:5" x14ac:dyDescent="0.3">
      <c r="A857" s="1">
        <f t="shared" ca="1" si="23"/>
        <v>44470</v>
      </c>
      <c r="B857">
        <f ca="1">INDEX(Table2[Location_ID],MATCH(RAND(),Table2[Weight_Cumulative]))</f>
        <v>104</v>
      </c>
      <c r="C857" cm="1">
        <f t="array" aca="1" ref="C857" ca="1">INDEX(Table1[Employee_ID],RANDBETWEEN(1,ROWS(Table1[Employee_ID])),1)</f>
        <v>178</v>
      </c>
      <c r="D857">
        <f ca="1">INDEX(Table3[Product_ID],MATCH(RAND(),Table3[Weight_Cumulative]))</f>
        <v>107</v>
      </c>
      <c r="E857">
        <f t="shared" ca="1" si="24"/>
        <v>1967</v>
      </c>
    </row>
    <row r="858" spans="1:5" x14ac:dyDescent="0.3">
      <c r="A858" s="1">
        <f t="shared" ca="1" si="23"/>
        <v>44593</v>
      </c>
      <c r="B858">
        <f ca="1">INDEX(Table2[Location_ID],MATCH(RAND(),Table2[Weight_Cumulative]))</f>
        <v>103</v>
      </c>
      <c r="C858" cm="1">
        <f t="array" aca="1" ref="C858" ca="1">INDEX(Table1[Employee_ID],RANDBETWEEN(1,ROWS(Table1[Employee_ID])),1)</f>
        <v>176</v>
      </c>
      <c r="D858">
        <f ca="1">INDEX(Table3[Product_ID],MATCH(RAND(),Table3[Weight_Cumulative]))</f>
        <v>101</v>
      </c>
      <c r="E858">
        <f t="shared" ca="1" si="24"/>
        <v>2055</v>
      </c>
    </row>
    <row r="859" spans="1:5" x14ac:dyDescent="0.3">
      <c r="A859" s="1">
        <f t="shared" ca="1" si="23"/>
        <v>44348</v>
      </c>
      <c r="B859">
        <f ca="1">INDEX(Table2[Location_ID],MATCH(RAND(),Table2[Weight_Cumulative]))</f>
        <v>101</v>
      </c>
      <c r="C859" cm="1">
        <f t="array" aca="1" ref="C859" ca="1">INDEX(Table1[Employee_ID],RANDBETWEEN(1,ROWS(Table1[Employee_ID])),1)</f>
        <v>125</v>
      </c>
      <c r="D859">
        <f ca="1">INDEX(Table3[Product_ID],MATCH(RAND(),Table3[Weight_Cumulative]))</f>
        <v>103</v>
      </c>
      <c r="E859">
        <f t="shared" ca="1" si="24"/>
        <v>2052</v>
      </c>
    </row>
    <row r="860" spans="1:5" x14ac:dyDescent="0.3">
      <c r="A860" s="1">
        <f t="shared" ca="1" si="23"/>
        <v>44621</v>
      </c>
      <c r="B860">
        <f ca="1">INDEX(Table2[Location_ID],MATCH(RAND(),Table2[Weight_Cumulative]))</f>
        <v>102</v>
      </c>
      <c r="C860" cm="1">
        <f t="array" aca="1" ref="C860" ca="1">INDEX(Table1[Employee_ID],RANDBETWEEN(1,ROWS(Table1[Employee_ID])),1)</f>
        <v>148</v>
      </c>
      <c r="D860">
        <f ca="1">INDEX(Table3[Product_ID],MATCH(RAND(),Table3[Weight_Cumulative]))</f>
        <v>107</v>
      </c>
      <c r="E860">
        <f t="shared" ca="1" si="24"/>
        <v>1941</v>
      </c>
    </row>
    <row r="861" spans="1:5" x14ac:dyDescent="0.3">
      <c r="A861" s="1">
        <f t="shared" ca="1" si="23"/>
        <v>44682</v>
      </c>
      <c r="B861">
        <f ca="1">INDEX(Table2[Location_ID],MATCH(RAND(),Table2[Weight_Cumulative]))</f>
        <v>102</v>
      </c>
      <c r="C861" cm="1">
        <f t="array" aca="1" ref="C861" ca="1">INDEX(Table1[Employee_ID],RANDBETWEEN(1,ROWS(Table1[Employee_ID])),1)</f>
        <v>138</v>
      </c>
      <c r="D861">
        <f ca="1">INDEX(Table3[Product_ID],MATCH(RAND(),Table3[Weight_Cumulative]))</f>
        <v>107</v>
      </c>
      <c r="E861">
        <f t="shared" ca="1" si="24"/>
        <v>2022</v>
      </c>
    </row>
    <row r="862" spans="1:5" x14ac:dyDescent="0.3">
      <c r="A862" s="1">
        <f t="shared" ca="1" si="23"/>
        <v>44682</v>
      </c>
      <c r="B862">
        <f ca="1">INDEX(Table2[Location_ID],MATCH(RAND(),Table2[Weight_Cumulative]))</f>
        <v>104</v>
      </c>
      <c r="C862" cm="1">
        <f t="array" aca="1" ref="C862" ca="1">INDEX(Table1[Employee_ID],RANDBETWEEN(1,ROWS(Table1[Employee_ID])),1)</f>
        <v>158</v>
      </c>
      <c r="D862">
        <f ca="1">INDEX(Table3[Product_ID],MATCH(RAND(),Table3[Weight_Cumulative]))</f>
        <v>107</v>
      </c>
      <c r="E862">
        <f t="shared" ca="1" si="24"/>
        <v>2090</v>
      </c>
    </row>
    <row r="863" spans="1:5" x14ac:dyDescent="0.3">
      <c r="A863" s="1">
        <f t="shared" ca="1" si="23"/>
        <v>44287</v>
      </c>
      <c r="B863">
        <f ca="1">INDEX(Table2[Location_ID],MATCH(RAND(),Table2[Weight_Cumulative]))</f>
        <v>100</v>
      </c>
      <c r="C863" cm="1">
        <f t="array" aca="1" ref="C863" ca="1">INDEX(Table1[Employee_ID],RANDBETWEEN(1,ROWS(Table1[Employee_ID])),1)</f>
        <v>114</v>
      </c>
      <c r="D863">
        <f ca="1">INDEX(Table3[Product_ID],MATCH(RAND(),Table3[Weight_Cumulative]))</f>
        <v>107</v>
      </c>
      <c r="E863">
        <f t="shared" ca="1" si="24"/>
        <v>2018</v>
      </c>
    </row>
    <row r="864" spans="1:5" x14ac:dyDescent="0.3">
      <c r="A864" s="1">
        <f t="shared" ca="1" si="23"/>
        <v>44531</v>
      </c>
      <c r="B864">
        <f ca="1">INDEX(Table2[Location_ID],MATCH(RAND(),Table2[Weight_Cumulative]))</f>
        <v>101</v>
      </c>
      <c r="C864" cm="1">
        <f t="array" aca="1" ref="C864" ca="1">INDEX(Table1[Employee_ID],RANDBETWEEN(1,ROWS(Table1[Employee_ID])),1)</f>
        <v>128</v>
      </c>
      <c r="D864">
        <f ca="1">INDEX(Table3[Product_ID],MATCH(RAND(),Table3[Weight_Cumulative]))</f>
        <v>107</v>
      </c>
      <c r="E864">
        <f t="shared" ca="1" si="24"/>
        <v>2008</v>
      </c>
    </row>
    <row r="865" spans="1:5" x14ac:dyDescent="0.3">
      <c r="A865" s="1">
        <f t="shared" ca="1" si="23"/>
        <v>44470</v>
      </c>
      <c r="B865">
        <f ca="1">INDEX(Table2[Location_ID],MATCH(RAND(),Table2[Weight_Cumulative]))</f>
        <v>102</v>
      </c>
      <c r="C865" cm="1">
        <f t="array" aca="1" ref="C865" ca="1">INDEX(Table1[Employee_ID],RANDBETWEEN(1,ROWS(Table1[Employee_ID])),1)</f>
        <v>153</v>
      </c>
      <c r="D865">
        <f ca="1">INDEX(Table3[Product_ID],MATCH(RAND(),Table3[Weight_Cumulative]))</f>
        <v>107</v>
      </c>
      <c r="E865">
        <f t="shared" ca="1" si="24"/>
        <v>1985</v>
      </c>
    </row>
    <row r="866" spans="1:5" x14ac:dyDescent="0.3">
      <c r="A866" s="1">
        <f t="shared" ca="1" si="23"/>
        <v>44682</v>
      </c>
      <c r="B866">
        <f ca="1">INDEX(Table2[Location_ID],MATCH(RAND(),Table2[Weight_Cumulative]))</f>
        <v>104</v>
      </c>
      <c r="C866" cm="1">
        <f t="array" aca="1" ref="C866" ca="1">INDEX(Table1[Employee_ID],RANDBETWEEN(1,ROWS(Table1[Employee_ID])),1)</f>
        <v>156</v>
      </c>
      <c r="D866">
        <f ca="1">INDEX(Table3[Product_ID],MATCH(RAND(),Table3[Weight_Cumulative]))</f>
        <v>100</v>
      </c>
      <c r="E866">
        <f t="shared" ca="1" si="24"/>
        <v>1949</v>
      </c>
    </row>
    <row r="867" spans="1:5" x14ac:dyDescent="0.3">
      <c r="A867" s="1">
        <f t="shared" ca="1" si="23"/>
        <v>44378</v>
      </c>
      <c r="B867">
        <f ca="1">INDEX(Table2[Location_ID],MATCH(RAND(),Table2[Weight_Cumulative]))</f>
        <v>100</v>
      </c>
      <c r="C867" cm="1">
        <f t="array" aca="1" ref="C867" ca="1">INDEX(Table1[Employee_ID],RANDBETWEEN(1,ROWS(Table1[Employee_ID])),1)</f>
        <v>124</v>
      </c>
      <c r="D867">
        <f ca="1">INDEX(Table3[Product_ID],MATCH(RAND(),Table3[Weight_Cumulative]))</f>
        <v>100</v>
      </c>
      <c r="E867">
        <f t="shared" ca="1" si="24"/>
        <v>1989</v>
      </c>
    </row>
    <row r="868" spans="1:5" x14ac:dyDescent="0.3">
      <c r="A868" s="1">
        <f t="shared" ca="1" si="23"/>
        <v>44348</v>
      </c>
      <c r="B868">
        <f ca="1">INDEX(Table2[Location_ID],MATCH(RAND(),Table2[Weight_Cumulative]))</f>
        <v>101</v>
      </c>
      <c r="C868" cm="1">
        <f t="array" aca="1" ref="C868" ca="1">INDEX(Table1[Employee_ID],RANDBETWEEN(1,ROWS(Table1[Employee_ID])),1)</f>
        <v>100</v>
      </c>
      <c r="D868">
        <f ca="1">INDEX(Table3[Product_ID],MATCH(RAND(),Table3[Weight_Cumulative]))</f>
        <v>100</v>
      </c>
      <c r="E868">
        <f t="shared" ca="1" si="24"/>
        <v>1993</v>
      </c>
    </row>
    <row r="869" spans="1:5" x14ac:dyDescent="0.3">
      <c r="A869" s="1">
        <f t="shared" ca="1" si="23"/>
        <v>44287</v>
      </c>
      <c r="B869">
        <f ca="1">INDEX(Table2[Location_ID],MATCH(RAND(),Table2[Weight_Cumulative]))</f>
        <v>100</v>
      </c>
      <c r="C869" cm="1">
        <f t="array" aca="1" ref="C869" ca="1">INDEX(Table1[Employee_ID],RANDBETWEEN(1,ROWS(Table1[Employee_ID])),1)</f>
        <v>106</v>
      </c>
      <c r="D869">
        <f ca="1">INDEX(Table3[Product_ID],MATCH(RAND(),Table3[Weight_Cumulative]))</f>
        <v>101</v>
      </c>
      <c r="E869">
        <f t="shared" ca="1" si="24"/>
        <v>1944</v>
      </c>
    </row>
    <row r="870" spans="1:5" x14ac:dyDescent="0.3">
      <c r="A870" s="1">
        <f t="shared" ca="1" si="23"/>
        <v>44378</v>
      </c>
      <c r="B870">
        <f ca="1">INDEX(Table2[Location_ID],MATCH(RAND(),Table2[Weight_Cumulative]))</f>
        <v>103</v>
      </c>
      <c r="C870" cm="1">
        <f t="array" aca="1" ref="C870" ca="1">INDEX(Table1[Employee_ID],RANDBETWEEN(1,ROWS(Table1[Employee_ID])),1)</f>
        <v>127</v>
      </c>
      <c r="D870">
        <f ca="1">INDEX(Table3[Product_ID],MATCH(RAND(),Table3[Weight_Cumulative]))</f>
        <v>104</v>
      </c>
      <c r="E870">
        <f t="shared" ca="1" si="24"/>
        <v>1918</v>
      </c>
    </row>
    <row r="871" spans="1:5" x14ac:dyDescent="0.3">
      <c r="A871" s="1">
        <f t="shared" ca="1" si="23"/>
        <v>44593</v>
      </c>
      <c r="B871">
        <f ca="1">INDEX(Table2[Location_ID],MATCH(RAND(),Table2[Weight_Cumulative]))</f>
        <v>104</v>
      </c>
      <c r="C871" cm="1">
        <f t="array" aca="1" ref="C871" ca="1">INDEX(Table1[Employee_ID],RANDBETWEEN(1,ROWS(Table1[Employee_ID])),1)</f>
        <v>156</v>
      </c>
      <c r="D871">
        <f ca="1">INDEX(Table3[Product_ID],MATCH(RAND(),Table3[Weight_Cumulative]))</f>
        <v>107</v>
      </c>
      <c r="E871">
        <f t="shared" ca="1" si="24"/>
        <v>2011</v>
      </c>
    </row>
    <row r="872" spans="1:5" x14ac:dyDescent="0.3">
      <c r="A872" s="1">
        <f t="shared" ca="1" si="23"/>
        <v>44348</v>
      </c>
      <c r="B872">
        <f ca="1">INDEX(Table2[Location_ID],MATCH(RAND(),Table2[Weight_Cumulative]))</f>
        <v>100</v>
      </c>
      <c r="C872" cm="1">
        <f t="array" aca="1" ref="C872" ca="1">INDEX(Table1[Employee_ID],RANDBETWEEN(1,ROWS(Table1[Employee_ID])),1)</f>
        <v>135</v>
      </c>
      <c r="D872">
        <f ca="1">INDEX(Table3[Product_ID],MATCH(RAND(),Table3[Weight_Cumulative]))</f>
        <v>100</v>
      </c>
      <c r="E872">
        <f t="shared" ca="1" si="24"/>
        <v>1983</v>
      </c>
    </row>
    <row r="873" spans="1:5" x14ac:dyDescent="0.3">
      <c r="A873" s="1">
        <f t="shared" ca="1" si="23"/>
        <v>44348</v>
      </c>
      <c r="B873">
        <f ca="1">INDEX(Table2[Location_ID],MATCH(RAND(),Table2[Weight_Cumulative]))</f>
        <v>100</v>
      </c>
      <c r="C873" cm="1">
        <f t="array" aca="1" ref="C873" ca="1">INDEX(Table1[Employee_ID],RANDBETWEEN(1,ROWS(Table1[Employee_ID])),1)</f>
        <v>169</v>
      </c>
      <c r="D873">
        <f ca="1">INDEX(Table3[Product_ID],MATCH(RAND(),Table3[Weight_Cumulative]))</f>
        <v>103</v>
      </c>
      <c r="E873">
        <f t="shared" ca="1" si="24"/>
        <v>1939</v>
      </c>
    </row>
    <row r="874" spans="1:5" x14ac:dyDescent="0.3">
      <c r="A874" s="1">
        <f t="shared" ca="1" si="23"/>
        <v>44287</v>
      </c>
      <c r="B874">
        <f ca="1">INDEX(Table2[Location_ID],MATCH(RAND(),Table2[Weight_Cumulative]))</f>
        <v>104</v>
      </c>
      <c r="C874" cm="1">
        <f t="array" aca="1" ref="C874" ca="1">INDEX(Table1[Employee_ID],RANDBETWEEN(1,ROWS(Table1[Employee_ID])),1)</f>
        <v>136</v>
      </c>
      <c r="D874">
        <f ca="1">INDEX(Table3[Product_ID],MATCH(RAND(),Table3[Weight_Cumulative]))</f>
        <v>103</v>
      </c>
      <c r="E874">
        <f t="shared" ca="1" si="24"/>
        <v>2028</v>
      </c>
    </row>
    <row r="875" spans="1:5" x14ac:dyDescent="0.3">
      <c r="A875" s="1">
        <f t="shared" ca="1" si="23"/>
        <v>44378</v>
      </c>
      <c r="B875">
        <f ca="1">INDEX(Table2[Location_ID],MATCH(RAND(),Table2[Weight_Cumulative]))</f>
        <v>100</v>
      </c>
      <c r="C875" cm="1">
        <f t="array" aca="1" ref="C875" ca="1">INDEX(Table1[Employee_ID],RANDBETWEEN(1,ROWS(Table1[Employee_ID])),1)</f>
        <v>127</v>
      </c>
      <c r="D875">
        <f ca="1">INDEX(Table3[Product_ID],MATCH(RAND(),Table3[Weight_Cumulative]))</f>
        <v>107</v>
      </c>
      <c r="E875">
        <f t="shared" ca="1" si="24"/>
        <v>2047</v>
      </c>
    </row>
    <row r="876" spans="1:5" x14ac:dyDescent="0.3">
      <c r="A876" s="1">
        <f t="shared" ca="1" si="23"/>
        <v>44409</v>
      </c>
      <c r="B876">
        <f ca="1">INDEX(Table2[Location_ID],MATCH(RAND(),Table2[Weight_Cumulative]))</f>
        <v>101</v>
      </c>
      <c r="C876" cm="1">
        <f t="array" aca="1" ref="C876" ca="1">INDEX(Table1[Employee_ID],RANDBETWEEN(1,ROWS(Table1[Employee_ID])),1)</f>
        <v>179</v>
      </c>
      <c r="D876">
        <f ca="1">INDEX(Table3[Product_ID],MATCH(RAND(),Table3[Weight_Cumulative]))</f>
        <v>107</v>
      </c>
      <c r="E876">
        <f t="shared" ca="1" si="24"/>
        <v>2003</v>
      </c>
    </row>
    <row r="877" spans="1:5" x14ac:dyDescent="0.3">
      <c r="A877" s="1">
        <f t="shared" ca="1" si="23"/>
        <v>44774</v>
      </c>
      <c r="B877">
        <f ca="1">INDEX(Table2[Location_ID],MATCH(RAND(),Table2[Weight_Cumulative]))</f>
        <v>103</v>
      </c>
      <c r="C877" cm="1">
        <f t="array" aca="1" ref="C877" ca="1">INDEX(Table1[Employee_ID],RANDBETWEEN(1,ROWS(Table1[Employee_ID])),1)</f>
        <v>154</v>
      </c>
      <c r="D877">
        <f ca="1">INDEX(Table3[Product_ID],MATCH(RAND(),Table3[Weight_Cumulative]))</f>
        <v>107</v>
      </c>
      <c r="E877">
        <f t="shared" ca="1" si="24"/>
        <v>1908</v>
      </c>
    </row>
    <row r="878" spans="1:5" x14ac:dyDescent="0.3">
      <c r="A878" s="1">
        <f t="shared" ca="1" si="23"/>
        <v>44713</v>
      </c>
      <c r="B878">
        <f ca="1">INDEX(Table2[Location_ID],MATCH(RAND(),Table2[Weight_Cumulative]))</f>
        <v>104</v>
      </c>
      <c r="C878" cm="1">
        <f t="array" aca="1" ref="C878" ca="1">INDEX(Table1[Employee_ID],RANDBETWEEN(1,ROWS(Table1[Employee_ID])),1)</f>
        <v>184</v>
      </c>
      <c r="D878">
        <f ca="1">INDEX(Table3[Product_ID],MATCH(RAND(),Table3[Weight_Cumulative]))</f>
        <v>103</v>
      </c>
      <c r="E878">
        <f t="shared" ca="1" si="24"/>
        <v>1987</v>
      </c>
    </row>
    <row r="879" spans="1:5" x14ac:dyDescent="0.3">
      <c r="A879" s="1">
        <f t="shared" ca="1" si="23"/>
        <v>44621</v>
      </c>
      <c r="B879">
        <f ca="1">INDEX(Table2[Location_ID],MATCH(RAND(),Table2[Weight_Cumulative]))</f>
        <v>100</v>
      </c>
      <c r="C879" cm="1">
        <f t="array" aca="1" ref="C879" ca="1">INDEX(Table1[Employee_ID],RANDBETWEEN(1,ROWS(Table1[Employee_ID])),1)</f>
        <v>136</v>
      </c>
      <c r="D879">
        <f ca="1">INDEX(Table3[Product_ID],MATCH(RAND(),Table3[Weight_Cumulative]))</f>
        <v>100</v>
      </c>
      <c r="E879">
        <f t="shared" ca="1" si="24"/>
        <v>2098</v>
      </c>
    </row>
    <row r="880" spans="1:5" x14ac:dyDescent="0.3">
      <c r="A880" s="1">
        <f t="shared" ca="1" si="23"/>
        <v>44743</v>
      </c>
      <c r="B880">
        <f ca="1">INDEX(Table2[Location_ID],MATCH(RAND(),Table2[Weight_Cumulative]))</f>
        <v>102</v>
      </c>
      <c r="C880" cm="1">
        <f t="array" aca="1" ref="C880" ca="1">INDEX(Table1[Employee_ID],RANDBETWEEN(1,ROWS(Table1[Employee_ID])),1)</f>
        <v>147</v>
      </c>
      <c r="D880">
        <f ca="1">INDEX(Table3[Product_ID],MATCH(RAND(),Table3[Weight_Cumulative]))</f>
        <v>103</v>
      </c>
      <c r="E880">
        <f t="shared" ca="1" si="24"/>
        <v>2007</v>
      </c>
    </row>
    <row r="881" spans="1:5" x14ac:dyDescent="0.3">
      <c r="A881" s="1">
        <f t="shared" ca="1" si="23"/>
        <v>44256</v>
      </c>
      <c r="B881">
        <f ca="1">INDEX(Table2[Location_ID],MATCH(RAND(),Table2[Weight_Cumulative]))</f>
        <v>100</v>
      </c>
      <c r="C881" cm="1">
        <f t="array" aca="1" ref="C881" ca="1">INDEX(Table1[Employee_ID],RANDBETWEEN(1,ROWS(Table1[Employee_ID])),1)</f>
        <v>156</v>
      </c>
      <c r="D881">
        <f ca="1">INDEX(Table3[Product_ID],MATCH(RAND(),Table3[Weight_Cumulative]))</f>
        <v>104</v>
      </c>
      <c r="E881">
        <f t="shared" ca="1" si="24"/>
        <v>2078</v>
      </c>
    </row>
    <row r="882" spans="1:5" x14ac:dyDescent="0.3">
      <c r="A882" s="1">
        <f t="shared" ca="1" si="23"/>
        <v>44317</v>
      </c>
      <c r="B882">
        <f ca="1">INDEX(Table2[Location_ID],MATCH(RAND(),Table2[Weight_Cumulative]))</f>
        <v>103</v>
      </c>
      <c r="C882" cm="1">
        <f t="array" aca="1" ref="C882" ca="1">INDEX(Table1[Employee_ID],RANDBETWEEN(1,ROWS(Table1[Employee_ID])),1)</f>
        <v>150</v>
      </c>
      <c r="D882">
        <f ca="1">INDEX(Table3[Product_ID],MATCH(RAND(),Table3[Weight_Cumulative]))</f>
        <v>107</v>
      </c>
      <c r="E882">
        <f t="shared" ca="1" si="24"/>
        <v>1930</v>
      </c>
    </row>
    <row r="883" spans="1:5" x14ac:dyDescent="0.3">
      <c r="A883" s="1">
        <f t="shared" ca="1" si="23"/>
        <v>44317</v>
      </c>
      <c r="B883">
        <f ca="1">INDEX(Table2[Location_ID],MATCH(RAND(),Table2[Weight_Cumulative]))</f>
        <v>102</v>
      </c>
      <c r="C883" cm="1">
        <f t="array" aca="1" ref="C883" ca="1">INDEX(Table1[Employee_ID],RANDBETWEEN(1,ROWS(Table1[Employee_ID])),1)</f>
        <v>115</v>
      </c>
      <c r="D883">
        <f ca="1">INDEX(Table3[Product_ID],MATCH(RAND(),Table3[Weight_Cumulative]))</f>
        <v>105</v>
      </c>
      <c r="E883">
        <f t="shared" ca="1" si="24"/>
        <v>2054</v>
      </c>
    </row>
    <row r="884" spans="1:5" x14ac:dyDescent="0.3">
      <c r="A884" s="1">
        <f t="shared" ca="1" si="23"/>
        <v>44713</v>
      </c>
      <c r="B884">
        <f ca="1">INDEX(Table2[Location_ID],MATCH(RAND(),Table2[Weight_Cumulative]))</f>
        <v>104</v>
      </c>
      <c r="C884" cm="1">
        <f t="array" aca="1" ref="C884" ca="1">INDEX(Table1[Employee_ID],RANDBETWEEN(1,ROWS(Table1[Employee_ID])),1)</f>
        <v>136</v>
      </c>
      <c r="D884">
        <f ca="1">INDEX(Table3[Product_ID],MATCH(RAND(),Table3[Weight_Cumulative]))</f>
        <v>107</v>
      </c>
      <c r="E884">
        <f t="shared" ca="1" si="24"/>
        <v>1994</v>
      </c>
    </row>
    <row r="885" spans="1:5" x14ac:dyDescent="0.3">
      <c r="A885" s="1">
        <f t="shared" ca="1" si="23"/>
        <v>44682</v>
      </c>
      <c r="B885">
        <f ca="1">INDEX(Table2[Location_ID],MATCH(RAND(),Table2[Weight_Cumulative]))</f>
        <v>101</v>
      </c>
      <c r="C885" cm="1">
        <f t="array" aca="1" ref="C885" ca="1">INDEX(Table1[Employee_ID],RANDBETWEEN(1,ROWS(Table1[Employee_ID])),1)</f>
        <v>126</v>
      </c>
      <c r="D885">
        <f ca="1">INDEX(Table3[Product_ID],MATCH(RAND(),Table3[Weight_Cumulative]))</f>
        <v>107</v>
      </c>
      <c r="E885">
        <f t="shared" ca="1" si="24"/>
        <v>1984</v>
      </c>
    </row>
    <row r="886" spans="1:5" x14ac:dyDescent="0.3">
      <c r="A886" s="1">
        <f t="shared" ca="1" si="23"/>
        <v>44228</v>
      </c>
      <c r="B886">
        <f ca="1">INDEX(Table2[Location_ID],MATCH(RAND(),Table2[Weight_Cumulative]))</f>
        <v>101</v>
      </c>
      <c r="C886" cm="1">
        <f t="array" aca="1" ref="C886" ca="1">INDEX(Table1[Employee_ID],RANDBETWEEN(1,ROWS(Table1[Employee_ID])),1)</f>
        <v>181</v>
      </c>
      <c r="D886">
        <f ca="1">INDEX(Table3[Product_ID],MATCH(RAND(),Table3[Weight_Cumulative]))</f>
        <v>103</v>
      </c>
      <c r="E886">
        <f t="shared" ca="1" si="24"/>
        <v>1981</v>
      </c>
    </row>
    <row r="887" spans="1:5" x14ac:dyDescent="0.3">
      <c r="A887" s="1">
        <f t="shared" ca="1" si="23"/>
        <v>44652</v>
      </c>
      <c r="B887">
        <f ca="1">INDEX(Table2[Location_ID],MATCH(RAND(),Table2[Weight_Cumulative]))</f>
        <v>101</v>
      </c>
      <c r="C887" cm="1">
        <f t="array" aca="1" ref="C887" ca="1">INDEX(Table1[Employee_ID],RANDBETWEEN(1,ROWS(Table1[Employee_ID])),1)</f>
        <v>179</v>
      </c>
      <c r="D887">
        <f ca="1">INDEX(Table3[Product_ID],MATCH(RAND(),Table3[Weight_Cumulative]))</f>
        <v>104</v>
      </c>
      <c r="E887">
        <f t="shared" ca="1" si="24"/>
        <v>1996</v>
      </c>
    </row>
    <row r="888" spans="1:5" x14ac:dyDescent="0.3">
      <c r="A888" s="1">
        <f t="shared" ca="1" si="23"/>
        <v>44713</v>
      </c>
      <c r="B888">
        <f ca="1">INDEX(Table2[Location_ID],MATCH(RAND(),Table2[Weight_Cumulative]))</f>
        <v>102</v>
      </c>
      <c r="C888" cm="1">
        <f t="array" aca="1" ref="C888" ca="1">INDEX(Table1[Employee_ID],RANDBETWEEN(1,ROWS(Table1[Employee_ID])),1)</f>
        <v>128</v>
      </c>
      <c r="D888">
        <f ca="1">INDEX(Table3[Product_ID],MATCH(RAND(),Table3[Weight_Cumulative]))</f>
        <v>100</v>
      </c>
      <c r="E888">
        <f t="shared" ca="1" si="24"/>
        <v>1999</v>
      </c>
    </row>
    <row r="889" spans="1:5" x14ac:dyDescent="0.3">
      <c r="A889" s="1">
        <f t="shared" ca="1" si="23"/>
        <v>44743</v>
      </c>
      <c r="B889">
        <f ca="1">INDEX(Table2[Location_ID],MATCH(RAND(),Table2[Weight_Cumulative]))</f>
        <v>100</v>
      </c>
      <c r="C889" cm="1">
        <f t="array" aca="1" ref="C889" ca="1">INDEX(Table1[Employee_ID],RANDBETWEEN(1,ROWS(Table1[Employee_ID])),1)</f>
        <v>180</v>
      </c>
      <c r="D889">
        <f ca="1">INDEX(Table3[Product_ID],MATCH(RAND(),Table3[Weight_Cumulative]))</f>
        <v>104</v>
      </c>
      <c r="E889">
        <f t="shared" ca="1" si="24"/>
        <v>1977</v>
      </c>
    </row>
    <row r="890" spans="1:5" x14ac:dyDescent="0.3">
      <c r="A890" s="1">
        <f t="shared" ca="1" si="23"/>
        <v>44713</v>
      </c>
      <c r="B890">
        <f ca="1">INDEX(Table2[Location_ID],MATCH(RAND(),Table2[Weight_Cumulative]))</f>
        <v>102</v>
      </c>
      <c r="C890" cm="1">
        <f t="array" aca="1" ref="C890" ca="1">INDEX(Table1[Employee_ID],RANDBETWEEN(1,ROWS(Table1[Employee_ID])),1)</f>
        <v>180</v>
      </c>
      <c r="D890">
        <f ca="1">INDEX(Table3[Product_ID],MATCH(RAND(),Table3[Weight_Cumulative]))</f>
        <v>100</v>
      </c>
      <c r="E890">
        <f t="shared" ca="1" si="24"/>
        <v>2011</v>
      </c>
    </row>
    <row r="891" spans="1:5" x14ac:dyDescent="0.3">
      <c r="A891" s="1">
        <f t="shared" ca="1" si="23"/>
        <v>44621</v>
      </c>
      <c r="B891">
        <f ca="1">INDEX(Table2[Location_ID],MATCH(RAND(),Table2[Weight_Cumulative]))</f>
        <v>100</v>
      </c>
      <c r="C891" cm="1">
        <f t="array" aca="1" ref="C891" ca="1">INDEX(Table1[Employee_ID],RANDBETWEEN(1,ROWS(Table1[Employee_ID])),1)</f>
        <v>180</v>
      </c>
      <c r="D891">
        <f ca="1">INDEX(Table3[Product_ID],MATCH(RAND(),Table3[Weight_Cumulative]))</f>
        <v>107</v>
      </c>
      <c r="E891">
        <f t="shared" ca="1" si="24"/>
        <v>2091</v>
      </c>
    </row>
    <row r="892" spans="1:5" x14ac:dyDescent="0.3">
      <c r="A892" s="1">
        <f t="shared" ca="1" si="23"/>
        <v>44287</v>
      </c>
      <c r="B892">
        <f ca="1">INDEX(Table2[Location_ID],MATCH(RAND(),Table2[Weight_Cumulative]))</f>
        <v>100</v>
      </c>
      <c r="C892" cm="1">
        <f t="array" aca="1" ref="C892" ca="1">INDEX(Table1[Employee_ID],RANDBETWEEN(1,ROWS(Table1[Employee_ID])),1)</f>
        <v>121</v>
      </c>
      <c r="D892">
        <f ca="1">INDEX(Table3[Product_ID],MATCH(RAND(),Table3[Weight_Cumulative]))</f>
        <v>104</v>
      </c>
      <c r="E892">
        <f t="shared" ca="1" si="24"/>
        <v>1957</v>
      </c>
    </row>
    <row r="893" spans="1:5" x14ac:dyDescent="0.3">
      <c r="A893" s="1">
        <f t="shared" ca="1" si="23"/>
        <v>44713</v>
      </c>
      <c r="B893">
        <f ca="1">INDEX(Table2[Location_ID],MATCH(RAND(),Table2[Weight_Cumulative]))</f>
        <v>101</v>
      </c>
      <c r="C893" cm="1">
        <f t="array" aca="1" ref="C893" ca="1">INDEX(Table1[Employee_ID],RANDBETWEEN(1,ROWS(Table1[Employee_ID])),1)</f>
        <v>137</v>
      </c>
      <c r="D893">
        <f ca="1">INDEX(Table3[Product_ID],MATCH(RAND(),Table3[Weight_Cumulative]))</f>
        <v>104</v>
      </c>
      <c r="E893">
        <f t="shared" ca="1" si="24"/>
        <v>2090</v>
      </c>
    </row>
    <row r="894" spans="1:5" x14ac:dyDescent="0.3">
      <c r="A894" s="1">
        <f t="shared" ca="1" si="23"/>
        <v>44805</v>
      </c>
      <c r="B894">
        <f ca="1">INDEX(Table2[Location_ID],MATCH(RAND(),Table2[Weight_Cumulative]))</f>
        <v>103</v>
      </c>
      <c r="C894" cm="1">
        <f t="array" aca="1" ref="C894" ca="1">INDEX(Table1[Employee_ID],RANDBETWEEN(1,ROWS(Table1[Employee_ID])),1)</f>
        <v>100</v>
      </c>
      <c r="D894">
        <f ca="1">INDEX(Table3[Product_ID],MATCH(RAND(),Table3[Weight_Cumulative]))</f>
        <v>101</v>
      </c>
      <c r="E894">
        <f t="shared" ca="1" si="24"/>
        <v>1935</v>
      </c>
    </row>
    <row r="895" spans="1:5" x14ac:dyDescent="0.3">
      <c r="A895" s="1">
        <f t="shared" ca="1" si="23"/>
        <v>44409</v>
      </c>
      <c r="B895">
        <f ca="1">INDEX(Table2[Location_ID],MATCH(RAND(),Table2[Weight_Cumulative]))</f>
        <v>100</v>
      </c>
      <c r="C895" cm="1">
        <f t="array" aca="1" ref="C895" ca="1">INDEX(Table1[Employee_ID],RANDBETWEEN(1,ROWS(Table1[Employee_ID])),1)</f>
        <v>149</v>
      </c>
      <c r="D895">
        <f ca="1">INDEX(Table3[Product_ID],MATCH(RAND(),Table3[Weight_Cumulative]))</f>
        <v>100</v>
      </c>
      <c r="E895">
        <f t="shared" ca="1" si="24"/>
        <v>2097</v>
      </c>
    </row>
    <row r="896" spans="1:5" x14ac:dyDescent="0.3">
      <c r="A896" s="1">
        <f t="shared" ca="1" si="23"/>
        <v>44682</v>
      </c>
      <c r="B896">
        <f ca="1">INDEX(Table2[Location_ID],MATCH(RAND(),Table2[Weight_Cumulative]))</f>
        <v>100</v>
      </c>
      <c r="C896" cm="1">
        <f t="array" aca="1" ref="C896" ca="1">INDEX(Table1[Employee_ID],RANDBETWEEN(1,ROWS(Table1[Employee_ID])),1)</f>
        <v>133</v>
      </c>
      <c r="D896">
        <f ca="1">INDEX(Table3[Product_ID],MATCH(RAND(),Table3[Weight_Cumulative]))</f>
        <v>103</v>
      </c>
      <c r="E896">
        <f t="shared" ca="1" si="24"/>
        <v>2022</v>
      </c>
    </row>
    <row r="897" spans="1:5" x14ac:dyDescent="0.3">
      <c r="A897" s="1">
        <f t="shared" ca="1" si="23"/>
        <v>44713</v>
      </c>
      <c r="B897">
        <f ca="1">INDEX(Table2[Location_ID],MATCH(RAND(),Table2[Weight_Cumulative]))</f>
        <v>102</v>
      </c>
      <c r="C897" cm="1">
        <f t="array" aca="1" ref="C897" ca="1">INDEX(Table1[Employee_ID],RANDBETWEEN(1,ROWS(Table1[Employee_ID])),1)</f>
        <v>136</v>
      </c>
      <c r="D897">
        <f ca="1">INDEX(Table3[Product_ID],MATCH(RAND(),Table3[Weight_Cumulative]))</f>
        <v>104</v>
      </c>
      <c r="E897">
        <f t="shared" ca="1" si="24"/>
        <v>1924</v>
      </c>
    </row>
    <row r="898" spans="1:5" x14ac:dyDescent="0.3">
      <c r="A898" s="1">
        <f t="shared" ref="A898:A961" ca="1" si="25">INDEX($J$18:$J$41,MATCH(RAND(),$L$18:$L$41))</f>
        <v>44743</v>
      </c>
      <c r="B898">
        <f ca="1">INDEX(Table2[Location_ID],MATCH(RAND(),Table2[Weight_Cumulative]))</f>
        <v>101</v>
      </c>
      <c r="C898" cm="1">
        <f t="array" aca="1" ref="C898" ca="1">INDEX(Table1[Employee_ID],RANDBETWEEN(1,ROWS(Table1[Employee_ID])),1)</f>
        <v>139</v>
      </c>
      <c r="D898">
        <f ca="1">INDEX(Table3[Product_ID],MATCH(RAND(),Table3[Weight_Cumulative]))</f>
        <v>107</v>
      </c>
      <c r="E898">
        <f t="shared" ref="E898:E961" ca="1" si="26">RANDBETWEEN(1900,2100)</f>
        <v>1978</v>
      </c>
    </row>
    <row r="899" spans="1:5" x14ac:dyDescent="0.3">
      <c r="A899" s="1">
        <f t="shared" ca="1" si="25"/>
        <v>44682</v>
      </c>
      <c r="B899">
        <f ca="1">INDEX(Table2[Location_ID],MATCH(RAND(),Table2[Weight_Cumulative]))</f>
        <v>100</v>
      </c>
      <c r="C899" cm="1">
        <f t="array" aca="1" ref="C899" ca="1">INDEX(Table1[Employee_ID],RANDBETWEEN(1,ROWS(Table1[Employee_ID])),1)</f>
        <v>113</v>
      </c>
      <c r="D899">
        <f ca="1">INDEX(Table3[Product_ID],MATCH(RAND(),Table3[Weight_Cumulative]))</f>
        <v>107</v>
      </c>
      <c r="E899">
        <f t="shared" ca="1" si="26"/>
        <v>1975</v>
      </c>
    </row>
    <row r="900" spans="1:5" x14ac:dyDescent="0.3">
      <c r="A900" s="1">
        <f t="shared" ca="1" si="25"/>
        <v>44317</v>
      </c>
      <c r="B900">
        <f ca="1">INDEX(Table2[Location_ID],MATCH(RAND(),Table2[Weight_Cumulative]))</f>
        <v>100</v>
      </c>
      <c r="C900" cm="1">
        <f t="array" aca="1" ref="C900" ca="1">INDEX(Table1[Employee_ID],RANDBETWEEN(1,ROWS(Table1[Employee_ID])),1)</f>
        <v>109</v>
      </c>
      <c r="D900">
        <f ca="1">INDEX(Table3[Product_ID],MATCH(RAND(),Table3[Weight_Cumulative]))</f>
        <v>103</v>
      </c>
      <c r="E900">
        <f t="shared" ca="1" si="26"/>
        <v>1908</v>
      </c>
    </row>
    <row r="901" spans="1:5" x14ac:dyDescent="0.3">
      <c r="A901" s="1">
        <f t="shared" ca="1" si="25"/>
        <v>44713</v>
      </c>
      <c r="B901">
        <f ca="1">INDEX(Table2[Location_ID],MATCH(RAND(),Table2[Weight_Cumulative]))</f>
        <v>104</v>
      </c>
      <c r="C901" cm="1">
        <f t="array" aca="1" ref="C901" ca="1">INDEX(Table1[Employee_ID],RANDBETWEEN(1,ROWS(Table1[Employee_ID])),1)</f>
        <v>106</v>
      </c>
      <c r="D901">
        <f ca="1">INDEX(Table3[Product_ID],MATCH(RAND(),Table3[Weight_Cumulative]))</f>
        <v>103</v>
      </c>
      <c r="E901">
        <f t="shared" ca="1" si="26"/>
        <v>1964</v>
      </c>
    </row>
    <row r="902" spans="1:5" x14ac:dyDescent="0.3">
      <c r="A902" s="1">
        <f t="shared" ca="1" si="25"/>
        <v>44409</v>
      </c>
      <c r="B902">
        <f ca="1">INDEX(Table2[Location_ID],MATCH(RAND(),Table2[Weight_Cumulative]))</f>
        <v>100</v>
      </c>
      <c r="C902" cm="1">
        <f t="array" aca="1" ref="C902" ca="1">INDEX(Table1[Employee_ID],RANDBETWEEN(1,ROWS(Table1[Employee_ID])),1)</f>
        <v>159</v>
      </c>
      <c r="D902">
        <f ca="1">INDEX(Table3[Product_ID],MATCH(RAND(),Table3[Weight_Cumulative]))</f>
        <v>104</v>
      </c>
      <c r="E902">
        <f t="shared" ca="1" si="26"/>
        <v>1947</v>
      </c>
    </row>
    <row r="903" spans="1:5" x14ac:dyDescent="0.3">
      <c r="A903" s="1">
        <f t="shared" ca="1" si="25"/>
        <v>44593</v>
      </c>
      <c r="B903">
        <f ca="1">INDEX(Table2[Location_ID],MATCH(RAND(),Table2[Weight_Cumulative]))</f>
        <v>101</v>
      </c>
      <c r="C903" cm="1">
        <f t="array" aca="1" ref="C903" ca="1">INDEX(Table1[Employee_ID],RANDBETWEEN(1,ROWS(Table1[Employee_ID])),1)</f>
        <v>175</v>
      </c>
      <c r="D903">
        <f ca="1">INDEX(Table3[Product_ID],MATCH(RAND(),Table3[Weight_Cumulative]))</f>
        <v>103</v>
      </c>
      <c r="E903">
        <f t="shared" ca="1" si="26"/>
        <v>2021</v>
      </c>
    </row>
    <row r="904" spans="1:5" x14ac:dyDescent="0.3">
      <c r="A904" s="1">
        <f t="shared" ca="1" si="25"/>
        <v>44409</v>
      </c>
      <c r="B904">
        <f ca="1">INDEX(Table2[Location_ID],MATCH(RAND(),Table2[Weight_Cumulative]))</f>
        <v>100</v>
      </c>
      <c r="C904" cm="1">
        <f t="array" aca="1" ref="C904" ca="1">INDEX(Table1[Employee_ID],RANDBETWEEN(1,ROWS(Table1[Employee_ID])),1)</f>
        <v>108</v>
      </c>
      <c r="D904">
        <f ca="1">INDEX(Table3[Product_ID],MATCH(RAND(),Table3[Weight_Cumulative]))</f>
        <v>107</v>
      </c>
      <c r="E904">
        <f t="shared" ca="1" si="26"/>
        <v>1954</v>
      </c>
    </row>
    <row r="905" spans="1:5" x14ac:dyDescent="0.3">
      <c r="A905" s="1">
        <f t="shared" ca="1" si="25"/>
        <v>44743</v>
      </c>
      <c r="B905">
        <f ca="1">INDEX(Table2[Location_ID],MATCH(RAND(),Table2[Weight_Cumulative]))</f>
        <v>101</v>
      </c>
      <c r="C905" cm="1">
        <f t="array" aca="1" ref="C905" ca="1">INDEX(Table1[Employee_ID],RANDBETWEEN(1,ROWS(Table1[Employee_ID])),1)</f>
        <v>176</v>
      </c>
      <c r="D905">
        <f ca="1">INDEX(Table3[Product_ID],MATCH(RAND(),Table3[Weight_Cumulative]))</f>
        <v>102</v>
      </c>
      <c r="E905">
        <f t="shared" ca="1" si="26"/>
        <v>2008</v>
      </c>
    </row>
    <row r="906" spans="1:5" x14ac:dyDescent="0.3">
      <c r="A906" s="1">
        <f t="shared" ca="1" si="25"/>
        <v>44682</v>
      </c>
      <c r="B906">
        <f ca="1">INDEX(Table2[Location_ID],MATCH(RAND(),Table2[Weight_Cumulative]))</f>
        <v>100</v>
      </c>
      <c r="C906" cm="1">
        <f t="array" aca="1" ref="C906" ca="1">INDEX(Table1[Employee_ID],RANDBETWEEN(1,ROWS(Table1[Employee_ID])),1)</f>
        <v>100</v>
      </c>
      <c r="D906">
        <f ca="1">INDEX(Table3[Product_ID],MATCH(RAND(),Table3[Weight_Cumulative]))</f>
        <v>107</v>
      </c>
      <c r="E906">
        <f t="shared" ca="1" si="26"/>
        <v>1962</v>
      </c>
    </row>
    <row r="907" spans="1:5" x14ac:dyDescent="0.3">
      <c r="A907" s="1">
        <f t="shared" ca="1" si="25"/>
        <v>44348</v>
      </c>
      <c r="B907">
        <f ca="1">INDEX(Table2[Location_ID],MATCH(RAND(),Table2[Weight_Cumulative]))</f>
        <v>102</v>
      </c>
      <c r="C907" cm="1">
        <f t="array" aca="1" ref="C907" ca="1">INDEX(Table1[Employee_ID],RANDBETWEEN(1,ROWS(Table1[Employee_ID])),1)</f>
        <v>156</v>
      </c>
      <c r="D907">
        <f ca="1">INDEX(Table3[Product_ID],MATCH(RAND(),Table3[Weight_Cumulative]))</f>
        <v>104</v>
      </c>
      <c r="E907">
        <f t="shared" ca="1" si="26"/>
        <v>2061</v>
      </c>
    </row>
    <row r="908" spans="1:5" x14ac:dyDescent="0.3">
      <c r="A908" s="1">
        <f t="shared" ca="1" si="25"/>
        <v>44682</v>
      </c>
      <c r="B908">
        <f ca="1">INDEX(Table2[Location_ID],MATCH(RAND(),Table2[Weight_Cumulative]))</f>
        <v>100</v>
      </c>
      <c r="C908" cm="1">
        <f t="array" aca="1" ref="C908" ca="1">INDEX(Table1[Employee_ID],RANDBETWEEN(1,ROWS(Table1[Employee_ID])),1)</f>
        <v>133</v>
      </c>
      <c r="D908">
        <f ca="1">INDEX(Table3[Product_ID],MATCH(RAND(),Table3[Weight_Cumulative]))</f>
        <v>104</v>
      </c>
      <c r="E908">
        <f t="shared" ca="1" si="26"/>
        <v>1987</v>
      </c>
    </row>
    <row r="909" spans="1:5" x14ac:dyDescent="0.3">
      <c r="A909" s="1">
        <f t="shared" ca="1" si="25"/>
        <v>44287</v>
      </c>
      <c r="B909">
        <f ca="1">INDEX(Table2[Location_ID],MATCH(RAND(),Table2[Weight_Cumulative]))</f>
        <v>101</v>
      </c>
      <c r="C909" cm="1">
        <f t="array" aca="1" ref="C909" ca="1">INDEX(Table1[Employee_ID],RANDBETWEEN(1,ROWS(Table1[Employee_ID])),1)</f>
        <v>113</v>
      </c>
      <c r="D909">
        <f ca="1">INDEX(Table3[Product_ID],MATCH(RAND(),Table3[Weight_Cumulative]))</f>
        <v>107</v>
      </c>
      <c r="E909">
        <f t="shared" ca="1" si="26"/>
        <v>2054</v>
      </c>
    </row>
    <row r="910" spans="1:5" x14ac:dyDescent="0.3">
      <c r="A910" s="1">
        <f t="shared" ca="1" si="25"/>
        <v>44805</v>
      </c>
      <c r="B910">
        <f ca="1">INDEX(Table2[Location_ID],MATCH(RAND(),Table2[Weight_Cumulative]))</f>
        <v>100</v>
      </c>
      <c r="C910" cm="1">
        <f t="array" aca="1" ref="C910" ca="1">INDEX(Table1[Employee_ID],RANDBETWEEN(1,ROWS(Table1[Employee_ID])),1)</f>
        <v>165</v>
      </c>
      <c r="D910">
        <f ca="1">INDEX(Table3[Product_ID],MATCH(RAND(),Table3[Weight_Cumulative]))</f>
        <v>100</v>
      </c>
      <c r="E910">
        <f t="shared" ca="1" si="26"/>
        <v>1920</v>
      </c>
    </row>
    <row r="911" spans="1:5" x14ac:dyDescent="0.3">
      <c r="A911" s="1">
        <f t="shared" ca="1" si="25"/>
        <v>44713</v>
      </c>
      <c r="B911">
        <f ca="1">INDEX(Table2[Location_ID],MATCH(RAND(),Table2[Weight_Cumulative]))</f>
        <v>100</v>
      </c>
      <c r="C911" cm="1">
        <f t="array" aca="1" ref="C911" ca="1">INDEX(Table1[Employee_ID],RANDBETWEEN(1,ROWS(Table1[Employee_ID])),1)</f>
        <v>155</v>
      </c>
      <c r="D911">
        <f ca="1">INDEX(Table3[Product_ID],MATCH(RAND(),Table3[Weight_Cumulative]))</f>
        <v>107</v>
      </c>
      <c r="E911">
        <f t="shared" ca="1" si="26"/>
        <v>1963</v>
      </c>
    </row>
    <row r="912" spans="1:5" x14ac:dyDescent="0.3">
      <c r="A912" s="1">
        <f t="shared" ca="1" si="25"/>
        <v>44409</v>
      </c>
      <c r="B912">
        <f ca="1">INDEX(Table2[Location_ID],MATCH(RAND(),Table2[Weight_Cumulative]))</f>
        <v>100</v>
      </c>
      <c r="C912" cm="1">
        <f t="array" aca="1" ref="C912" ca="1">INDEX(Table1[Employee_ID],RANDBETWEEN(1,ROWS(Table1[Employee_ID])),1)</f>
        <v>103</v>
      </c>
      <c r="D912">
        <f ca="1">INDEX(Table3[Product_ID],MATCH(RAND(),Table3[Weight_Cumulative]))</f>
        <v>103</v>
      </c>
      <c r="E912">
        <f t="shared" ca="1" si="26"/>
        <v>2009</v>
      </c>
    </row>
    <row r="913" spans="1:5" x14ac:dyDescent="0.3">
      <c r="A913" s="1">
        <f t="shared" ca="1" si="25"/>
        <v>44621</v>
      </c>
      <c r="B913">
        <f ca="1">INDEX(Table2[Location_ID],MATCH(RAND(),Table2[Weight_Cumulative]))</f>
        <v>103</v>
      </c>
      <c r="C913" cm="1">
        <f t="array" aca="1" ref="C913" ca="1">INDEX(Table1[Employee_ID],RANDBETWEEN(1,ROWS(Table1[Employee_ID])),1)</f>
        <v>124</v>
      </c>
      <c r="D913">
        <f ca="1">INDEX(Table3[Product_ID],MATCH(RAND(),Table3[Weight_Cumulative]))</f>
        <v>107</v>
      </c>
      <c r="E913">
        <f t="shared" ca="1" si="26"/>
        <v>1962</v>
      </c>
    </row>
    <row r="914" spans="1:5" x14ac:dyDescent="0.3">
      <c r="A914" s="1">
        <f t="shared" ca="1" si="25"/>
        <v>44348</v>
      </c>
      <c r="B914">
        <f ca="1">INDEX(Table2[Location_ID],MATCH(RAND(),Table2[Weight_Cumulative]))</f>
        <v>100</v>
      </c>
      <c r="C914" cm="1">
        <f t="array" aca="1" ref="C914" ca="1">INDEX(Table1[Employee_ID],RANDBETWEEN(1,ROWS(Table1[Employee_ID])),1)</f>
        <v>116</v>
      </c>
      <c r="D914">
        <f ca="1">INDEX(Table3[Product_ID],MATCH(RAND(),Table3[Weight_Cumulative]))</f>
        <v>104</v>
      </c>
      <c r="E914">
        <f t="shared" ca="1" si="26"/>
        <v>1962</v>
      </c>
    </row>
    <row r="915" spans="1:5" x14ac:dyDescent="0.3">
      <c r="A915" s="1">
        <f t="shared" ca="1" si="25"/>
        <v>44682</v>
      </c>
      <c r="B915">
        <f ca="1">INDEX(Table2[Location_ID],MATCH(RAND(),Table2[Weight_Cumulative]))</f>
        <v>100</v>
      </c>
      <c r="C915" cm="1">
        <f t="array" aca="1" ref="C915" ca="1">INDEX(Table1[Employee_ID],RANDBETWEEN(1,ROWS(Table1[Employee_ID])),1)</f>
        <v>160</v>
      </c>
      <c r="D915">
        <f ca="1">INDEX(Table3[Product_ID],MATCH(RAND(),Table3[Weight_Cumulative]))</f>
        <v>103</v>
      </c>
      <c r="E915">
        <f t="shared" ca="1" si="26"/>
        <v>2010</v>
      </c>
    </row>
    <row r="916" spans="1:5" x14ac:dyDescent="0.3">
      <c r="A916" s="1">
        <f t="shared" ca="1" si="25"/>
        <v>44743</v>
      </c>
      <c r="B916">
        <f ca="1">INDEX(Table2[Location_ID],MATCH(RAND(),Table2[Weight_Cumulative]))</f>
        <v>103</v>
      </c>
      <c r="C916" cm="1">
        <f t="array" aca="1" ref="C916" ca="1">INDEX(Table1[Employee_ID],RANDBETWEEN(1,ROWS(Table1[Employee_ID])),1)</f>
        <v>125</v>
      </c>
      <c r="D916">
        <f ca="1">INDEX(Table3[Product_ID],MATCH(RAND(),Table3[Weight_Cumulative]))</f>
        <v>107</v>
      </c>
      <c r="E916">
        <f t="shared" ca="1" si="26"/>
        <v>1938</v>
      </c>
    </row>
    <row r="917" spans="1:5" x14ac:dyDescent="0.3">
      <c r="A917" s="1">
        <f t="shared" ca="1" si="25"/>
        <v>44652</v>
      </c>
      <c r="B917">
        <f ca="1">INDEX(Table2[Location_ID],MATCH(RAND(),Table2[Weight_Cumulative]))</f>
        <v>102</v>
      </c>
      <c r="C917" cm="1">
        <f t="array" aca="1" ref="C917" ca="1">INDEX(Table1[Employee_ID],RANDBETWEEN(1,ROWS(Table1[Employee_ID])),1)</f>
        <v>102</v>
      </c>
      <c r="D917">
        <f ca="1">INDEX(Table3[Product_ID],MATCH(RAND(),Table3[Weight_Cumulative]))</f>
        <v>103</v>
      </c>
      <c r="E917">
        <f t="shared" ca="1" si="26"/>
        <v>2035</v>
      </c>
    </row>
    <row r="918" spans="1:5" x14ac:dyDescent="0.3">
      <c r="A918" s="1">
        <f t="shared" ca="1" si="25"/>
        <v>44256</v>
      </c>
      <c r="B918">
        <f ca="1">INDEX(Table2[Location_ID],MATCH(RAND(),Table2[Weight_Cumulative]))</f>
        <v>104</v>
      </c>
      <c r="C918" cm="1">
        <f t="array" aca="1" ref="C918" ca="1">INDEX(Table1[Employee_ID],RANDBETWEEN(1,ROWS(Table1[Employee_ID])),1)</f>
        <v>153</v>
      </c>
      <c r="D918">
        <f ca="1">INDEX(Table3[Product_ID],MATCH(RAND(),Table3[Weight_Cumulative]))</f>
        <v>104</v>
      </c>
      <c r="E918">
        <f t="shared" ca="1" si="26"/>
        <v>2006</v>
      </c>
    </row>
    <row r="919" spans="1:5" x14ac:dyDescent="0.3">
      <c r="A919" s="1">
        <f t="shared" ca="1" si="25"/>
        <v>44256</v>
      </c>
      <c r="B919">
        <f ca="1">INDEX(Table2[Location_ID],MATCH(RAND(),Table2[Weight_Cumulative]))</f>
        <v>100</v>
      </c>
      <c r="C919" cm="1">
        <f t="array" aca="1" ref="C919" ca="1">INDEX(Table1[Employee_ID],RANDBETWEEN(1,ROWS(Table1[Employee_ID])),1)</f>
        <v>159</v>
      </c>
      <c r="D919">
        <f ca="1">INDEX(Table3[Product_ID],MATCH(RAND(),Table3[Weight_Cumulative]))</f>
        <v>103</v>
      </c>
      <c r="E919">
        <f t="shared" ca="1" si="26"/>
        <v>1934</v>
      </c>
    </row>
    <row r="920" spans="1:5" x14ac:dyDescent="0.3">
      <c r="A920" s="1">
        <f t="shared" ca="1" si="25"/>
        <v>44682</v>
      </c>
      <c r="B920">
        <f ca="1">INDEX(Table2[Location_ID],MATCH(RAND(),Table2[Weight_Cumulative]))</f>
        <v>100</v>
      </c>
      <c r="C920" cm="1">
        <f t="array" aca="1" ref="C920" ca="1">INDEX(Table1[Employee_ID],RANDBETWEEN(1,ROWS(Table1[Employee_ID])),1)</f>
        <v>101</v>
      </c>
      <c r="D920">
        <f ca="1">INDEX(Table3[Product_ID],MATCH(RAND(),Table3[Weight_Cumulative]))</f>
        <v>104</v>
      </c>
      <c r="E920">
        <f t="shared" ca="1" si="26"/>
        <v>1974</v>
      </c>
    </row>
    <row r="921" spans="1:5" x14ac:dyDescent="0.3">
      <c r="A921" s="1">
        <f t="shared" ca="1" si="25"/>
        <v>44348</v>
      </c>
      <c r="B921">
        <f ca="1">INDEX(Table2[Location_ID],MATCH(RAND(),Table2[Weight_Cumulative]))</f>
        <v>100</v>
      </c>
      <c r="C921" cm="1">
        <f t="array" aca="1" ref="C921" ca="1">INDEX(Table1[Employee_ID],RANDBETWEEN(1,ROWS(Table1[Employee_ID])),1)</f>
        <v>167</v>
      </c>
      <c r="D921">
        <f ca="1">INDEX(Table3[Product_ID],MATCH(RAND(),Table3[Weight_Cumulative]))</f>
        <v>100</v>
      </c>
      <c r="E921">
        <f t="shared" ca="1" si="26"/>
        <v>1919</v>
      </c>
    </row>
    <row r="922" spans="1:5" x14ac:dyDescent="0.3">
      <c r="A922" s="1">
        <f t="shared" ca="1" si="25"/>
        <v>44378</v>
      </c>
      <c r="B922">
        <f ca="1">INDEX(Table2[Location_ID],MATCH(RAND(),Table2[Weight_Cumulative]))</f>
        <v>100</v>
      </c>
      <c r="C922" cm="1">
        <f t="array" aca="1" ref="C922" ca="1">INDEX(Table1[Employee_ID],RANDBETWEEN(1,ROWS(Table1[Employee_ID])),1)</f>
        <v>170</v>
      </c>
      <c r="D922">
        <f ca="1">INDEX(Table3[Product_ID],MATCH(RAND(),Table3[Weight_Cumulative]))</f>
        <v>104</v>
      </c>
      <c r="E922">
        <f t="shared" ca="1" si="26"/>
        <v>1933</v>
      </c>
    </row>
    <row r="923" spans="1:5" x14ac:dyDescent="0.3">
      <c r="A923" s="1">
        <f t="shared" ca="1" si="25"/>
        <v>44409</v>
      </c>
      <c r="B923">
        <f ca="1">INDEX(Table2[Location_ID],MATCH(RAND(),Table2[Weight_Cumulative]))</f>
        <v>103</v>
      </c>
      <c r="C923" cm="1">
        <f t="array" aca="1" ref="C923" ca="1">INDEX(Table1[Employee_ID],RANDBETWEEN(1,ROWS(Table1[Employee_ID])),1)</f>
        <v>153</v>
      </c>
      <c r="D923">
        <f ca="1">INDEX(Table3[Product_ID],MATCH(RAND(),Table3[Weight_Cumulative]))</f>
        <v>104</v>
      </c>
      <c r="E923">
        <f t="shared" ca="1" si="26"/>
        <v>1981</v>
      </c>
    </row>
    <row r="924" spans="1:5" x14ac:dyDescent="0.3">
      <c r="A924" s="1">
        <f t="shared" ca="1" si="25"/>
        <v>44713</v>
      </c>
      <c r="B924">
        <f ca="1">INDEX(Table2[Location_ID],MATCH(RAND(),Table2[Weight_Cumulative]))</f>
        <v>100</v>
      </c>
      <c r="C924" cm="1">
        <f t="array" aca="1" ref="C924" ca="1">INDEX(Table1[Employee_ID],RANDBETWEEN(1,ROWS(Table1[Employee_ID])),1)</f>
        <v>109</v>
      </c>
      <c r="D924">
        <f ca="1">INDEX(Table3[Product_ID],MATCH(RAND(),Table3[Weight_Cumulative]))</f>
        <v>107</v>
      </c>
      <c r="E924">
        <f t="shared" ca="1" si="26"/>
        <v>2029</v>
      </c>
    </row>
    <row r="925" spans="1:5" x14ac:dyDescent="0.3">
      <c r="A925" s="1">
        <f t="shared" ca="1" si="25"/>
        <v>44743</v>
      </c>
      <c r="B925">
        <f ca="1">INDEX(Table2[Location_ID],MATCH(RAND(),Table2[Weight_Cumulative]))</f>
        <v>100</v>
      </c>
      <c r="C925" cm="1">
        <f t="array" aca="1" ref="C925" ca="1">INDEX(Table1[Employee_ID],RANDBETWEEN(1,ROWS(Table1[Employee_ID])),1)</f>
        <v>140</v>
      </c>
      <c r="D925">
        <f ca="1">INDEX(Table3[Product_ID],MATCH(RAND(),Table3[Weight_Cumulative]))</f>
        <v>103</v>
      </c>
      <c r="E925">
        <f t="shared" ca="1" si="26"/>
        <v>1981</v>
      </c>
    </row>
    <row r="926" spans="1:5" x14ac:dyDescent="0.3">
      <c r="A926" s="1">
        <f t="shared" ca="1" si="25"/>
        <v>44682</v>
      </c>
      <c r="B926">
        <f ca="1">INDEX(Table2[Location_ID],MATCH(RAND(),Table2[Weight_Cumulative]))</f>
        <v>102</v>
      </c>
      <c r="C926" cm="1">
        <f t="array" aca="1" ref="C926" ca="1">INDEX(Table1[Employee_ID],RANDBETWEEN(1,ROWS(Table1[Employee_ID])),1)</f>
        <v>139</v>
      </c>
      <c r="D926">
        <f ca="1">INDEX(Table3[Product_ID],MATCH(RAND(),Table3[Weight_Cumulative]))</f>
        <v>104</v>
      </c>
      <c r="E926">
        <f t="shared" ca="1" si="26"/>
        <v>1936</v>
      </c>
    </row>
    <row r="927" spans="1:5" x14ac:dyDescent="0.3">
      <c r="A927" s="1">
        <f t="shared" ca="1" si="25"/>
        <v>44317</v>
      </c>
      <c r="B927">
        <f ca="1">INDEX(Table2[Location_ID],MATCH(RAND(),Table2[Weight_Cumulative]))</f>
        <v>100</v>
      </c>
      <c r="C927" cm="1">
        <f t="array" aca="1" ref="C927" ca="1">INDEX(Table1[Employee_ID],RANDBETWEEN(1,ROWS(Table1[Employee_ID])),1)</f>
        <v>157</v>
      </c>
      <c r="D927">
        <f ca="1">INDEX(Table3[Product_ID],MATCH(RAND(),Table3[Weight_Cumulative]))</f>
        <v>105</v>
      </c>
      <c r="E927">
        <f t="shared" ca="1" si="26"/>
        <v>1951</v>
      </c>
    </row>
    <row r="928" spans="1:5" x14ac:dyDescent="0.3">
      <c r="A928" s="1">
        <f t="shared" ca="1" si="25"/>
        <v>44805</v>
      </c>
      <c r="B928">
        <f ca="1">INDEX(Table2[Location_ID],MATCH(RAND(),Table2[Weight_Cumulative]))</f>
        <v>100</v>
      </c>
      <c r="C928" cm="1">
        <f t="array" aca="1" ref="C928" ca="1">INDEX(Table1[Employee_ID],RANDBETWEEN(1,ROWS(Table1[Employee_ID])),1)</f>
        <v>168</v>
      </c>
      <c r="D928">
        <f ca="1">INDEX(Table3[Product_ID],MATCH(RAND(),Table3[Weight_Cumulative]))</f>
        <v>102</v>
      </c>
      <c r="E928">
        <f t="shared" ca="1" si="26"/>
        <v>1947</v>
      </c>
    </row>
    <row r="929" spans="1:5" x14ac:dyDescent="0.3">
      <c r="A929" s="1">
        <f t="shared" ca="1" si="25"/>
        <v>44774</v>
      </c>
      <c r="B929">
        <f ca="1">INDEX(Table2[Location_ID],MATCH(RAND(),Table2[Weight_Cumulative]))</f>
        <v>100</v>
      </c>
      <c r="C929" cm="1">
        <f t="array" aca="1" ref="C929" ca="1">INDEX(Table1[Employee_ID],RANDBETWEEN(1,ROWS(Table1[Employee_ID])),1)</f>
        <v>145</v>
      </c>
      <c r="D929">
        <f ca="1">INDEX(Table3[Product_ID],MATCH(RAND(),Table3[Weight_Cumulative]))</f>
        <v>107</v>
      </c>
      <c r="E929">
        <f t="shared" ca="1" si="26"/>
        <v>2003</v>
      </c>
    </row>
    <row r="930" spans="1:5" x14ac:dyDescent="0.3">
      <c r="A930" s="1">
        <f t="shared" ca="1" si="25"/>
        <v>44348</v>
      </c>
      <c r="B930">
        <f ca="1">INDEX(Table2[Location_ID],MATCH(RAND(),Table2[Weight_Cumulative]))</f>
        <v>101</v>
      </c>
      <c r="C930" cm="1">
        <f t="array" aca="1" ref="C930" ca="1">INDEX(Table1[Employee_ID],RANDBETWEEN(1,ROWS(Table1[Employee_ID])),1)</f>
        <v>153</v>
      </c>
      <c r="D930">
        <f ca="1">INDEX(Table3[Product_ID],MATCH(RAND(),Table3[Weight_Cumulative]))</f>
        <v>106</v>
      </c>
      <c r="E930">
        <f t="shared" ca="1" si="26"/>
        <v>1938</v>
      </c>
    </row>
    <row r="931" spans="1:5" x14ac:dyDescent="0.3">
      <c r="A931" s="1">
        <f t="shared" ca="1" si="25"/>
        <v>44621</v>
      </c>
      <c r="B931">
        <f ca="1">INDEX(Table2[Location_ID],MATCH(RAND(),Table2[Weight_Cumulative]))</f>
        <v>104</v>
      </c>
      <c r="C931" cm="1">
        <f t="array" aca="1" ref="C931" ca="1">INDEX(Table1[Employee_ID],RANDBETWEEN(1,ROWS(Table1[Employee_ID])),1)</f>
        <v>106</v>
      </c>
      <c r="D931">
        <f ca="1">INDEX(Table3[Product_ID],MATCH(RAND(),Table3[Weight_Cumulative]))</f>
        <v>107</v>
      </c>
      <c r="E931">
        <f t="shared" ca="1" si="26"/>
        <v>2098</v>
      </c>
    </row>
    <row r="932" spans="1:5" x14ac:dyDescent="0.3">
      <c r="A932" s="1">
        <f t="shared" ca="1" si="25"/>
        <v>44378</v>
      </c>
      <c r="B932">
        <f ca="1">INDEX(Table2[Location_ID],MATCH(RAND(),Table2[Weight_Cumulative]))</f>
        <v>100</v>
      </c>
      <c r="C932" cm="1">
        <f t="array" aca="1" ref="C932" ca="1">INDEX(Table1[Employee_ID],RANDBETWEEN(1,ROWS(Table1[Employee_ID])),1)</f>
        <v>148</v>
      </c>
      <c r="D932">
        <f ca="1">INDEX(Table3[Product_ID],MATCH(RAND(),Table3[Weight_Cumulative]))</f>
        <v>107</v>
      </c>
      <c r="E932">
        <f t="shared" ca="1" si="26"/>
        <v>2098</v>
      </c>
    </row>
    <row r="933" spans="1:5" x14ac:dyDescent="0.3">
      <c r="A933" s="1">
        <f t="shared" ca="1" si="25"/>
        <v>44256</v>
      </c>
      <c r="B933">
        <f ca="1">INDEX(Table2[Location_ID],MATCH(RAND(),Table2[Weight_Cumulative]))</f>
        <v>101</v>
      </c>
      <c r="C933" cm="1">
        <f t="array" aca="1" ref="C933" ca="1">INDEX(Table1[Employee_ID],RANDBETWEEN(1,ROWS(Table1[Employee_ID])),1)</f>
        <v>148</v>
      </c>
      <c r="D933">
        <f ca="1">INDEX(Table3[Product_ID],MATCH(RAND(),Table3[Weight_Cumulative]))</f>
        <v>100</v>
      </c>
      <c r="E933">
        <f t="shared" ca="1" si="26"/>
        <v>1946</v>
      </c>
    </row>
    <row r="934" spans="1:5" x14ac:dyDescent="0.3">
      <c r="A934" s="1">
        <f t="shared" ca="1" si="25"/>
        <v>44743</v>
      </c>
      <c r="B934">
        <f ca="1">INDEX(Table2[Location_ID],MATCH(RAND(),Table2[Weight_Cumulative]))</f>
        <v>100</v>
      </c>
      <c r="C934" cm="1">
        <f t="array" aca="1" ref="C934" ca="1">INDEX(Table1[Employee_ID],RANDBETWEEN(1,ROWS(Table1[Employee_ID])),1)</f>
        <v>176</v>
      </c>
      <c r="D934">
        <f ca="1">INDEX(Table3[Product_ID],MATCH(RAND(),Table3[Weight_Cumulative]))</f>
        <v>101</v>
      </c>
      <c r="E934">
        <f t="shared" ca="1" si="26"/>
        <v>1921</v>
      </c>
    </row>
    <row r="935" spans="1:5" x14ac:dyDescent="0.3">
      <c r="A935" s="1">
        <f t="shared" ca="1" si="25"/>
        <v>44713</v>
      </c>
      <c r="B935">
        <f ca="1">INDEX(Table2[Location_ID],MATCH(RAND(),Table2[Weight_Cumulative]))</f>
        <v>102</v>
      </c>
      <c r="C935" cm="1">
        <f t="array" aca="1" ref="C935" ca="1">INDEX(Table1[Employee_ID],RANDBETWEEN(1,ROWS(Table1[Employee_ID])),1)</f>
        <v>121</v>
      </c>
      <c r="D935">
        <f ca="1">INDEX(Table3[Product_ID],MATCH(RAND(),Table3[Weight_Cumulative]))</f>
        <v>103</v>
      </c>
      <c r="E935">
        <f t="shared" ca="1" si="26"/>
        <v>2054</v>
      </c>
    </row>
    <row r="936" spans="1:5" x14ac:dyDescent="0.3">
      <c r="A936" s="1">
        <f t="shared" ca="1" si="25"/>
        <v>44682</v>
      </c>
      <c r="B936">
        <f ca="1">INDEX(Table2[Location_ID],MATCH(RAND(),Table2[Weight_Cumulative]))</f>
        <v>100</v>
      </c>
      <c r="C936" cm="1">
        <f t="array" aca="1" ref="C936" ca="1">INDEX(Table1[Employee_ID],RANDBETWEEN(1,ROWS(Table1[Employee_ID])),1)</f>
        <v>177</v>
      </c>
      <c r="D936">
        <f ca="1">INDEX(Table3[Product_ID],MATCH(RAND(),Table3[Weight_Cumulative]))</f>
        <v>104</v>
      </c>
      <c r="E936">
        <f t="shared" ca="1" si="26"/>
        <v>2062</v>
      </c>
    </row>
    <row r="937" spans="1:5" x14ac:dyDescent="0.3">
      <c r="A937" s="1">
        <f t="shared" ca="1" si="25"/>
        <v>44378</v>
      </c>
      <c r="B937">
        <f ca="1">INDEX(Table2[Location_ID],MATCH(RAND(),Table2[Weight_Cumulative]))</f>
        <v>101</v>
      </c>
      <c r="C937" cm="1">
        <f t="array" aca="1" ref="C937" ca="1">INDEX(Table1[Employee_ID],RANDBETWEEN(1,ROWS(Table1[Employee_ID])),1)</f>
        <v>155</v>
      </c>
      <c r="D937">
        <f ca="1">INDEX(Table3[Product_ID],MATCH(RAND(),Table3[Weight_Cumulative]))</f>
        <v>106</v>
      </c>
      <c r="E937">
        <f t="shared" ca="1" si="26"/>
        <v>1971</v>
      </c>
    </row>
    <row r="938" spans="1:5" x14ac:dyDescent="0.3">
      <c r="A938" s="1">
        <f t="shared" ca="1" si="25"/>
        <v>44470</v>
      </c>
      <c r="B938">
        <f ca="1">INDEX(Table2[Location_ID],MATCH(RAND(),Table2[Weight_Cumulative]))</f>
        <v>102</v>
      </c>
      <c r="C938" cm="1">
        <f t="array" aca="1" ref="C938" ca="1">INDEX(Table1[Employee_ID],RANDBETWEEN(1,ROWS(Table1[Employee_ID])),1)</f>
        <v>183</v>
      </c>
      <c r="D938">
        <f ca="1">INDEX(Table3[Product_ID],MATCH(RAND(),Table3[Weight_Cumulative]))</f>
        <v>107</v>
      </c>
      <c r="E938">
        <f t="shared" ca="1" si="26"/>
        <v>1985</v>
      </c>
    </row>
    <row r="939" spans="1:5" x14ac:dyDescent="0.3">
      <c r="A939" s="1">
        <f t="shared" ca="1" si="25"/>
        <v>44652</v>
      </c>
      <c r="B939">
        <f ca="1">INDEX(Table2[Location_ID],MATCH(RAND(),Table2[Weight_Cumulative]))</f>
        <v>104</v>
      </c>
      <c r="C939" cm="1">
        <f t="array" aca="1" ref="C939" ca="1">INDEX(Table1[Employee_ID],RANDBETWEEN(1,ROWS(Table1[Employee_ID])),1)</f>
        <v>174</v>
      </c>
      <c r="D939">
        <f ca="1">INDEX(Table3[Product_ID],MATCH(RAND(),Table3[Weight_Cumulative]))</f>
        <v>100</v>
      </c>
      <c r="E939">
        <f t="shared" ca="1" si="26"/>
        <v>2003</v>
      </c>
    </row>
    <row r="940" spans="1:5" x14ac:dyDescent="0.3">
      <c r="A940" s="1">
        <f t="shared" ca="1" si="25"/>
        <v>44409</v>
      </c>
      <c r="B940">
        <f ca="1">INDEX(Table2[Location_ID],MATCH(RAND(),Table2[Weight_Cumulative]))</f>
        <v>102</v>
      </c>
      <c r="C940" cm="1">
        <f t="array" aca="1" ref="C940" ca="1">INDEX(Table1[Employee_ID],RANDBETWEEN(1,ROWS(Table1[Employee_ID])),1)</f>
        <v>155</v>
      </c>
      <c r="D940">
        <f ca="1">INDEX(Table3[Product_ID],MATCH(RAND(),Table3[Weight_Cumulative]))</f>
        <v>104</v>
      </c>
      <c r="E940">
        <f t="shared" ca="1" si="26"/>
        <v>2054</v>
      </c>
    </row>
    <row r="941" spans="1:5" x14ac:dyDescent="0.3">
      <c r="A941" s="1">
        <f t="shared" ca="1" si="25"/>
        <v>44621</v>
      </c>
      <c r="B941">
        <f ca="1">INDEX(Table2[Location_ID],MATCH(RAND(),Table2[Weight_Cumulative]))</f>
        <v>100</v>
      </c>
      <c r="C941" cm="1">
        <f t="array" aca="1" ref="C941" ca="1">INDEX(Table1[Employee_ID],RANDBETWEEN(1,ROWS(Table1[Employee_ID])),1)</f>
        <v>163</v>
      </c>
      <c r="D941">
        <f ca="1">INDEX(Table3[Product_ID],MATCH(RAND(),Table3[Weight_Cumulative]))</f>
        <v>104</v>
      </c>
      <c r="E941">
        <f t="shared" ca="1" si="26"/>
        <v>2099</v>
      </c>
    </row>
    <row r="942" spans="1:5" x14ac:dyDescent="0.3">
      <c r="A942" s="1">
        <f t="shared" ca="1" si="25"/>
        <v>44743</v>
      </c>
      <c r="B942">
        <f ca="1">INDEX(Table2[Location_ID],MATCH(RAND(),Table2[Weight_Cumulative]))</f>
        <v>103</v>
      </c>
      <c r="C942" cm="1">
        <f t="array" aca="1" ref="C942" ca="1">INDEX(Table1[Employee_ID],RANDBETWEEN(1,ROWS(Table1[Employee_ID])),1)</f>
        <v>162</v>
      </c>
      <c r="D942">
        <f ca="1">INDEX(Table3[Product_ID],MATCH(RAND(),Table3[Weight_Cumulative]))</f>
        <v>106</v>
      </c>
      <c r="E942">
        <f t="shared" ca="1" si="26"/>
        <v>2054</v>
      </c>
    </row>
    <row r="943" spans="1:5" x14ac:dyDescent="0.3">
      <c r="A943" s="1">
        <f t="shared" ca="1" si="25"/>
        <v>44317</v>
      </c>
      <c r="B943">
        <f ca="1">INDEX(Table2[Location_ID],MATCH(RAND(),Table2[Weight_Cumulative]))</f>
        <v>100</v>
      </c>
      <c r="C943" cm="1">
        <f t="array" aca="1" ref="C943" ca="1">INDEX(Table1[Employee_ID],RANDBETWEEN(1,ROWS(Table1[Employee_ID])),1)</f>
        <v>157</v>
      </c>
      <c r="D943">
        <f ca="1">INDEX(Table3[Product_ID],MATCH(RAND(),Table3[Weight_Cumulative]))</f>
        <v>103</v>
      </c>
      <c r="E943">
        <f t="shared" ca="1" si="26"/>
        <v>1930</v>
      </c>
    </row>
    <row r="944" spans="1:5" x14ac:dyDescent="0.3">
      <c r="A944" s="1">
        <f t="shared" ca="1" si="25"/>
        <v>44682</v>
      </c>
      <c r="B944">
        <f ca="1">INDEX(Table2[Location_ID],MATCH(RAND(),Table2[Weight_Cumulative]))</f>
        <v>100</v>
      </c>
      <c r="C944" cm="1">
        <f t="array" aca="1" ref="C944" ca="1">INDEX(Table1[Employee_ID],RANDBETWEEN(1,ROWS(Table1[Employee_ID])),1)</f>
        <v>107</v>
      </c>
      <c r="D944">
        <f ca="1">INDEX(Table3[Product_ID],MATCH(RAND(),Table3[Weight_Cumulative]))</f>
        <v>104</v>
      </c>
      <c r="E944">
        <f t="shared" ca="1" si="26"/>
        <v>1909</v>
      </c>
    </row>
    <row r="945" spans="1:5" x14ac:dyDescent="0.3">
      <c r="A945" s="1">
        <f t="shared" ca="1" si="25"/>
        <v>44348</v>
      </c>
      <c r="B945">
        <f ca="1">INDEX(Table2[Location_ID],MATCH(RAND(),Table2[Weight_Cumulative]))</f>
        <v>102</v>
      </c>
      <c r="C945" cm="1">
        <f t="array" aca="1" ref="C945" ca="1">INDEX(Table1[Employee_ID],RANDBETWEEN(1,ROWS(Table1[Employee_ID])),1)</f>
        <v>160</v>
      </c>
      <c r="D945">
        <f ca="1">INDEX(Table3[Product_ID],MATCH(RAND(),Table3[Weight_Cumulative]))</f>
        <v>103</v>
      </c>
      <c r="E945">
        <f t="shared" ca="1" si="26"/>
        <v>1977</v>
      </c>
    </row>
    <row r="946" spans="1:5" x14ac:dyDescent="0.3">
      <c r="A946" s="1">
        <f t="shared" ca="1" si="25"/>
        <v>44317</v>
      </c>
      <c r="B946">
        <f ca="1">INDEX(Table2[Location_ID],MATCH(RAND(),Table2[Weight_Cumulative]))</f>
        <v>101</v>
      </c>
      <c r="C946" cm="1">
        <f t="array" aca="1" ref="C946" ca="1">INDEX(Table1[Employee_ID],RANDBETWEEN(1,ROWS(Table1[Employee_ID])),1)</f>
        <v>124</v>
      </c>
      <c r="D946">
        <f ca="1">INDEX(Table3[Product_ID],MATCH(RAND(),Table3[Weight_Cumulative]))</f>
        <v>107</v>
      </c>
      <c r="E946">
        <f t="shared" ca="1" si="26"/>
        <v>1924</v>
      </c>
    </row>
    <row r="947" spans="1:5" x14ac:dyDescent="0.3">
      <c r="A947" s="1">
        <f t="shared" ca="1" si="25"/>
        <v>44348</v>
      </c>
      <c r="B947">
        <f ca="1">INDEX(Table2[Location_ID],MATCH(RAND(),Table2[Weight_Cumulative]))</f>
        <v>100</v>
      </c>
      <c r="C947" cm="1">
        <f t="array" aca="1" ref="C947" ca="1">INDEX(Table1[Employee_ID],RANDBETWEEN(1,ROWS(Table1[Employee_ID])),1)</f>
        <v>103</v>
      </c>
      <c r="D947">
        <f ca="1">INDEX(Table3[Product_ID],MATCH(RAND(),Table3[Weight_Cumulative]))</f>
        <v>107</v>
      </c>
      <c r="E947">
        <f t="shared" ca="1" si="26"/>
        <v>1954</v>
      </c>
    </row>
    <row r="948" spans="1:5" x14ac:dyDescent="0.3">
      <c r="A948" s="1">
        <f t="shared" ca="1" si="25"/>
        <v>44713</v>
      </c>
      <c r="B948">
        <f ca="1">INDEX(Table2[Location_ID],MATCH(RAND(),Table2[Weight_Cumulative]))</f>
        <v>101</v>
      </c>
      <c r="C948" cm="1">
        <f t="array" aca="1" ref="C948" ca="1">INDEX(Table1[Employee_ID],RANDBETWEEN(1,ROWS(Table1[Employee_ID])),1)</f>
        <v>181</v>
      </c>
      <c r="D948">
        <f ca="1">INDEX(Table3[Product_ID],MATCH(RAND(),Table3[Weight_Cumulative]))</f>
        <v>100</v>
      </c>
      <c r="E948">
        <f t="shared" ca="1" si="26"/>
        <v>2059</v>
      </c>
    </row>
    <row r="949" spans="1:5" x14ac:dyDescent="0.3">
      <c r="A949" s="1">
        <f t="shared" ca="1" si="25"/>
        <v>44317</v>
      </c>
      <c r="B949">
        <f ca="1">INDEX(Table2[Location_ID],MATCH(RAND(),Table2[Weight_Cumulative]))</f>
        <v>103</v>
      </c>
      <c r="C949" cm="1">
        <f t="array" aca="1" ref="C949" ca="1">INDEX(Table1[Employee_ID],RANDBETWEEN(1,ROWS(Table1[Employee_ID])),1)</f>
        <v>160</v>
      </c>
      <c r="D949">
        <f ca="1">INDEX(Table3[Product_ID],MATCH(RAND(),Table3[Weight_Cumulative]))</f>
        <v>100</v>
      </c>
      <c r="E949">
        <f t="shared" ca="1" si="26"/>
        <v>2054</v>
      </c>
    </row>
    <row r="950" spans="1:5" x14ac:dyDescent="0.3">
      <c r="A950" s="1">
        <f t="shared" ca="1" si="25"/>
        <v>44621</v>
      </c>
      <c r="B950">
        <f ca="1">INDEX(Table2[Location_ID],MATCH(RAND(),Table2[Weight_Cumulative]))</f>
        <v>101</v>
      </c>
      <c r="C950" cm="1">
        <f t="array" aca="1" ref="C950" ca="1">INDEX(Table1[Employee_ID],RANDBETWEEN(1,ROWS(Table1[Employee_ID])),1)</f>
        <v>157</v>
      </c>
      <c r="D950">
        <f ca="1">INDEX(Table3[Product_ID],MATCH(RAND(),Table3[Weight_Cumulative]))</f>
        <v>100</v>
      </c>
      <c r="E950">
        <f t="shared" ca="1" si="26"/>
        <v>2051</v>
      </c>
    </row>
    <row r="951" spans="1:5" x14ac:dyDescent="0.3">
      <c r="A951" s="1">
        <f t="shared" ca="1" si="25"/>
        <v>44440</v>
      </c>
      <c r="B951">
        <f ca="1">INDEX(Table2[Location_ID],MATCH(RAND(),Table2[Weight_Cumulative]))</f>
        <v>100</v>
      </c>
      <c r="C951" cm="1">
        <f t="array" aca="1" ref="C951" ca="1">INDEX(Table1[Employee_ID],RANDBETWEEN(1,ROWS(Table1[Employee_ID])),1)</f>
        <v>115</v>
      </c>
      <c r="D951">
        <f ca="1">INDEX(Table3[Product_ID],MATCH(RAND(),Table3[Weight_Cumulative]))</f>
        <v>107</v>
      </c>
      <c r="E951">
        <f t="shared" ca="1" si="26"/>
        <v>1916</v>
      </c>
    </row>
    <row r="952" spans="1:5" x14ac:dyDescent="0.3">
      <c r="A952" s="1">
        <f t="shared" ca="1" si="25"/>
        <v>44348</v>
      </c>
      <c r="B952">
        <f ca="1">INDEX(Table2[Location_ID],MATCH(RAND(),Table2[Weight_Cumulative]))</f>
        <v>100</v>
      </c>
      <c r="C952" cm="1">
        <f t="array" aca="1" ref="C952" ca="1">INDEX(Table1[Employee_ID],RANDBETWEEN(1,ROWS(Table1[Employee_ID])),1)</f>
        <v>179</v>
      </c>
      <c r="D952">
        <f ca="1">INDEX(Table3[Product_ID],MATCH(RAND(),Table3[Weight_Cumulative]))</f>
        <v>100</v>
      </c>
      <c r="E952">
        <f t="shared" ca="1" si="26"/>
        <v>1960</v>
      </c>
    </row>
    <row r="953" spans="1:5" x14ac:dyDescent="0.3">
      <c r="A953" s="1">
        <f t="shared" ca="1" si="25"/>
        <v>44866</v>
      </c>
      <c r="B953">
        <f ca="1">INDEX(Table2[Location_ID],MATCH(RAND(),Table2[Weight_Cumulative]))</f>
        <v>100</v>
      </c>
      <c r="C953" cm="1">
        <f t="array" aca="1" ref="C953" ca="1">INDEX(Table1[Employee_ID],RANDBETWEEN(1,ROWS(Table1[Employee_ID])),1)</f>
        <v>146</v>
      </c>
      <c r="D953">
        <f ca="1">INDEX(Table3[Product_ID],MATCH(RAND(),Table3[Weight_Cumulative]))</f>
        <v>100</v>
      </c>
      <c r="E953">
        <f t="shared" ca="1" si="26"/>
        <v>1946</v>
      </c>
    </row>
    <row r="954" spans="1:5" x14ac:dyDescent="0.3">
      <c r="A954" s="1">
        <f t="shared" ca="1" si="25"/>
        <v>44287</v>
      </c>
      <c r="B954">
        <f ca="1">INDEX(Table2[Location_ID],MATCH(RAND(),Table2[Weight_Cumulative]))</f>
        <v>101</v>
      </c>
      <c r="C954" cm="1">
        <f t="array" aca="1" ref="C954" ca="1">INDEX(Table1[Employee_ID],RANDBETWEEN(1,ROWS(Table1[Employee_ID])),1)</f>
        <v>105</v>
      </c>
      <c r="D954">
        <f ca="1">INDEX(Table3[Product_ID],MATCH(RAND(),Table3[Weight_Cumulative]))</f>
        <v>103</v>
      </c>
      <c r="E954">
        <f t="shared" ca="1" si="26"/>
        <v>2051</v>
      </c>
    </row>
    <row r="955" spans="1:5" x14ac:dyDescent="0.3">
      <c r="A955" s="1">
        <f t="shared" ca="1" si="25"/>
        <v>44378</v>
      </c>
      <c r="B955">
        <f ca="1">INDEX(Table2[Location_ID],MATCH(RAND(),Table2[Weight_Cumulative]))</f>
        <v>102</v>
      </c>
      <c r="C955" cm="1">
        <f t="array" aca="1" ref="C955" ca="1">INDEX(Table1[Employee_ID],RANDBETWEEN(1,ROWS(Table1[Employee_ID])),1)</f>
        <v>129</v>
      </c>
      <c r="D955">
        <f ca="1">INDEX(Table3[Product_ID],MATCH(RAND(),Table3[Weight_Cumulative]))</f>
        <v>101</v>
      </c>
      <c r="E955">
        <f t="shared" ca="1" si="26"/>
        <v>2013</v>
      </c>
    </row>
    <row r="956" spans="1:5" x14ac:dyDescent="0.3">
      <c r="A956" s="1">
        <f t="shared" ca="1" si="25"/>
        <v>44621</v>
      </c>
      <c r="B956">
        <f ca="1">INDEX(Table2[Location_ID],MATCH(RAND(),Table2[Weight_Cumulative]))</f>
        <v>100</v>
      </c>
      <c r="C956" cm="1">
        <f t="array" aca="1" ref="C956" ca="1">INDEX(Table1[Employee_ID],RANDBETWEEN(1,ROWS(Table1[Employee_ID])),1)</f>
        <v>185</v>
      </c>
      <c r="D956">
        <f ca="1">INDEX(Table3[Product_ID],MATCH(RAND(),Table3[Weight_Cumulative]))</f>
        <v>103</v>
      </c>
      <c r="E956">
        <f t="shared" ca="1" si="26"/>
        <v>2078</v>
      </c>
    </row>
    <row r="957" spans="1:5" x14ac:dyDescent="0.3">
      <c r="A957" s="1">
        <f t="shared" ca="1" si="25"/>
        <v>44682</v>
      </c>
      <c r="B957">
        <f ca="1">INDEX(Table2[Location_ID],MATCH(RAND(),Table2[Weight_Cumulative]))</f>
        <v>100</v>
      </c>
      <c r="C957" cm="1">
        <f t="array" aca="1" ref="C957" ca="1">INDEX(Table1[Employee_ID],RANDBETWEEN(1,ROWS(Table1[Employee_ID])),1)</f>
        <v>100</v>
      </c>
      <c r="D957">
        <f ca="1">INDEX(Table3[Product_ID],MATCH(RAND(),Table3[Weight_Cumulative]))</f>
        <v>101</v>
      </c>
      <c r="E957">
        <f t="shared" ca="1" si="26"/>
        <v>2033</v>
      </c>
    </row>
    <row r="958" spans="1:5" x14ac:dyDescent="0.3">
      <c r="A958" s="1">
        <f t="shared" ca="1" si="25"/>
        <v>44317</v>
      </c>
      <c r="B958">
        <f ca="1">INDEX(Table2[Location_ID],MATCH(RAND(),Table2[Weight_Cumulative]))</f>
        <v>100</v>
      </c>
      <c r="C958" cm="1">
        <f t="array" aca="1" ref="C958" ca="1">INDEX(Table1[Employee_ID],RANDBETWEEN(1,ROWS(Table1[Employee_ID])),1)</f>
        <v>116</v>
      </c>
      <c r="D958">
        <f ca="1">INDEX(Table3[Product_ID],MATCH(RAND(),Table3[Weight_Cumulative]))</f>
        <v>107</v>
      </c>
      <c r="E958">
        <f t="shared" ca="1" si="26"/>
        <v>2035</v>
      </c>
    </row>
    <row r="959" spans="1:5" x14ac:dyDescent="0.3">
      <c r="A959" s="1">
        <f t="shared" ca="1" si="25"/>
        <v>44774</v>
      </c>
      <c r="B959">
        <f ca="1">INDEX(Table2[Location_ID],MATCH(RAND(),Table2[Weight_Cumulative]))</f>
        <v>102</v>
      </c>
      <c r="C959" cm="1">
        <f t="array" aca="1" ref="C959" ca="1">INDEX(Table1[Employee_ID],RANDBETWEEN(1,ROWS(Table1[Employee_ID])),1)</f>
        <v>129</v>
      </c>
      <c r="D959">
        <f ca="1">INDEX(Table3[Product_ID],MATCH(RAND(),Table3[Weight_Cumulative]))</f>
        <v>107</v>
      </c>
      <c r="E959">
        <f t="shared" ca="1" si="26"/>
        <v>2017</v>
      </c>
    </row>
    <row r="960" spans="1:5" x14ac:dyDescent="0.3">
      <c r="A960" s="1">
        <f t="shared" ca="1" si="25"/>
        <v>44470</v>
      </c>
      <c r="B960">
        <f ca="1">INDEX(Table2[Location_ID],MATCH(RAND(),Table2[Weight_Cumulative]))</f>
        <v>104</v>
      </c>
      <c r="C960" cm="1">
        <f t="array" aca="1" ref="C960" ca="1">INDEX(Table1[Employee_ID],RANDBETWEEN(1,ROWS(Table1[Employee_ID])),1)</f>
        <v>142</v>
      </c>
      <c r="D960">
        <f ca="1">INDEX(Table3[Product_ID],MATCH(RAND(),Table3[Weight_Cumulative]))</f>
        <v>103</v>
      </c>
      <c r="E960">
        <f t="shared" ca="1" si="26"/>
        <v>1949</v>
      </c>
    </row>
    <row r="961" spans="1:5" x14ac:dyDescent="0.3">
      <c r="A961" s="1">
        <f t="shared" ca="1" si="25"/>
        <v>44256</v>
      </c>
      <c r="B961">
        <f ca="1">INDEX(Table2[Location_ID],MATCH(RAND(),Table2[Weight_Cumulative]))</f>
        <v>101</v>
      </c>
      <c r="C961" cm="1">
        <f t="array" aca="1" ref="C961" ca="1">INDEX(Table1[Employee_ID],RANDBETWEEN(1,ROWS(Table1[Employee_ID])),1)</f>
        <v>127</v>
      </c>
      <c r="D961">
        <f ca="1">INDEX(Table3[Product_ID],MATCH(RAND(),Table3[Weight_Cumulative]))</f>
        <v>103</v>
      </c>
      <c r="E961">
        <f t="shared" ca="1" si="26"/>
        <v>1906</v>
      </c>
    </row>
    <row r="962" spans="1:5" x14ac:dyDescent="0.3">
      <c r="A962" s="1">
        <f t="shared" ref="A962:A1001" ca="1" si="27">INDEX($J$18:$J$41,MATCH(RAND(),$L$18:$L$41))</f>
        <v>44317</v>
      </c>
      <c r="B962">
        <f ca="1">INDEX(Table2[Location_ID],MATCH(RAND(),Table2[Weight_Cumulative]))</f>
        <v>100</v>
      </c>
      <c r="C962" cm="1">
        <f t="array" aca="1" ref="C962" ca="1">INDEX(Table1[Employee_ID],RANDBETWEEN(1,ROWS(Table1[Employee_ID])),1)</f>
        <v>149</v>
      </c>
      <c r="D962">
        <f ca="1">INDEX(Table3[Product_ID],MATCH(RAND(),Table3[Weight_Cumulative]))</f>
        <v>104</v>
      </c>
      <c r="E962">
        <f t="shared" ref="E962:E1001" ca="1" si="28">RANDBETWEEN(1900,2100)</f>
        <v>2080</v>
      </c>
    </row>
    <row r="963" spans="1:5" x14ac:dyDescent="0.3">
      <c r="A963" s="1">
        <f t="shared" ca="1" si="27"/>
        <v>44440</v>
      </c>
      <c r="B963">
        <f ca="1">INDEX(Table2[Location_ID],MATCH(RAND(),Table2[Weight_Cumulative]))</f>
        <v>100</v>
      </c>
      <c r="C963" cm="1">
        <f t="array" aca="1" ref="C963" ca="1">INDEX(Table1[Employee_ID],RANDBETWEEN(1,ROWS(Table1[Employee_ID])),1)</f>
        <v>167</v>
      </c>
      <c r="D963">
        <f ca="1">INDEX(Table3[Product_ID],MATCH(RAND(),Table3[Weight_Cumulative]))</f>
        <v>107</v>
      </c>
      <c r="E963">
        <f t="shared" ca="1" si="28"/>
        <v>2047</v>
      </c>
    </row>
    <row r="964" spans="1:5" x14ac:dyDescent="0.3">
      <c r="A964" s="1">
        <f t="shared" ca="1" si="27"/>
        <v>44562</v>
      </c>
      <c r="B964">
        <f ca="1">INDEX(Table2[Location_ID],MATCH(RAND(),Table2[Weight_Cumulative]))</f>
        <v>101</v>
      </c>
      <c r="C964" cm="1">
        <f t="array" aca="1" ref="C964" ca="1">INDEX(Table1[Employee_ID],RANDBETWEEN(1,ROWS(Table1[Employee_ID])),1)</f>
        <v>119</v>
      </c>
      <c r="D964">
        <f ca="1">INDEX(Table3[Product_ID],MATCH(RAND(),Table3[Weight_Cumulative]))</f>
        <v>100</v>
      </c>
      <c r="E964">
        <f t="shared" ca="1" si="28"/>
        <v>1923</v>
      </c>
    </row>
    <row r="965" spans="1:5" x14ac:dyDescent="0.3">
      <c r="A965" s="1">
        <f t="shared" ca="1" si="27"/>
        <v>44713</v>
      </c>
      <c r="B965">
        <f ca="1">INDEX(Table2[Location_ID],MATCH(RAND(),Table2[Weight_Cumulative]))</f>
        <v>100</v>
      </c>
      <c r="C965" cm="1">
        <f t="array" aca="1" ref="C965" ca="1">INDEX(Table1[Employee_ID],RANDBETWEEN(1,ROWS(Table1[Employee_ID])),1)</f>
        <v>172</v>
      </c>
      <c r="D965">
        <f ca="1">INDEX(Table3[Product_ID],MATCH(RAND(),Table3[Weight_Cumulative]))</f>
        <v>101</v>
      </c>
      <c r="E965">
        <f t="shared" ca="1" si="28"/>
        <v>1937</v>
      </c>
    </row>
    <row r="966" spans="1:5" x14ac:dyDescent="0.3">
      <c r="A966" s="1">
        <f t="shared" ca="1" si="27"/>
        <v>44287</v>
      </c>
      <c r="B966">
        <f ca="1">INDEX(Table2[Location_ID],MATCH(RAND(),Table2[Weight_Cumulative]))</f>
        <v>100</v>
      </c>
      <c r="C966" cm="1">
        <f t="array" aca="1" ref="C966" ca="1">INDEX(Table1[Employee_ID],RANDBETWEEN(1,ROWS(Table1[Employee_ID])),1)</f>
        <v>123</v>
      </c>
      <c r="D966">
        <f ca="1">INDEX(Table3[Product_ID],MATCH(RAND(),Table3[Weight_Cumulative]))</f>
        <v>107</v>
      </c>
      <c r="E966">
        <f t="shared" ca="1" si="28"/>
        <v>2002</v>
      </c>
    </row>
    <row r="967" spans="1:5" x14ac:dyDescent="0.3">
      <c r="A967" s="1">
        <f t="shared" ca="1" si="27"/>
        <v>44378</v>
      </c>
      <c r="B967">
        <f ca="1">INDEX(Table2[Location_ID],MATCH(RAND(),Table2[Weight_Cumulative]))</f>
        <v>104</v>
      </c>
      <c r="C967" cm="1">
        <f t="array" aca="1" ref="C967" ca="1">INDEX(Table1[Employee_ID],RANDBETWEEN(1,ROWS(Table1[Employee_ID])),1)</f>
        <v>168</v>
      </c>
      <c r="D967">
        <f ca="1">INDEX(Table3[Product_ID],MATCH(RAND(),Table3[Weight_Cumulative]))</f>
        <v>100</v>
      </c>
      <c r="E967">
        <f t="shared" ca="1" si="28"/>
        <v>2078</v>
      </c>
    </row>
    <row r="968" spans="1:5" x14ac:dyDescent="0.3">
      <c r="A968" s="1">
        <f t="shared" ca="1" si="27"/>
        <v>44713</v>
      </c>
      <c r="B968">
        <f ca="1">INDEX(Table2[Location_ID],MATCH(RAND(),Table2[Weight_Cumulative]))</f>
        <v>100</v>
      </c>
      <c r="C968" cm="1">
        <f t="array" aca="1" ref="C968" ca="1">INDEX(Table1[Employee_ID],RANDBETWEEN(1,ROWS(Table1[Employee_ID])),1)</f>
        <v>150</v>
      </c>
      <c r="D968">
        <f ca="1">INDEX(Table3[Product_ID],MATCH(RAND(),Table3[Weight_Cumulative]))</f>
        <v>103</v>
      </c>
      <c r="E968">
        <f t="shared" ca="1" si="28"/>
        <v>2066</v>
      </c>
    </row>
    <row r="969" spans="1:5" x14ac:dyDescent="0.3">
      <c r="A969" s="1">
        <f t="shared" ca="1" si="27"/>
        <v>44593</v>
      </c>
      <c r="B969">
        <f ca="1">INDEX(Table2[Location_ID],MATCH(RAND(),Table2[Weight_Cumulative]))</f>
        <v>101</v>
      </c>
      <c r="C969" cm="1">
        <f t="array" aca="1" ref="C969" ca="1">INDEX(Table1[Employee_ID],RANDBETWEEN(1,ROWS(Table1[Employee_ID])),1)</f>
        <v>101</v>
      </c>
      <c r="D969">
        <f ca="1">INDEX(Table3[Product_ID],MATCH(RAND(),Table3[Weight_Cumulative]))</f>
        <v>101</v>
      </c>
      <c r="E969">
        <f t="shared" ca="1" si="28"/>
        <v>2058</v>
      </c>
    </row>
    <row r="970" spans="1:5" x14ac:dyDescent="0.3">
      <c r="A970" s="1">
        <f t="shared" ca="1" si="27"/>
        <v>44378</v>
      </c>
      <c r="B970">
        <f ca="1">INDEX(Table2[Location_ID],MATCH(RAND(),Table2[Weight_Cumulative]))</f>
        <v>100</v>
      </c>
      <c r="C970" cm="1">
        <f t="array" aca="1" ref="C970" ca="1">INDEX(Table1[Employee_ID],RANDBETWEEN(1,ROWS(Table1[Employee_ID])),1)</f>
        <v>101</v>
      </c>
      <c r="D970">
        <f ca="1">INDEX(Table3[Product_ID],MATCH(RAND(),Table3[Weight_Cumulative]))</f>
        <v>107</v>
      </c>
      <c r="E970">
        <f t="shared" ca="1" si="28"/>
        <v>1953</v>
      </c>
    </row>
    <row r="971" spans="1:5" x14ac:dyDescent="0.3">
      <c r="A971" s="1">
        <f t="shared" ca="1" si="27"/>
        <v>44287</v>
      </c>
      <c r="B971">
        <f ca="1">INDEX(Table2[Location_ID],MATCH(RAND(),Table2[Weight_Cumulative]))</f>
        <v>102</v>
      </c>
      <c r="C971" cm="1">
        <f t="array" aca="1" ref="C971" ca="1">INDEX(Table1[Employee_ID],RANDBETWEEN(1,ROWS(Table1[Employee_ID])),1)</f>
        <v>126</v>
      </c>
      <c r="D971">
        <f ca="1">INDEX(Table3[Product_ID],MATCH(RAND(),Table3[Weight_Cumulative]))</f>
        <v>107</v>
      </c>
      <c r="E971">
        <f t="shared" ca="1" si="28"/>
        <v>2034</v>
      </c>
    </row>
    <row r="972" spans="1:5" x14ac:dyDescent="0.3">
      <c r="A972" s="1">
        <f t="shared" ca="1" si="27"/>
        <v>44378</v>
      </c>
      <c r="B972">
        <f ca="1">INDEX(Table2[Location_ID],MATCH(RAND(),Table2[Weight_Cumulative]))</f>
        <v>100</v>
      </c>
      <c r="C972" cm="1">
        <f t="array" aca="1" ref="C972" ca="1">INDEX(Table1[Employee_ID],RANDBETWEEN(1,ROWS(Table1[Employee_ID])),1)</f>
        <v>121</v>
      </c>
      <c r="D972">
        <f ca="1">INDEX(Table3[Product_ID],MATCH(RAND(),Table3[Weight_Cumulative]))</f>
        <v>107</v>
      </c>
      <c r="E972">
        <f t="shared" ca="1" si="28"/>
        <v>1912</v>
      </c>
    </row>
    <row r="973" spans="1:5" x14ac:dyDescent="0.3">
      <c r="A973" s="1">
        <f t="shared" ca="1" si="27"/>
        <v>44713</v>
      </c>
      <c r="B973">
        <f ca="1">INDEX(Table2[Location_ID],MATCH(RAND(),Table2[Weight_Cumulative]))</f>
        <v>100</v>
      </c>
      <c r="C973" cm="1">
        <f t="array" aca="1" ref="C973" ca="1">INDEX(Table1[Employee_ID],RANDBETWEEN(1,ROWS(Table1[Employee_ID])),1)</f>
        <v>157</v>
      </c>
      <c r="D973">
        <f ca="1">INDEX(Table3[Product_ID],MATCH(RAND(),Table3[Weight_Cumulative]))</f>
        <v>107</v>
      </c>
      <c r="E973">
        <f t="shared" ca="1" si="28"/>
        <v>1955</v>
      </c>
    </row>
    <row r="974" spans="1:5" x14ac:dyDescent="0.3">
      <c r="A974" s="1">
        <f t="shared" ca="1" si="27"/>
        <v>44682</v>
      </c>
      <c r="B974">
        <f ca="1">INDEX(Table2[Location_ID],MATCH(RAND(),Table2[Weight_Cumulative]))</f>
        <v>100</v>
      </c>
      <c r="C974" cm="1">
        <f t="array" aca="1" ref="C974" ca="1">INDEX(Table1[Employee_ID],RANDBETWEEN(1,ROWS(Table1[Employee_ID])),1)</f>
        <v>119</v>
      </c>
      <c r="D974">
        <f ca="1">INDEX(Table3[Product_ID],MATCH(RAND(),Table3[Weight_Cumulative]))</f>
        <v>107</v>
      </c>
      <c r="E974">
        <f t="shared" ca="1" si="28"/>
        <v>2001</v>
      </c>
    </row>
    <row r="975" spans="1:5" x14ac:dyDescent="0.3">
      <c r="A975" s="1">
        <f t="shared" ca="1" si="27"/>
        <v>44440</v>
      </c>
      <c r="B975">
        <f ca="1">INDEX(Table2[Location_ID],MATCH(RAND(),Table2[Weight_Cumulative]))</f>
        <v>104</v>
      </c>
      <c r="C975" cm="1">
        <f t="array" aca="1" ref="C975" ca="1">INDEX(Table1[Employee_ID],RANDBETWEEN(1,ROWS(Table1[Employee_ID])),1)</f>
        <v>163</v>
      </c>
      <c r="D975">
        <f ca="1">INDEX(Table3[Product_ID],MATCH(RAND(),Table3[Weight_Cumulative]))</f>
        <v>100</v>
      </c>
      <c r="E975">
        <f t="shared" ca="1" si="28"/>
        <v>2045</v>
      </c>
    </row>
    <row r="976" spans="1:5" x14ac:dyDescent="0.3">
      <c r="A976" s="1">
        <f t="shared" ca="1" si="27"/>
        <v>44713</v>
      </c>
      <c r="B976">
        <f ca="1">INDEX(Table2[Location_ID],MATCH(RAND(),Table2[Weight_Cumulative]))</f>
        <v>100</v>
      </c>
      <c r="C976" cm="1">
        <f t="array" aca="1" ref="C976" ca="1">INDEX(Table1[Employee_ID],RANDBETWEEN(1,ROWS(Table1[Employee_ID])),1)</f>
        <v>180</v>
      </c>
      <c r="D976">
        <f ca="1">INDEX(Table3[Product_ID],MATCH(RAND(),Table3[Weight_Cumulative]))</f>
        <v>101</v>
      </c>
      <c r="E976">
        <f t="shared" ca="1" si="28"/>
        <v>1946</v>
      </c>
    </row>
    <row r="977" spans="1:5" x14ac:dyDescent="0.3">
      <c r="A977" s="1">
        <f t="shared" ca="1" si="27"/>
        <v>44593</v>
      </c>
      <c r="B977">
        <f ca="1">INDEX(Table2[Location_ID],MATCH(RAND(),Table2[Weight_Cumulative]))</f>
        <v>100</v>
      </c>
      <c r="C977" cm="1">
        <f t="array" aca="1" ref="C977" ca="1">INDEX(Table1[Employee_ID],RANDBETWEEN(1,ROWS(Table1[Employee_ID])),1)</f>
        <v>166</v>
      </c>
      <c r="D977">
        <f ca="1">INDEX(Table3[Product_ID],MATCH(RAND(),Table3[Weight_Cumulative]))</f>
        <v>103</v>
      </c>
      <c r="E977">
        <f t="shared" ca="1" si="28"/>
        <v>1912</v>
      </c>
    </row>
    <row r="978" spans="1:5" x14ac:dyDescent="0.3">
      <c r="A978" s="1">
        <f t="shared" ca="1" si="27"/>
        <v>44378</v>
      </c>
      <c r="B978">
        <f ca="1">INDEX(Table2[Location_ID],MATCH(RAND(),Table2[Weight_Cumulative]))</f>
        <v>100</v>
      </c>
      <c r="C978" cm="1">
        <f t="array" aca="1" ref="C978" ca="1">INDEX(Table1[Employee_ID],RANDBETWEEN(1,ROWS(Table1[Employee_ID])),1)</f>
        <v>145</v>
      </c>
      <c r="D978">
        <f ca="1">INDEX(Table3[Product_ID],MATCH(RAND(),Table3[Weight_Cumulative]))</f>
        <v>101</v>
      </c>
      <c r="E978">
        <f t="shared" ca="1" si="28"/>
        <v>2050</v>
      </c>
    </row>
    <row r="979" spans="1:5" x14ac:dyDescent="0.3">
      <c r="A979" s="1">
        <f t="shared" ca="1" si="27"/>
        <v>44317</v>
      </c>
      <c r="B979">
        <f ca="1">INDEX(Table2[Location_ID],MATCH(RAND(),Table2[Weight_Cumulative]))</f>
        <v>104</v>
      </c>
      <c r="C979" cm="1">
        <f t="array" aca="1" ref="C979" ca="1">INDEX(Table1[Employee_ID],RANDBETWEEN(1,ROWS(Table1[Employee_ID])),1)</f>
        <v>100</v>
      </c>
      <c r="D979">
        <f ca="1">INDEX(Table3[Product_ID],MATCH(RAND(),Table3[Weight_Cumulative]))</f>
        <v>104</v>
      </c>
      <c r="E979">
        <f t="shared" ca="1" si="28"/>
        <v>1997</v>
      </c>
    </row>
    <row r="980" spans="1:5" x14ac:dyDescent="0.3">
      <c r="A980" s="1">
        <f t="shared" ca="1" si="27"/>
        <v>44743</v>
      </c>
      <c r="B980">
        <f ca="1">INDEX(Table2[Location_ID],MATCH(RAND(),Table2[Weight_Cumulative]))</f>
        <v>101</v>
      </c>
      <c r="C980" cm="1">
        <f t="array" aca="1" ref="C980" ca="1">INDEX(Table1[Employee_ID],RANDBETWEEN(1,ROWS(Table1[Employee_ID])),1)</f>
        <v>113</v>
      </c>
      <c r="D980">
        <f ca="1">INDEX(Table3[Product_ID],MATCH(RAND(),Table3[Weight_Cumulative]))</f>
        <v>104</v>
      </c>
      <c r="E980">
        <f t="shared" ca="1" si="28"/>
        <v>2070</v>
      </c>
    </row>
    <row r="981" spans="1:5" x14ac:dyDescent="0.3">
      <c r="A981" s="1">
        <f t="shared" ca="1" si="27"/>
        <v>44317</v>
      </c>
      <c r="B981">
        <f ca="1">INDEX(Table2[Location_ID],MATCH(RAND(),Table2[Weight_Cumulative]))</f>
        <v>100</v>
      </c>
      <c r="C981" cm="1">
        <f t="array" aca="1" ref="C981" ca="1">INDEX(Table1[Employee_ID],RANDBETWEEN(1,ROWS(Table1[Employee_ID])),1)</f>
        <v>162</v>
      </c>
      <c r="D981">
        <f ca="1">INDEX(Table3[Product_ID],MATCH(RAND(),Table3[Weight_Cumulative]))</f>
        <v>107</v>
      </c>
      <c r="E981">
        <f t="shared" ca="1" si="28"/>
        <v>2041</v>
      </c>
    </row>
    <row r="982" spans="1:5" x14ac:dyDescent="0.3">
      <c r="A982" s="1">
        <f t="shared" ca="1" si="27"/>
        <v>44774</v>
      </c>
      <c r="B982">
        <f ca="1">INDEX(Table2[Location_ID],MATCH(RAND(),Table2[Weight_Cumulative]))</f>
        <v>101</v>
      </c>
      <c r="C982" cm="1">
        <f t="array" aca="1" ref="C982" ca="1">INDEX(Table1[Employee_ID],RANDBETWEEN(1,ROWS(Table1[Employee_ID])),1)</f>
        <v>160</v>
      </c>
      <c r="D982">
        <f ca="1">INDEX(Table3[Product_ID],MATCH(RAND(),Table3[Weight_Cumulative]))</f>
        <v>103</v>
      </c>
      <c r="E982">
        <f t="shared" ca="1" si="28"/>
        <v>1999</v>
      </c>
    </row>
    <row r="983" spans="1:5" x14ac:dyDescent="0.3">
      <c r="A983" s="1">
        <f t="shared" ca="1" si="27"/>
        <v>44440</v>
      </c>
      <c r="B983">
        <f ca="1">INDEX(Table2[Location_ID],MATCH(RAND(),Table2[Weight_Cumulative]))</f>
        <v>104</v>
      </c>
      <c r="C983" cm="1">
        <f t="array" aca="1" ref="C983" ca="1">INDEX(Table1[Employee_ID],RANDBETWEEN(1,ROWS(Table1[Employee_ID])),1)</f>
        <v>136</v>
      </c>
      <c r="D983">
        <f ca="1">INDEX(Table3[Product_ID],MATCH(RAND(),Table3[Weight_Cumulative]))</f>
        <v>107</v>
      </c>
      <c r="E983">
        <f t="shared" ca="1" si="28"/>
        <v>2004</v>
      </c>
    </row>
    <row r="984" spans="1:5" x14ac:dyDescent="0.3">
      <c r="A984" s="1">
        <f t="shared" ca="1" si="27"/>
        <v>44743</v>
      </c>
      <c r="B984">
        <f ca="1">INDEX(Table2[Location_ID],MATCH(RAND(),Table2[Weight_Cumulative]))</f>
        <v>102</v>
      </c>
      <c r="C984" cm="1">
        <f t="array" aca="1" ref="C984" ca="1">INDEX(Table1[Employee_ID],RANDBETWEEN(1,ROWS(Table1[Employee_ID])),1)</f>
        <v>157</v>
      </c>
      <c r="D984">
        <f ca="1">INDEX(Table3[Product_ID],MATCH(RAND(),Table3[Weight_Cumulative]))</f>
        <v>103</v>
      </c>
      <c r="E984">
        <f t="shared" ca="1" si="28"/>
        <v>2023</v>
      </c>
    </row>
    <row r="985" spans="1:5" x14ac:dyDescent="0.3">
      <c r="A985" s="1">
        <f t="shared" ca="1" si="27"/>
        <v>44652</v>
      </c>
      <c r="B985">
        <f ca="1">INDEX(Table2[Location_ID],MATCH(RAND(),Table2[Weight_Cumulative]))</f>
        <v>100</v>
      </c>
      <c r="C985" cm="1">
        <f t="array" aca="1" ref="C985" ca="1">INDEX(Table1[Employee_ID],RANDBETWEEN(1,ROWS(Table1[Employee_ID])),1)</f>
        <v>119</v>
      </c>
      <c r="D985">
        <f ca="1">INDEX(Table3[Product_ID],MATCH(RAND(),Table3[Weight_Cumulative]))</f>
        <v>107</v>
      </c>
      <c r="E985">
        <f t="shared" ca="1" si="28"/>
        <v>1970</v>
      </c>
    </row>
    <row r="986" spans="1:5" x14ac:dyDescent="0.3">
      <c r="A986" s="1">
        <f t="shared" ca="1" si="27"/>
        <v>44197</v>
      </c>
      <c r="B986">
        <f ca="1">INDEX(Table2[Location_ID],MATCH(RAND(),Table2[Weight_Cumulative]))</f>
        <v>104</v>
      </c>
      <c r="C986" cm="1">
        <f t="array" aca="1" ref="C986" ca="1">INDEX(Table1[Employee_ID],RANDBETWEEN(1,ROWS(Table1[Employee_ID])),1)</f>
        <v>115</v>
      </c>
      <c r="D986">
        <f ca="1">INDEX(Table3[Product_ID],MATCH(RAND(),Table3[Weight_Cumulative]))</f>
        <v>107</v>
      </c>
      <c r="E986">
        <f t="shared" ca="1" si="28"/>
        <v>2032</v>
      </c>
    </row>
    <row r="987" spans="1:5" x14ac:dyDescent="0.3">
      <c r="A987" s="1">
        <f t="shared" ca="1" si="27"/>
        <v>44256</v>
      </c>
      <c r="B987">
        <f ca="1">INDEX(Table2[Location_ID],MATCH(RAND(),Table2[Weight_Cumulative]))</f>
        <v>100</v>
      </c>
      <c r="C987" cm="1">
        <f t="array" aca="1" ref="C987" ca="1">INDEX(Table1[Employee_ID],RANDBETWEEN(1,ROWS(Table1[Employee_ID])),1)</f>
        <v>140</v>
      </c>
      <c r="D987">
        <f ca="1">INDEX(Table3[Product_ID],MATCH(RAND(),Table3[Weight_Cumulative]))</f>
        <v>103</v>
      </c>
      <c r="E987">
        <f t="shared" ca="1" si="28"/>
        <v>2095</v>
      </c>
    </row>
    <row r="988" spans="1:5" x14ac:dyDescent="0.3">
      <c r="A988" s="1">
        <f t="shared" ca="1" si="27"/>
        <v>44228</v>
      </c>
      <c r="B988">
        <f ca="1">INDEX(Table2[Location_ID],MATCH(RAND(),Table2[Weight_Cumulative]))</f>
        <v>101</v>
      </c>
      <c r="C988" cm="1">
        <f t="array" aca="1" ref="C988" ca="1">INDEX(Table1[Employee_ID],RANDBETWEEN(1,ROWS(Table1[Employee_ID])),1)</f>
        <v>108</v>
      </c>
      <c r="D988">
        <f ca="1">INDEX(Table3[Product_ID],MATCH(RAND(),Table3[Weight_Cumulative]))</f>
        <v>107</v>
      </c>
      <c r="E988">
        <f t="shared" ca="1" si="28"/>
        <v>2000</v>
      </c>
    </row>
    <row r="989" spans="1:5" x14ac:dyDescent="0.3">
      <c r="A989" s="1">
        <f t="shared" ca="1" si="27"/>
        <v>44348</v>
      </c>
      <c r="B989">
        <f ca="1">INDEX(Table2[Location_ID],MATCH(RAND(),Table2[Weight_Cumulative]))</f>
        <v>102</v>
      </c>
      <c r="C989" cm="1">
        <f t="array" aca="1" ref="C989" ca="1">INDEX(Table1[Employee_ID],RANDBETWEEN(1,ROWS(Table1[Employee_ID])),1)</f>
        <v>138</v>
      </c>
      <c r="D989">
        <f ca="1">INDEX(Table3[Product_ID],MATCH(RAND(),Table3[Weight_Cumulative]))</f>
        <v>104</v>
      </c>
      <c r="E989">
        <f t="shared" ca="1" si="28"/>
        <v>1921</v>
      </c>
    </row>
    <row r="990" spans="1:5" x14ac:dyDescent="0.3">
      <c r="A990" s="1">
        <f t="shared" ca="1" si="27"/>
        <v>44743</v>
      </c>
      <c r="B990">
        <f ca="1">INDEX(Table2[Location_ID],MATCH(RAND(),Table2[Weight_Cumulative]))</f>
        <v>101</v>
      </c>
      <c r="C990" cm="1">
        <f t="array" aca="1" ref="C990" ca="1">INDEX(Table1[Employee_ID],RANDBETWEEN(1,ROWS(Table1[Employee_ID])),1)</f>
        <v>183</v>
      </c>
      <c r="D990">
        <f ca="1">INDEX(Table3[Product_ID],MATCH(RAND(),Table3[Weight_Cumulative]))</f>
        <v>100</v>
      </c>
      <c r="E990">
        <f t="shared" ca="1" si="28"/>
        <v>2007</v>
      </c>
    </row>
    <row r="991" spans="1:5" x14ac:dyDescent="0.3">
      <c r="A991" s="1">
        <f t="shared" ca="1" si="27"/>
        <v>44348</v>
      </c>
      <c r="B991">
        <f ca="1">INDEX(Table2[Location_ID],MATCH(RAND(),Table2[Weight_Cumulative]))</f>
        <v>100</v>
      </c>
      <c r="C991" cm="1">
        <f t="array" aca="1" ref="C991" ca="1">INDEX(Table1[Employee_ID],RANDBETWEEN(1,ROWS(Table1[Employee_ID])),1)</f>
        <v>116</v>
      </c>
      <c r="D991">
        <f ca="1">INDEX(Table3[Product_ID],MATCH(RAND(),Table3[Weight_Cumulative]))</f>
        <v>102</v>
      </c>
      <c r="E991">
        <f t="shared" ca="1" si="28"/>
        <v>2048</v>
      </c>
    </row>
    <row r="992" spans="1:5" x14ac:dyDescent="0.3">
      <c r="A992" s="1">
        <f t="shared" ca="1" si="27"/>
        <v>44743</v>
      </c>
      <c r="B992">
        <f ca="1">INDEX(Table2[Location_ID],MATCH(RAND(),Table2[Weight_Cumulative]))</f>
        <v>103</v>
      </c>
      <c r="C992" cm="1">
        <f t="array" aca="1" ref="C992" ca="1">INDEX(Table1[Employee_ID],RANDBETWEEN(1,ROWS(Table1[Employee_ID])),1)</f>
        <v>110</v>
      </c>
      <c r="D992">
        <f ca="1">INDEX(Table3[Product_ID],MATCH(RAND(),Table3[Weight_Cumulative]))</f>
        <v>107</v>
      </c>
      <c r="E992">
        <f t="shared" ca="1" si="28"/>
        <v>2045</v>
      </c>
    </row>
    <row r="993" spans="1:5" x14ac:dyDescent="0.3">
      <c r="A993" s="1">
        <f t="shared" ca="1" si="27"/>
        <v>44743</v>
      </c>
      <c r="B993">
        <f ca="1">INDEX(Table2[Location_ID],MATCH(RAND(),Table2[Weight_Cumulative]))</f>
        <v>103</v>
      </c>
      <c r="C993" cm="1">
        <f t="array" aca="1" ref="C993" ca="1">INDEX(Table1[Employee_ID],RANDBETWEEN(1,ROWS(Table1[Employee_ID])),1)</f>
        <v>155</v>
      </c>
      <c r="D993">
        <f ca="1">INDEX(Table3[Product_ID],MATCH(RAND(),Table3[Weight_Cumulative]))</f>
        <v>103</v>
      </c>
      <c r="E993">
        <f t="shared" ca="1" si="28"/>
        <v>1900</v>
      </c>
    </row>
    <row r="994" spans="1:5" x14ac:dyDescent="0.3">
      <c r="A994" s="1">
        <f t="shared" ca="1" si="27"/>
        <v>44682</v>
      </c>
      <c r="B994">
        <f ca="1">INDEX(Table2[Location_ID],MATCH(RAND(),Table2[Weight_Cumulative]))</f>
        <v>101</v>
      </c>
      <c r="C994" cm="1">
        <f t="array" aca="1" ref="C994" ca="1">INDEX(Table1[Employee_ID],RANDBETWEEN(1,ROWS(Table1[Employee_ID])),1)</f>
        <v>161</v>
      </c>
      <c r="D994">
        <f ca="1">INDEX(Table3[Product_ID],MATCH(RAND(),Table3[Weight_Cumulative]))</f>
        <v>100</v>
      </c>
      <c r="E994">
        <f t="shared" ca="1" si="28"/>
        <v>1971</v>
      </c>
    </row>
    <row r="995" spans="1:5" x14ac:dyDescent="0.3">
      <c r="A995" s="1">
        <f t="shared" ca="1" si="27"/>
        <v>44713</v>
      </c>
      <c r="B995">
        <f ca="1">INDEX(Table2[Location_ID],MATCH(RAND(),Table2[Weight_Cumulative]))</f>
        <v>101</v>
      </c>
      <c r="C995" cm="1">
        <f t="array" aca="1" ref="C995" ca="1">INDEX(Table1[Employee_ID],RANDBETWEEN(1,ROWS(Table1[Employee_ID])),1)</f>
        <v>163</v>
      </c>
      <c r="D995">
        <f ca="1">INDEX(Table3[Product_ID],MATCH(RAND(),Table3[Weight_Cumulative]))</f>
        <v>100</v>
      </c>
      <c r="E995">
        <f t="shared" ca="1" si="28"/>
        <v>1953</v>
      </c>
    </row>
    <row r="996" spans="1:5" x14ac:dyDescent="0.3">
      <c r="A996" s="1">
        <f t="shared" ca="1" si="27"/>
        <v>44866</v>
      </c>
      <c r="B996">
        <f ca="1">INDEX(Table2[Location_ID],MATCH(RAND(),Table2[Weight_Cumulative]))</f>
        <v>100</v>
      </c>
      <c r="C996" cm="1">
        <f t="array" aca="1" ref="C996" ca="1">INDEX(Table1[Employee_ID],RANDBETWEEN(1,ROWS(Table1[Employee_ID])),1)</f>
        <v>162</v>
      </c>
      <c r="D996">
        <f ca="1">INDEX(Table3[Product_ID],MATCH(RAND(),Table3[Weight_Cumulative]))</f>
        <v>100</v>
      </c>
      <c r="E996">
        <f t="shared" ca="1" si="28"/>
        <v>1962</v>
      </c>
    </row>
    <row r="997" spans="1:5" x14ac:dyDescent="0.3">
      <c r="A997" s="1">
        <f t="shared" ca="1" si="27"/>
        <v>44197</v>
      </c>
      <c r="B997">
        <f ca="1">INDEX(Table2[Location_ID],MATCH(RAND(),Table2[Weight_Cumulative]))</f>
        <v>101</v>
      </c>
      <c r="C997" cm="1">
        <f t="array" aca="1" ref="C997" ca="1">INDEX(Table1[Employee_ID],RANDBETWEEN(1,ROWS(Table1[Employee_ID])),1)</f>
        <v>124</v>
      </c>
      <c r="D997">
        <f ca="1">INDEX(Table3[Product_ID],MATCH(RAND(),Table3[Weight_Cumulative]))</f>
        <v>106</v>
      </c>
      <c r="E997">
        <f t="shared" ca="1" si="28"/>
        <v>2027</v>
      </c>
    </row>
    <row r="998" spans="1:5" x14ac:dyDescent="0.3">
      <c r="A998" s="1">
        <f t="shared" ca="1" si="27"/>
        <v>44774</v>
      </c>
      <c r="B998">
        <f ca="1">INDEX(Table2[Location_ID],MATCH(RAND(),Table2[Weight_Cumulative]))</f>
        <v>104</v>
      </c>
      <c r="C998" cm="1">
        <f t="array" aca="1" ref="C998" ca="1">INDEX(Table1[Employee_ID],RANDBETWEEN(1,ROWS(Table1[Employee_ID])),1)</f>
        <v>121</v>
      </c>
      <c r="D998">
        <f ca="1">INDEX(Table3[Product_ID],MATCH(RAND(),Table3[Weight_Cumulative]))</f>
        <v>102</v>
      </c>
      <c r="E998">
        <f t="shared" ca="1" si="28"/>
        <v>1948</v>
      </c>
    </row>
    <row r="999" spans="1:5" x14ac:dyDescent="0.3">
      <c r="A999" s="1">
        <f t="shared" ca="1" si="27"/>
        <v>44409</v>
      </c>
      <c r="B999">
        <f ca="1">INDEX(Table2[Location_ID],MATCH(RAND(),Table2[Weight_Cumulative]))</f>
        <v>101</v>
      </c>
      <c r="C999" cm="1">
        <f t="array" aca="1" ref="C999" ca="1">INDEX(Table1[Employee_ID],RANDBETWEEN(1,ROWS(Table1[Employee_ID])),1)</f>
        <v>156</v>
      </c>
      <c r="D999">
        <f ca="1">INDEX(Table3[Product_ID],MATCH(RAND(),Table3[Weight_Cumulative]))</f>
        <v>107</v>
      </c>
      <c r="E999">
        <f t="shared" ca="1" si="28"/>
        <v>2072</v>
      </c>
    </row>
    <row r="1000" spans="1:5" x14ac:dyDescent="0.3">
      <c r="A1000" s="1">
        <f t="shared" ca="1" si="27"/>
        <v>44682</v>
      </c>
      <c r="B1000">
        <f ca="1">INDEX(Table2[Location_ID],MATCH(RAND(),Table2[Weight_Cumulative]))</f>
        <v>100</v>
      </c>
      <c r="C1000" cm="1">
        <f t="array" aca="1" ref="C1000" ca="1">INDEX(Table1[Employee_ID],RANDBETWEEN(1,ROWS(Table1[Employee_ID])),1)</f>
        <v>158</v>
      </c>
      <c r="D1000">
        <f ca="1">INDEX(Table3[Product_ID],MATCH(RAND(),Table3[Weight_Cumulative]))</f>
        <v>100</v>
      </c>
      <c r="E1000">
        <f t="shared" ca="1" si="28"/>
        <v>2006</v>
      </c>
    </row>
    <row r="1001" spans="1:5" x14ac:dyDescent="0.3">
      <c r="A1001" s="1">
        <f t="shared" ca="1" si="27"/>
        <v>44593</v>
      </c>
      <c r="B1001">
        <f ca="1">INDEX(Table2[Location_ID],MATCH(RAND(),Table2[Weight_Cumulative]))</f>
        <v>100</v>
      </c>
      <c r="C1001" cm="1">
        <f t="array" aca="1" ref="C1001" ca="1">INDEX(Table1[Employee_ID],RANDBETWEEN(1,ROWS(Table1[Employee_ID])),1)</f>
        <v>136</v>
      </c>
      <c r="D1001">
        <f ca="1">INDEX(Table3[Product_ID],MATCH(RAND(),Table3[Weight_Cumulative]))</f>
        <v>100</v>
      </c>
      <c r="E1001">
        <f t="shared" ca="1" si="28"/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Transactions</vt:lpstr>
      <vt:lpstr>Dates</vt:lpstr>
      <vt:lpstr>Products</vt:lpstr>
      <vt:lpstr>Locations</vt:lpstr>
      <vt:lpstr>Employees</vt:lpstr>
      <vt:lpstr>Scratch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Millwood, Ellis</dc:creator>
  <cp:lastModifiedBy>Becker, Garrett</cp:lastModifiedBy>
  <dcterms:created xsi:type="dcterms:W3CDTF">2023-01-20T18:39:59Z</dcterms:created>
  <dcterms:modified xsi:type="dcterms:W3CDTF">2023-02-20T20:49:57Z</dcterms:modified>
</cp:coreProperties>
</file>