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rvi\Dropbox\Udemy\"/>
    </mc:Choice>
  </mc:AlternateContent>
  <xr:revisionPtr revIDLastSave="0" documentId="13_ncr:1_{62C4FD57-B2F5-4B57-851C-6A4C18792AA9}" xr6:coauthVersionLast="45" xr6:coauthVersionMax="45" xr10:uidLastSave="{00000000-0000-0000-0000-000000000000}"/>
  <bookViews>
    <workbookView xWindow="-108" yWindow="-108" windowWidth="23256" windowHeight="12576" xr2:uid="{E47879F7-4F3A-411F-BD7A-8B27347BF278}"/>
  </bookViews>
  <sheets>
    <sheet name="Level 1" sheetId="2" r:id="rId1"/>
    <sheet name="Level 2" sheetId="3" r:id="rId2"/>
    <sheet name="Level 3" sheetId="4" r:id="rId3"/>
  </sheets>
  <definedNames>
    <definedName name="_xlnm._FilterDatabase" localSheetId="0" hidden="1">'Level 1'!$A$3:$C$3</definedName>
    <definedName name="_xlnm._FilterDatabase" localSheetId="1" hidden="1">'Level 2'!$A$3:$C$3</definedName>
    <definedName name="_xlnm._FilterDatabase" localSheetId="2" hidden="1">'Level 3'!$A$3:$C$3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4" l="1"/>
  <c r="C1" i="3"/>
  <c r="C1" i="2"/>
</calcChain>
</file>

<file path=xl/sharedStrings.xml><?xml version="1.0" encoding="utf-8"?>
<sst xmlns="http://schemas.openxmlformats.org/spreadsheetml/2006/main" count="692" uniqueCount="376">
  <si>
    <t>Lecture</t>
  </si>
  <si>
    <t>Runtime</t>
  </si>
  <si>
    <t>Section</t>
  </si>
  <si>
    <t>Section 1 - Start Here - All The Basics</t>
  </si>
  <si>
    <t>0000 Intro To Level 1</t>
  </si>
  <si>
    <t>0005 Where Are My Practice Files</t>
  </si>
  <si>
    <t>1000 Opening Excel, And Creating A Shortcut</t>
  </si>
  <si>
    <t>1005 The Anatomy Of A Workbook</t>
  </si>
  <si>
    <t>1010 A Quick Review Of What's Where</t>
  </si>
  <si>
    <t>1013 - The F Keys (or Function Keys)</t>
  </si>
  <si>
    <t>1015 Always Do This First! - Save Your New Workbook</t>
  </si>
  <si>
    <t>1020 Let's Enter Some Data</t>
  </si>
  <si>
    <t>1025 Editing Data</t>
  </si>
  <si>
    <t>1030 Ooops. I Made A Mistake - Undo and Redo</t>
  </si>
  <si>
    <t>1035 Changing Appearance Of Text With Formatting - Fonts</t>
  </si>
  <si>
    <t>1040 A Quick Word On Formatting</t>
  </si>
  <si>
    <t>1045 Formatting Text - Alignment</t>
  </si>
  <si>
    <t>1050 Saving Time With AutoFilling Sequences</t>
  </si>
  <si>
    <t>1055 POWER USER - POWER USER - Adding Your Own Lists To Autofill</t>
  </si>
  <si>
    <t>1060 Saving Time with Format Painter</t>
  </si>
  <si>
    <t>1065 Changing The Column Width</t>
  </si>
  <si>
    <t>1070 Tidy Large Titles With Merge And Centre</t>
  </si>
  <si>
    <t>1075 A Couple Of Shortcuts For Entering Data</t>
  </si>
  <si>
    <t>Section 2 - Doing The (Simple) Math</t>
  </si>
  <si>
    <t>2005 Sums - The Old Fashioned Way!</t>
  </si>
  <si>
    <t>2010 Sums - Using Autosum</t>
  </si>
  <si>
    <t>2015 Copying Formulas</t>
  </si>
  <si>
    <t>2020 SUMming Horizontally</t>
  </si>
  <si>
    <t>2025 Basic Formulas - Subtraction</t>
  </si>
  <si>
    <t>2030 Basic Formulas - Multiplication</t>
  </si>
  <si>
    <t>2035 Basic Formulas - Division</t>
  </si>
  <si>
    <t>2040 Average Function</t>
  </si>
  <si>
    <t>2045 The Order Of Mathematical Operation</t>
  </si>
  <si>
    <t>2050 POWER USER - Evaluate Formula</t>
  </si>
  <si>
    <t>Section 3 - Rearranging Things</t>
  </si>
  <si>
    <t>3005 Inserting New Columns And Rows</t>
  </si>
  <si>
    <t>3010 Moving Existing Columns And Rows</t>
  </si>
  <si>
    <t>3015 Cutting, Copying, Inserting And Deleting</t>
  </si>
  <si>
    <t>3020 Hiding Columns And Rows</t>
  </si>
  <si>
    <t>Section 4 - Formulas Learning The Clever Stuff!</t>
  </si>
  <si>
    <t>4005 ROUNDing Functions</t>
  </si>
  <si>
    <t>4010 Formatting Numbers</t>
  </si>
  <si>
    <t>4015 A Primer In Building Complex Formulas</t>
  </si>
  <si>
    <t>4020 Buliding a Compex Formula</t>
  </si>
  <si>
    <t>Section 5 - A Few More Essentials</t>
  </si>
  <si>
    <t>5000 Sorting</t>
  </si>
  <si>
    <t>5005 Wrapping Text And Soft Enter</t>
  </si>
  <si>
    <t>5010 Adding A New Worksheet</t>
  </si>
  <si>
    <t>5015 Creating A Simple Chart</t>
  </si>
  <si>
    <t>5020 Adding Borders</t>
  </si>
  <si>
    <t>5025 Customizing the Quick Access Toolbar</t>
  </si>
  <si>
    <t>5030 Simple Printing</t>
  </si>
  <si>
    <t>5035 Freezing For An Easier View</t>
  </si>
  <si>
    <t>5040 Getting Help</t>
  </si>
  <si>
    <t>5045 Filters</t>
  </si>
  <si>
    <t>5050 Highlighting Cells</t>
  </si>
  <si>
    <t>5055 Closing</t>
  </si>
  <si>
    <t>Section 6 - Bonus Section - The Keyboard Shortcuts</t>
  </si>
  <si>
    <t>Bonus 1 Whizzing Around Excel Revision</t>
  </si>
  <si>
    <t>Bonus 2 Keyboard Shortcuts</t>
  </si>
  <si>
    <t>Section 7 - Bonus Section Absolute and Relative Cell References</t>
  </si>
  <si>
    <t>7001 A1 Style - Relative Relative</t>
  </si>
  <si>
    <t>7002 $A$1 Style - Absolute Absolute</t>
  </si>
  <si>
    <t>7003 $A1 Style - Absolute Relative</t>
  </si>
  <si>
    <t>7004 A$1 Style - Relative Absolute</t>
  </si>
  <si>
    <t>Section 8 - Student Questions Answered</t>
  </si>
  <si>
    <t>Level 1 SQA 01 - Reverse Engineering A Sample Spreadsheet</t>
  </si>
  <si>
    <t>Level 1 SQA 02 - Casing And Text Functions</t>
  </si>
  <si>
    <t>Level 1 SQA 03 - Charts From A Filtered List</t>
  </si>
  <si>
    <t>Section 1 - Welcome To The Course</t>
  </si>
  <si>
    <t>0000 - Welcome, And Thank You For Choosing This Course</t>
  </si>
  <si>
    <t>Section 2 - Project 1 - Creating A Data Entry Screen To Populate Multiple Templates</t>
  </si>
  <si>
    <t>1000 - Proof Of Concept</t>
  </si>
  <si>
    <t>1005 - Planning Ahead</t>
  </si>
  <si>
    <t>1010 - Creating Our Data Entry Screen</t>
  </si>
  <si>
    <t>1015 - (Custom) Formatting Dates And Time</t>
  </si>
  <si>
    <t>1020 - Simple Calculations With Time</t>
  </si>
  <si>
    <t>1025 - More (Useful) Calculations With Time</t>
  </si>
  <si>
    <t>1030 - It's About Time (And Dates)</t>
  </si>
  <si>
    <t>1035 - Adding Time</t>
  </si>
  <si>
    <t>1040 - Creating A Template From An Image</t>
  </si>
  <si>
    <t>1045 - Importing A Template From An Existing Excel File</t>
  </si>
  <si>
    <t>1050 - Converting Time To A Decimal</t>
  </si>
  <si>
    <t>1055 - A Little Bit Of Simple Data Entry</t>
  </si>
  <si>
    <t>1060 - Simple Conditional Formatting For A Cleaner View</t>
  </si>
  <si>
    <t>1065 - Calculating Time Out Of House Using Travel Time</t>
  </si>
  <si>
    <t>1070 - Simple Logical Testing And Nested Logical Testing</t>
  </si>
  <si>
    <t>1075 - Building Text Strings With A Formula</t>
  </si>
  <si>
    <t>1077 - Before We Move On...Accessing The Developer Ribbon</t>
  </si>
  <si>
    <t>1080 - A Tick Box Exercise (Of Sorts)</t>
  </si>
  <si>
    <t>1085 - Auto-populating Check Boxes</t>
  </si>
  <si>
    <t>1087 - Radio Buttons as an Alternative to Check Boxes</t>
  </si>
  <si>
    <t>1090 - PRACTICE EXERCISE 1 - Time To Add A New Entry</t>
  </si>
  <si>
    <t>1095 - Defining A Working Area, And Protecting Your Work</t>
  </si>
  <si>
    <t>1100 - PRACTICE EXERCISE 2 - Set Up A Working Area, And Limit User Entry</t>
  </si>
  <si>
    <t>Section 3 - Project 2 - Building A Database With Excel</t>
  </si>
  <si>
    <t>2005 - Simple VLOOKUPs</t>
  </si>
  <si>
    <t>2010 - Step 1 - Get Some Data In, And Split It</t>
  </si>
  <si>
    <t>2015 - Using Data Validation To Get The Right Input</t>
  </si>
  <si>
    <t>2020 - Let's Build Our Database!</t>
  </si>
  <si>
    <t>2025 - Importing Data From A Text File</t>
  </si>
  <si>
    <t>2030 - Importing Data From A Word File</t>
  </si>
  <si>
    <t>2035 - Pulling Data From Multiple Sources</t>
  </si>
  <si>
    <t>2040 - Using OTHER Look-Ups To Look Up!</t>
  </si>
  <si>
    <t>2045 - LOOKUP From A LOOKUP With No Intermediary Step</t>
  </si>
  <si>
    <t>2050 - Data Arrays Don't Have To Start At A!</t>
  </si>
  <si>
    <t>2055 - Some Common Reasons VLook-Ups Fail</t>
  </si>
  <si>
    <t>2060 - One Inherent Flaw In Vlook Up</t>
  </si>
  <si>
    <t>2065 - POWER USER - A Breakdown Of Looking Up Backwards</t>
  </si>
  <si>
    <t>2070 - The Other Way Of Looking Up Backwards</t>
  </si>
  <si>
    <t>2075 - Backwards Look-Ups In Action</t>
  </si>
  <si>
    <t>2080 - POWER USER - Dealing With Inconsistencies In User Entry</t>
  </si>
  <si>
    <t>2085 - POWER USER - Fuzzy Vlook-Ups</t>
  </si>
  <si>
    <t>2090 - Power User - VLOOKUPs With Multiple Inputs</t>
  </si>
  <si>
    <t>2095 - Power User - Looking Up Multiple Inputs Using An Array Formula</t>
  </si>
  <si>
    <t>2100 - VLOOKUP's Brother...HLOOKUP</t>
  </si>
  <si>
    <t>2105 - POWER USER - The Holy Grail - How To Return Multiple Values From A Single Look Up</t>
  </si>
  <si>
    <t>2110 - What To Look For When THAT Formula Didn't Work</t>
  </si>
  <si>
    <t>2115 - The Fastest Way To Modify Your Column Numbers</t>
  </si>
  <si>
    <t>2117 - POWER USER - Vlook-Ups With Moving Columns</t>
  </si>
  <si>
    <t>2120 - Putting It All Together</t>
  </si>
  <si>
    <t>2125 - The Finishing Touch - How Many Records Did I Find</t>
  </si>
  <si>
    <t>Section 4 - Project 3 - Named Ranges</t>
  </si>
  <si>
    <t>3005 - A Simple Static Named Range Using A Single Cell</t>
  </si>
  <si>
    <t>3010 - Creating A Named Range Using A Range Of Cells</t>
  </si>
  <si>
    <t>3015 - Using Row Labels To Name Multiple Ranges</t>
  </si>
  <si>
    <t>3020 - POWER USER - A Magic Trick Using Row And Column Labels</t>
  </si>
  <si>
    <t>3025 - POWER USER - Dynamic Named Ranges</t>
  </si>
  <si>
    <t>3030 - POWER USER - What To Do With Dynamic Names Ranges With Titles 2</t>
  </si>
  <si>
    <t>3035 - POWER USER - Dynamic Charts</t>
  </si>
  <si>
    <t>3040 - Horizontal Dynamic Named Ranges</t>
  </si>
  <si>
    <t>Section 5 - Project 4 - What Can I Have For Dinner</t>
  </si>
  <si>
    <t>4000 - What This Project is ACTUALLY Used For!</t>
  </si>
  <si>
    <t>4005 - Hyperlinking To A Different Sheet In The Same Workbook</t>
  </si>
  <si>
    <t>4010 - Creating Our First Macro</t>
  </si>
  <si>
    <t>4015 - Assigning A Macro To A Button</t>
  </si>
  <si>
    <t>4020 - Creating A List For Our Dropdown Using A Dynamic Named Range</t>
  </si>
  <si>
    <t>4025 - Using A Conditional Format To Know When A Value Is Missing</t>
  </si>
  <si>
    <t>4030 - Copying Conditional Formats And Creating Our Drop-Downs</t>
  </si>
  <si>
    <t>4035 - Building Our Formula...INDIRECT Function</t>
  </si>
  <si>
    <t>4040 - Building Strings For Indirect Sheet And Cell References</t>
  </si>
  <si>
    <t>4045 - It's A One Or A Zero</t>
  </si>
  <si>
    <t>4050 - Working The Percentages And Adding Traffic Lights</t>
  </si>
  <si>
    <t>4055 - POWER USER - The HYPERLINK Function (And Problem)</t>
  </si>
  <si>
    <t>4060 - PRACTICE EXERCISE 1 - Fill In The Blanks</t>
  </si>
  <si>
    <t>4065 - PRACTICE EXERCISE 2 - Pretty It Up (With A Macro)</t>
  </si>
  <si>
    <t>4070 - PRACTICE EXERCISE 3 - Create A VLOOKUP Using A Built String With INDIRECT</t>
  </si>
  <si>
    <t>Section 6 - Project 5 - Using Excel For Gantt Charts...Timelines And Project Plans!</t>
  </si>
  <si>
    <t>5005 - Creating A Gantt Chart Using A Worksheet</t>
  </si>
  <si>
    <t>5010 - Building The First Part Of Our Logical Test</t>
  </si>
  <si>
    <t>5015 - Multiple Logical Tests At Once Using AND</t>
  </si>
  <si>
    <t>5020 - Conditional Formatting...Where The Magic Happens</t>
  </si>
  <si>
    <t>5025 - Gantt Charts Using The Built In Charting Tools</t>
  </si>
  <si>
    <t>5030 - Gantt Charts With Different Colors For Different Criteria</t>
  </si>
  <si>
    <t>Section 7 - Bonus Section</t>
  </si>
  <si>
    <t>Bonus 001 - How I Created Randomly Generated License Plate Numbers!</t>
  </si>
  <si>
    <t>Section 8 - Student Questions</t>
  </si>
  <si>
    <t>Level 2 SQA 01 - Calls Text Data - Or How To Return a Column Title If Value is 1</t>
  </si>
  <si>
    <t>Level 2 SQA 02 - Calls Text Data 2 - This Time Using Text!</t>
  </si>
  <si>
    <t>Level 2 SQA 03 - Extracting Phone Numbers From A Cell</t>
  </si>
  <si>
    <t>Level 2 SQA 04 - What Is The CHOOSE  Function Really Used For</t>
  </si>
  <si>
    <t>Level 2 SQA 05 - Casing And Text Functions</t>
  </si>
  <si>
    <t>Level 2 SQA 06 - Dynamic Charting From A Drop Down</t>
  </si>
  <si>
    <t>Level 2 SQA 07 - Extracting a Unique List, And Summing The Money!</t>
  </si>
  <si>
    <t>Level 2 SQA 08 - SUMIF With Dynamic Sum Range</t>
  </si>
  <si>
    <t>Level 2 SQA 09 - VLOOKUPs With Pictures!</t>
  </si>
  <si>
    <t>Level 2 SQA 10 - Data Validation With Dependent Dropdowns</t>
  </si>
  <si>
    <t>Level 2 SQA 11 - Data Validation With Dependent Dropdowns (Dynamic Named Range Workaround)</t>
  </si>
  <si>
    <t>Level 2 SQA 12 - Kinda A Vlookup From 2 Drop-down Lists</t>
  </si>
  <si>
    <t>Level 2 SQA 13 - Tiered Pricing</t>
  </si>
  <si>
    <t>Level 2 SQA 14 - Worksheet Protection</t>
  </si>
  <si>
    <t>Level 2 SQA 15 - The Middle Name Problem...and Solution!</t>
  </si>
  <si>
    <t>Level 2 SQA 16 - Finding Matches, And Counting Entries</t>
  </si>
  <si>
    <t>Level 2 SQA 17 - Fee Calculator, or LOOKUPs That Are True, Not False</t>
  </si>
  <si>
    <t>Level 2 SQA 18 - The IF(s) Functions</t>
  </si>
  <si>
    <t>Level 2 SQA 19 - Drop Down List, Shifting Ranges</t>
  </si>
  <si>
    <t>Level 2 SQA20 - Dynamic Calculations From Another Sheet (1080)</t>
  </si>
  <si>
    <t>00. Intro</t>
  </si>
  <si>
    <t>0005 - Why Should I Learn How To Code</t>
  </si>
  <si>
    <t>0010 - The 15 Golden Rules Of Coding</t>
  </si>
  <si>
    <t>01. Introducing You Personal Built In Translator</t>
  </si>
  <si>
    <t>1005 - Introducing The Visual Basic Editor, &amp; Recording Our First Macro</t>
  </si>
  <si>
    <t>1010 - Saving Macro-enabled Workbooks, And Security Settings</t>
  </si>
  <si>
    <t>1015 - Moving Code Around</t>
  </si>
  <si>
    <t>1020 - Stepping Out. Well, In Actually - Debugging Made Easy</t>
  </si>
  <si>
    <t>1025 - With And End With</t>
  </si>
  <si>
    <t>1030 - Streamlining You Code, Or, Get Rid Of What You Don't Need</t>
  </si>
  <si>
    <t>1035 - Combining Your Code</t>
  </si>
  <si>
    <t>1040 - A Little Privacy Please</t>
  </si>
  <si>
    <t>1045 - Keyboard Shortcuts, And Why I Don't Use Them</t>
  </si>
  <si>
    <t>1050 - Why You Can't Get By With Just Recording Macros</t>
  </si>
  <si>
    <t>02. Your Coding Dictionary</t>
  </si>
  <si>
    <t>2000 - Introduction To The Coding Section</t>
  </si>
  <si>
    <t>2005 - Getting All The Code For This Section</t>
  </si>
  <si>
    <t>2010 - Changing Your VBE Settings</t>
  </si>
  <si>
    <t>2015 - Protecting Your Code</t>
  </si>
  <si>
    <t>2025 - Understanding The Hierarchy</t>
  </si>
  <si>
    <t>2030 - The Range Object</t>
  </si>
  <si>
    <t>2035 - The Cells Object</t>
  </si>
  <si>
    <t>2040 - The Activecell Property</t>
  </si>
  <si>
    <t>2045 - The Offset Property</t>
  </si>
  <si>
    <t>2050 - The End Property</t>
  </si>
  <si>
    <t>2055 - Dynamic Range Selection</t>
  </si>
  <si>
    <t>2060 - The CurrentRegion Property</t>
  </si>
  <si>
    <t>2065 - ACTIVATE vs. SELECT</t>
  </si>
  <si>
    <t>2070 - Between The Sheets</t>
  </si>
  <si>
    <t>2075 - Calling A Sheet By Its VB Name</t>
  </si>
  <si>
    <t>2080 - Sheets Vs. Worksheets</t>
  </si>
  <si>
    <t>2085 - Getting Around The Workbooks</t>
  </si>
  <si>
    <t>2090 - The Value Property - Writing Data</t>
  </si>
  <si>
    <t>2095 - The Value Property - Reading And Writing Data</t>
  </si>
  <si>
    <t>2097 - Copy and Paste</t>
  </si>
  <si>
    <t>2100 - Commonly Used Properties</t>
  </si>
  <si>
    <t>2101 - Coding Exercise - The Rainbow</t>
  </si>
  <si>
    <t>2105 - The Address Property</t>
  </si>
  <si>
    <t>2110 - The Row and Column Properties</t>
  </si>
  <si>
    <t>2115 - Capturing The Column Letter</t>
  </si>
  <si>
    <t>2120 - More Useful Properties</t>
  </si>
  <si>
    <t>2125 - Even More Useful Properties</t>
  </si>
  <si>
    <t>2130 - Opening Another Workbook Programmatically</t>
  </si>
  <si>
    <t>2135 - Closing Workbooks Programmatically</t>
  </si>
  <si>
    <t>2137 - Coding Exercise - Open Write Close</t>
  </si>
  <si>
    <t>03. Programmers Toolbox</t>
  </si>
  <si>
    <t>3000 - Intro To Programmers Toolbox</t>
  </si>
  <si>
    <t>3005 - Variables - Local Variables</t>
  </si>
  <si>
    <t>3010 - Variables - Local Variables With A Twist</t>
  </si>
  <si>
    <t>3015 - Variables - Module Level Variables</t>
  </si>
  <si>
    <t>3020 - Variables - Project Level Variables</t>
  </si>
  <si>
    <t>3022 - Bonus - Calling A Sub Stored In A COMPLETELY DIFFERENT WORKBOOK</t>
  </si>
  <si>
    <t>3023 - A Neat Trick To Force Variable Declaration</t>
  </si>
  <si>
    <t>3025 - Variables - All The Techie Bits</t>
  </si>
  <si>
    <t>3030 - An Introduction To Looping</t>
  </si>
  <si>
    <t>3035 - Looping With Do Loop</t>
  </si>
  <si>
    <t>3040 - Looping With For Next</t>
  </si>
  <si>
    <t>3045 - Looping With A Stepped For Next</t>
  </si>
  <si>
    <t>3050 - Looping With While Wend</t>
  </si>
  <si>
    <t>3055 - An Introduction To Logical Testing</t>
  </si>
  <si>
    <t>3060 - Logical Testing - A Simple If Test</t>
  </si>
  <si>
    <t>3065 - Logical Testing - A Simple If Test Using Cells</t>
  </si>
  <si>
    <t>3070 - Logical Testing - If Then Else</t>
  </si>
  <si>
    <t>3075 - Logical Testing - If Then Else Using Cells</t>
  </si>
  <si>
    <t>3080 - Logical Testing - Testing Multiple Criteria</t>
  </si>
  <si>
    <t>3085 - Logical Testing - Testing If One Is True, And One Is False</t>
  </si>
  <si>
    <t>3090 - Logical Testing - Testing If Either Value Is True</t>
  </si>
  <si>
    <t>3095 - Logical Testing - Select Case</t>
  </si>
  <si>
    <t>3100 - Maths - Doing Simple Maths In Code</t>
  </si>
  <si>
    <t>3105 - Maths - Writing Formulas To Single Cells</t>
  </si>
  <si>
    <t>3110 - Maths - Writing Formulas To Ranges Of Cells</t>
  </si>
  <si>
    <t>3115 - Maths - Using Excel's Built-in Functions</t>
  </si>
  <si>
    <t>3120 - Maths - Built-in Functions With Defined Ranges</t>
  </si>
  <si>
    <t>3125 - InputBox - Getting User Input Using The InputBox Function</t>
  </si>
  <si>
    <t>3130 - Manipulating The User Input With Casing</t>
  </si>
  <si>
    <t>3135 - InputBox - Getting User Input Using The InputBox Method</t>
  </si>
  <si>
    <t>3140 - Message Boxes - Simple Message Boxes</t>
  </si>
  <si>
    <t>3145 - Message Boxes - Testing Which Button Was Pressed (New)</t>
  </si>
  <si>
    <t>3150 - Arrays - An Introduction</t>
  </si>
  <si>
    <t>3155 - Arrays - A Simple One Dimensional Static Array</t>
  </si>
  <si>
    <t>3160 - Arrays - A Simple One Dimensional Dynamic Array</t>
  </si>
  <si>
    <t>3165 - Arrays - A Simple Two Dimensional Static Array</t>
  </si>
  <si>
    <t>3170 - Arrays - The Most Efficient Way To Capture An Array</t>
  </si>
  <si>
    <t>3175 - Arrays - Extracting Useful Data Based On User Input</t>
  </si>
  <si>
    <t>3180 - Using An Array As A Data Source For A VLookup</t>
  </si>
  <si>
    <t>04. Automating Reports</t>
  </si>
  <si>
    <t>4000 - Intro To Monthly Reporting</t>
  </si>
  <si>
    <t>4001 - Automating All Your Reports - 2010 Users</t>
  </si>
  <si>
    <t>4010 - Streamlining The Add New Sheet Code</t>
  </si>
  <si>
    <t>4015 - Deconstructing The Profit By Day Code2</t>
  </si>
  <si>
    <t>4020 - Building Source Data Strings Dynamically At Runtime</t>
  </si>
  <si>
    <t>4025 - Creating Run Order and Data Capture Subs</t>
  </si>
  <si>
    <t>4030 - Solving That Naming Problem</t>
  </si>
  <si>
    <t>4035 - POWER USER - Sizing Your Charts Precisely</t>
  </si>
  <si>
    <t>4040 - Changing The Chart Title (And Why We Do It Seperately)</t>
  </si>
  <si>
    <t>4045 - Deconstructing The Pivot Tables (It's Slightly Different)</t>
  </si>
  <si>
    <t>4050 - Titles, Money And Sorting</t>
  </si>
  <si>
    <t>4055 - Butchering One Table, To Create Another</t>
  </si>
  <si>
    <t>4060 - Adding The Commentary - Building Strings Dynamically At Runtime</t>
  </si>
  <si>
    <t>4065 - Adding The Comentary Using Data From The Sheet We're On</t>
  </si>
  <si>
    <t>4070 - POWER USER - How DO You Make Specific Words Bold</t>
  </si>
  <si>
    <t>4075 - POWER USER - INSTR...A Very Useful Function</t>
  </si>
  <si>
    <t>4080 - INSTR And Paying Attention To Detail</t>
  </si>
  <si>
    <t>4085 - Tidy Up The Title</t>
  </si>
  <si>
    <t>4090 - Easy As Pie (Chart)</t>
  </si>
  <si>
    <t>4095 - Pretty Up Our Pie Chart</t>
  </si>
  <si>
    <t>4100 - Putting It All Together</t>
  </si>
  <si>
    <t>05. Super Web Query</t>
  </si>
  <si>
    <t>5000 - Intro To Web Query section</t>
  </si>
  <si>
    <t>5005 - Pulling Data From The Internet - Capturing The Data For Rome</t>
  </si>
  <si>
    <t>5010 - Getting To Cancun And London From Rome</t>
  </si>
  <si>
    <t>5015 - Data Clean-Up</t>
  </si>
  <si>
    <t>5020 - A Simple Find And Replace</t>
  </si>
  <si>
    <t>5025 - Getting Our Formulas Right</t>
  </si>
  <si>
    <t>5030 - Streamlining The Formulas Code</t>
  </si>
  <si>
    <t>5035 - POWER USER - Displaying Messages In The Status Bar (Cool)</t>
  </si>
  <si>
    <t>5040 - Putting It All Together</t>
  </si>
  <si>
    <t>06. Workbook Events</t>
  </si>
  <si>
    <t>6000 - Intro To The Events Section</t>
  </si>
  <si>
    <t>6005 - WorkBook SheetActivate</t>
  </si>
  <si>
    <t>6010 - WorkBook BeforePrint (Corrected)</t>
  </si>
  <si>
    <t>6015 - WorkBook SheetChange</t>
  </si>
  <si>
    <t>6020 - WorkBook Open - Creating An Auto-Back Up</t>
  </si>
  <si>
    <t>6025 - WorkBook Open - Creating A Splash Screen</t>
  </si>
  <si>
    <t>6030 - WorkBook Open - Calling Other Code</t>
  </si>
  <si>
    <t>6035 - WorkBook BeforeClose</t>
  </si>
  <si>
    <t>6040 - WorkSheet Activate - You Can't Pick This</t>
  </si>
  <si>
    <t>6045 - WorkSheet Activate - You Might Pick This</t>
  </si>
  <si>
    <t>6050 - WorkSheet Change</t>
  </si>
  <si>
    <t>6055 - WorkSheet Change - A More Useful Use</t>
  </si>
  <si>
    <t>6060 - WorkSheet Activate - Top Secret Classified Information</t>
  </si>
  <si>
    <t>6065 - Worksheet Events - BONUS</t>
  </si>
  <si>
    <t>06.5 - User Defined Functions</t>
  </si>
  <si>
    <t>6505 - User Defined Functions...What They Are, And How You Make Them</t>
  </si>
  <si>
    <t>6510 - Using A UDF To Return Information</t>
  </si>
  <si>
    <t>6515 - Creating A Countdown Timer With A UDF</t>
  </si>
  <si>
    <t>6520 - A Custom UDF For Calculating Volume Discount</t>
  </si>
  <si>
    <t>6522 - A UDF For Getting All Your Sheet Names</t>
  </si>
  <si>
    <t>6525 - Calling A UDF From A Different Workbook</t>
  </si>
  <si>
    <t>6530 - SuperCountIf and SuperSumIf UDF's</t>
  </si>
  <si>
    <t>6535 - Backwards Vlookup UDF</t>
  </si>
  <si>
    <t>07. Folder Creation Gizmo</t>
  </si>
  <si>
    <t>7000 - Intro To Folder Creation Gizmo</t>
  </si>
  <si>
    <t>7005 - Creating A New Folder With A Single Line Of Code</t>
  </si>
  <si>
    <t>7010 - A Single Level Folder Structure</t>
  </si>
  <si>
    <t>7015 - Folders Within Folders</t>
  </si>
  <si>
    <t>08. eMail Automation</t>
  </si>
  <si>
    <t>8000 - Intro To The Emailing Section</t>
  </si>
  <si>
    <t>8005 - Understanding The eMail Routine</t>
  </si>
  <si>
    <t>8010 - Capturing All The Data</t>
  </si>
  <si>
    <t>8015 - The eMail Loop</t>
  </si>
  <si>
    <t>09. Word Automation</t>
  </si>
  <si>
    <t>9000 - Intro To The Word Section</t>
  </si>
  <si>
    <t>9005 - Understanding The Word Routine</t>
  </si>
  <si>
    <t>9010 - Deconstructing How We Capture All The Data</t>
  </si>
  <si>
    <t>9015 - Formula Modifications With Unique Values</t>
  </si>
  <si>
    <t>9020 - Efficient Sorting</t>
  </si>
  <si>
    <t>9025 - Building The Text And Wrap Up</t>
  </si>
  <si>
    <t>10. PowerPoint Automation</t>
  </si>
  <si>
    <t>10000 - Intro To PowerPoint Section</t>
  </si>
  <si>
    <t>10005 - A Run Through The PowerPoint Base Code</t>
  </si>
  <si>
    <t>10010 - Setting Up The Shell Of The Code</t>
  </si>
  <si>
    <t>10015 - Who's Presenting This...</t>
  </si>
  <si>
    <t>10020 - Adding A Slide With A Logo And Text</t>
  </si>
  <si>
    <t>10025 - Prettying Up The Formatting (More Lego Coding!)</t>
  </si>
  <si>
    <t>10030 - Using Slide 1 To Create Slide 2</t>
  </si>
  <si>
    <t>10035 - Adding A Chart As A Picture</t>
  </si>
  <si>
    <t>10040 - Adding Pivot Tables (And Another Chart)</t>
  </si>
  <si>
    <t>10045 - Final Slide, And Wrap Up</t>
  </si>
  <si>
    <t>11. Importing Specific Data From Multiple Files</t>
  </si>
  <si>
    <t>NS11000 - Mass Getter(er) Intro</t>
  </si>
  <si>
    <t>NS11005 - Looping Through All Excel Files In A Folder</t>
  </si>
  <si>
    <t>NS11010 - The Folder Picker</t>
  </si>
  <si>
    <t>NS11015 - A More Useful Loop Through Files</t>
  </si>
  <si>
    <t>NS11020 - The Data Grabber(er)</t>
  </si>
  <si>
    <t>12. Student Questions Answered</t>
  </si>
  <si>
    <t>Level 3 SQA 01 - Get Rid Of Rows In An Array</t>
  </si>
  <si>
    <t>Level 3 SQA 02 - Emailing Routine Adding a Specific Attachment Based On a Criteria</t>
  </si>
  <si>
    <t>Level 3 SQA 03 - Adding A Date Stamp, And Going To The Insertion Point AUTOMATICALLY</t>
  </si>
  <si>
    <t>Level 3 SQA 04 - Saving An Individual Sheet To A Specific Folder</t>
  </si>
  <si>
    <t>Level 3 SQA 05 - Saving Multiple Sheets To A Single Workbook In A Specific Folder</t>
  </si>
  <si>
    <t>Level 3 SQA 06 - Animated Charts...With A Little Something Extra!</t>
  </si>
  <si>
    <t>Level 3 SQA 07 - Extracting Specific Data From A Big File, To A Bunch Of Little Ones</t>
  </si>
  <si>
    <t>Level 3 SQA 08 - Finding A Search String in Another Workbook With Multiple Sheets</t>
  </si>
  <si>
    <t>Level 3 SQA 09 - Extracting Unique Tables to Unique Sheets From A Big Data Set</t>
  </si>
  <si>
    <t>Level 3 SQA 10 - Protecting Specific Cells and Data Validation</t>
  </si>
  <si>
    <t>Level 3 SQA 11 - Dynamically Populating A Reusable Array While Looping Through A Table</t>
  </si>
  <si>
    <t>Level 3 SQA 12 - Sequential PDF Creation With Pictures</t>
  </si>
  <si>
    <t>Level 3 SQA 13 - File Picker, And Report Generator With Intelligent Filing</t>
  </si>
  <si>
    <t>Level 3 SQA 14 - Why Is My Workbook So Big</t>
  </si>
  <si>
    <t>Level 3 SQA 15 - Finding Updated Values In One Workbook, And Adding Them To Another Workbook</t>
  </si>
  <si>
    <t>Level 3 SQA 16 - Gantt Charts With A Little More Sophistication</t>
  </si>
  <si>
    <t>Level 3 SQA 17 - Vlookups (Or Any Application.WorksheetFunction) Over Ranges</t>
  </si>
  <si>
    <t>Level 3 SQA 18 - Adding A Date Stamp If A Change Has Been Made</t>
  </si>
  <si>
    <t>2020 - Objects, Methods And Properties</t>
  </si>
  <si>
    <t>4005 - Recording The Bones Of The Code</t>
  </si>
  <si>
    <t>Excel Essentials Level 1 - Basics - Excel Made Easy</t>
  </si>
  <si>
    <t>Excel Essentials Level 2 - Intermediate/Advanced</t>
  </si>
  <si>
    <t>Excel Essentials Level 3 - VBA Programming &amp; 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</si>
</sst>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7A98-5831-4E7F-AACD-B4D7A099ABE4}">
  <sheetPr codeName="Sheet2"/>
  <dimension ref="A1:C103"/>
  <sheetViews>
    <sheetView tabSelected="1" workbookViewId="0">
      <pane ySplit="3" topLeftCell="A4" activePane="bottomLeft" state="frozen"/>
      <selection pane="bottomLeft" sqref="A1:B1"/>
    </sheetView>
  </sheetViews>
  <sheetFormatPr defaultRowHeight="14.4" x14ac:dyDescent="0.3"/>
  <cols>
    <col min="1" max="1" width="53.5546875" bestFit="1" customWidth="1"/>
    <col min="2" max="2" width="58.6640625" bestFit="1" customWidth="1"/>
    <col min="3" max="3" width="12.33203125" style="2" bestFit="1" customWidth="1"/>
  </cols>
  <sheetData>
    <row r="1" spans="1:3" ht="23.4" x14ac:dyDescent="0.45">
      <c r="A1" s="3" t="s">
        <v>373</v>
      </c>
      <c r="B1" s="3"/>
      <c r="C1" s="4">
        <f>SUBTOTAL(9,C4:C1000)</f>
        <v>0.16298611111111105</v>
      </c>
    </row>
    <row r="3" spans="1:3" s="1" customFormat="1" ht="18" x14ac:dyDescent="0.35">
      <c r="A3" s="1" t="s">
        <v>2</v>
      </c>
      <c r="B3" s="1" t="s">
        <v>0</v>
      </c>
      <c r="C3" s="6" t="s">
        <v>1</v>
      </c>
    </row>
    <row r="4" spans="1:3" x14ac:dyDescent="0.3">
      <c r="A4" t="s">
        <v>3</v>
      </c>
      <c r="B4" t="s">
        <v>4</v>
      </c>
      <c r="C4" s="5">
        <v>1.1921296296296298E-3</v>
      </c>
    </row>
    <row r="5" spans="1:3" x14ac:dyDescent="0.3">
      <c r="A5" t="s">
        <v>3</v>
      </c>
      <c r="B5" t="s">
        <v>5</v>
      </c>
      <c r="C5" s="5">
        <v>6.018518518518519E-4</v>
      </c>
    </row>
    <row r="6" spans="1:3" x14ac:dyDescent="0.3">
      <c r="A6" t="s">
        <v>3</v>
      </c>
      <c r="B6" t="s">
        <v>6</v>
      </c>
      <c r="C6" s="5">
        <v>2.6041666666666665E-3</v>
      </c>
    </row>
    <row r="7" spans="1:3" x14ac:dyDescent="0.3">
      <c r="A7" t="s">
        <v>3</v>
      </c>
      <c r="B7" t="s">
        <v>7</v>
      </c>
      <c r="C7" s="5">
        <v>1.0636574074074074E-2</v>
      </c>
    </row>
    <row r="8" spans="1:3" x14ac:dyDescent="0.3">
      <c r="A8" t="s">
        <v>3</v>
      </c>
      <c r="B8" t="s">
        <v>8</v>
      </c>
      <c r="C8" s="5">
        <v>4.2939814814814811E-3</v>
      </c>
    </row>
    <row r="9" spans="1:3" x14ac:dyDescent="0.3">
      <c r="A9" t="s">
        <v>3</v>
      </c>
      <c r="B9" t="s">
        <v>9</v>
      </c>
      <c r="C9" s="5">
        <v>6.2500000000000001E-4</v>
      </c>
    </row>
    <row r="10" spans="1:3" x14ac:dyDescent="0.3">
      <c r="A10" t="s">
        <v>3</v>
      </c>
      <c r="B10" t="s">
        <v>10</v>
      </c>
      <c r="C10" s="5">
        <v>1.3888888888888889E-3</v>
      </c>
    </row>
    <row r="11" spans="1:3" x14ac:dyDescent="0.3">
      <c r="A11" t="s">
        <v>3</v>
      </c>
      <c r="B11" t="s">
        <v>11</v>
      </c>
      <c r="C11" s="5">
        <v>1.1689814814814816E-3</v>
      </c>
    </row>
    <row r="12" spans="1:3" x14ac:dyDescent="0.3">
      <c r="A12" t="s">
        <v>3</v>
      </c>
      <c r="B12" t="s">
        <v>12</v>
      </c>
      <c r="C12" s="5">
        <v>1.1805555555555556E-3</v>
      </c>
    </row>
    <row r="13" spans="1:3" x14ac:dyDescent="0.3">
      <c r="A13" t="s">
        <v>3</v>
      </c>
      <c r="B13" t="s">
        <v>13</v>
      </c>
      <c r="C13" s="5">
        <v>9.2592592592592596E-4</v>
      </c>
    </row>
    <row r="14" spans="1:3" x14ac:dyDescent="0.3">
      <c r="A14" t="s">
        <v>3</v>
      </c>
      <c r="B14" t="s">
        <v>14</v>
      </c>
      <c r="C14" s="5">
        <v>6.2847222222222228E-3</v>
      </c>
    </row>
    <row r="15" spans="1:3" x14ac:dyDescent="0.3">
      <c r="A15" t="s">
        <v>3</v>
      </c>
      <c r="B15" t="s">
        <v>15</v>
      </c>
      <c r="C15" s="5">
        <v>9.2592592592592596E-4</v>
      </c>
    </row>
    <row r="16" spans="1:3" x14ac:dyDescent="0.3">
      <c r="A16" t="s">
        <v>3</v>
      </c>
      <c r="B16" t="s">
        <v>16</v>
      </c>
      <c r="C16" s="5">
        <v>2.1643518518518518E-3</v>
      </c>
    </row>
    <row r="17" spans="1:3" x14ac:dyDescent="0.3">
      <c r="A17" t="s">
        <v>3</v>
      </c>
      <c r="B17" t="s">
        <v>17</v>
      </c>
      <c r="C17" s="5">
        <v>3.2523148148148151E-3</v>
      </c>
    </row>
    <row r="18" spans="1:3" x14ac:dyDescent="0.3">
      <c r="A18" t="s">
        <v>3</v>
      </c>
      <c r="B18" t="s">
        <v>18</v>
      </c>
      <c r="C18" s="5">
        <v>3.0439814814814817E-3</v>
      </c>
    </row>
    <row r="19" spans="1:3" x14ac:dyDescent="0.3">
      <c r="A19" t="s">
        <v>3</v>
      </c>
      <c r="B19" t="s">
        <v>19</v>
      </c>
      <c r="C19" s="5">
        <v>1.9444444444444444E-3</v>
      </c>
    </row>
    <row r="20" spans="1:3" x14ac:dyDescent="0.3">
      <c r="A20" t="s">
        <v>3</v>
      </c>
      <c r="B20" t="s">
        <v>20</v>
      </c>
      <c r="C20" s="5">
        <v>2.4652777777777776E-3</v>
      </c>
    </row>
    <row r="21" spans="1:3" x14ac:dyDescent="0.3">
      <c r="A21" t="s">
        <v>3</v>
      </c>
      <c r="B21" t="s">
        <v>21</v>
      </c>
      <c r="C21" s="5">
        <v>2.0949074074074073E-3</v>
      </c>
    </row>
    <row r="22" spans="1:3" x14ac:dyDescent="0.3">
      <c r="A22" t="s">
        <v>3</v>
      </c>
      <c r="B22" t="s">
        <v>22</v>
      </c>
      <c r="C22" s="5">
        <v>2.7430555555555554E-3</v>
      </c>
    </row>
    <row r="23" spans="1:3" x14ac:dyDescent="0.3">
      <c r="A23" t="s">
        <v>23</v>
      </c>
      <c r="B23" t="s">
        <v>24</v>
      </c>
      <c r="C23" s="5">
        <v>2.2106481481481482E-3</v>
      </c>
    </row>
    <row r="24" spans="1:3" x14ac:dyDescent="0.3">
      <c r="A24" t="s">
        <v>23</v>
      </c>
      <c r="B24" t="s">
        <v>25</v>
      </c>
      <c r="C24" s="5">
        <v>3.8425925925925923E-3</v>
      </c>
    </row>
    <row r="25" spans="1:3" x14ac:dyDescent="0.3">
      <c r="A25" t="s">
        <v>23</v>
      </c>
      <c r="B25" t="s">
        <v>26</v>
      </c>
      <c r="C25" s="5">
        <v>2.2685185185185187E-3</v>
      </c>
    </row>
    <row r="26" spans="1:3" x14ac:dyDescent="0.3">
      <c r="A26" t="s">
        <v>23</v>
      </c>
      <c r="B26" t="s">
        <v>27</v>
      </c>
      <c r="C26" s="5">
        <v>2.2685185185185187E-3</v>
      </c>
    </row>
    <row r="27" spans="1:3" x14ac:dyDescent="0.3">
      <c r="A27" t="s">
        <v>23</v>
      </c>
      <c r="B27" t="s">
        <v>28</v>
      </c>
      <c r="C27" s="5">
        <v>1.712962962962963E-3</v>
      </c>
    </row>
    <row r="28" spans="1:3" x14ac:dyDescent="0.3">
      <c r="A28" t="s">
        <v>23</v>
      </c>
      <c r="B28" t="s">
        <v>29</v>
      </c>
      <c r="C28" s="5">
        <v>1.0648148148148149E-3</v>
      </c>
    </row>
    <row r="29" spans="1:3" x14ac:dyDescent="0.3">
      <c r="A29" t="s">
        <v>23</v>
      </c>
      <c r="B29" t="s">
        <v>30</v>
      </c>
      <c r="C29" s="5">
        <v>9.3749999999999997E-4</v>
      </c>
    </row>
    <row r="30" spans="1:3" x14ac:dyDescent="0.3">
      <c r="A30" t="s">
        <v>23</v>
      </c>
      <c r="B30" t="s">
        <v>31</v>
      </c>
      <c r="C30" s="5">
        <v>1.8634259259259259E-3</v>
      </c>
    </row>
    <row r="31" spans="1:3" x14ac:dyDescent="0.3">
      <c r="A31" t="s">
        <v>23</v>
      </c>
      <c r="B31" t="s">
        <v>32</v>
      </c>
      <c r="C31" s="5">
        <v>4.6064814814814814E-3</v>
      </c>
    </row>
    <row r="32" spans="1:3" x14ac:dyDescent="0.3">
      <c r="A32" t="s">
        <v>23</v>
      </c>
      <c r="B32" t="s">
        <v>33</v>
      </c>
      <c r="C32" s="5">
        <v>3.3564814814814816E-3</v>
      </c>
    </row>
    <row r="33" spans="1:3" x14ac:dyDescent="0.3">
      <c r="A33" t="s">
        <v>34</v>
      </c>
      <c r="B33" t="s">
        <v>35</v>
      </c>
      <c r="C33" s="5">
        <v>4.409722222222222E-3</v>
      </c>
    </row>
    <row r="34" spans="1:3" x14ac:dyDescent="0.3">
      <c r="A34" t="s">
        <v>34</v>
      </c>
      <c r="B34" t="s">
        <v>36</v>
      </c>
      <c r="C34" s="5">
        <v>1.701388888888889E-3</v>
      </c>
    </row>
    <row r="35" spans="1:3" x14ac:dyDescent="0.3">
      <c r="A35" t="s">
        <v>34</v>
      </c>
      <c r="B35" t="s">
        <v>37</v>
      </c>
      <c r="C35" s="5">
        <v>4.2476851851851851E-3</v>
      </c>
    </row>
    <row r="36" spans="1:3" x14ac:dyDescent="0.3">
      <c r="A36" t="s">
        <v>34</v>
      </c>
      <c r="B36" t="s">
        <v>38</v>
      </c>
      <c r="C36" s="5">
        <v>1.8634259259259259E-3</v>
      </c>
    </row>
    <row r="37" spans="1:3" x14ac:dyDescent="0.3">
      <c r="A37" t="s">
        <v>39</v>
      </c>
      <c r="B37" t="s">
        <v>40</v>
      </c>
      <c r="C37" s="5">
        <v>4.1087962962962962E-3</v>
      </c>
    </row>
    <row r="38" spans="1:3" x14ac:dyDescent="0.3">
      <c r="A38" t="s">
        <v>39</v>
      </c>
      <c r="B38" t="s">
        <v>41</v>
      </c>
      <c r="C38" s="5">
        <v>1.5277777777777779E-3</v>
      </c>
    </row>
    <row r="39" spans="1:3" x14ac:dyDescent="0.3">
      <c r="A39" t="s">
        <v>39</v>
      </c>
      <c r="B39" t="s">
        <v>42</v>
      </c>
      <c r="C39" s="5">
        <v>2.1990740740740742E-3</v>
      </c>
    </row>
    <row r="40" spans="1:3" x14ac:dyDescent="0.3">
      <c r="A40" t="s">
        <v>39</v>
      </c>
      <c r="B40" t="s">
        <v>43</v>
      </c>
      <c r="C40" s="5">
        <v>2.9976851851851853E-3</v>
      </c>
    </row>
    <row r="41" spans="1:3" x14ac:dyDescent="0.3">
      <c r="A41" t="s">
        <v>44</v>
      </c>
      <c r="B41" t="s">
        <v>45</v>
      </c>
      <c r="C41" s="5">
        <v>2.9629629629629632E-3</v>
      </c>
    </row>
    <row r="42" spans="1:3" x14ac:dyDescent="0.3">
      <c r="A42" t="s">
        <v>44</v>
      </c>
      <c r="B42" t="s">
        <v>46</v>
      </c>
      <c r="C42" s="5">
        <v>2.7662037037037039E-3</v>
      </c>
    </row>
    <row r="43" spans="1:3" x14ac:dyDescent="0.3">
      <c r="A43" t="s">
        <v>44</v>
      </c>
      <c r="B43" t="s">
        <v>47</v>
      </c>
      <c r="C43" s="5">
        <v>7.7546296296296304E-4</v>
      </c>
    </row>
    <row r="44" spans="1:3" x14ac:dyDescent="0.3">
      <c r="A44" t="s">
        <v>44</v>
      </c>
      <c r="B44" t="s">
        <v>48</v>
      </c>
      <c r="C44" s="5">
        <v>3.0092592592592593E-3</v>
      </c>
    </row>
    <row r="45" spans="1:3" x14ac:dyDescent="0.3">
      <c r="A45" t="s">
        <v>44</v>
      </c>
      <c r="B45" t="s">
        <v>49</v>
      </c>
      <c r="C45" s="5">
        <v>1.8055555555555557E-3</v>
      </c>
    </row>
    <row r="46" spans="1:3" x14ac:dyDescent="0.3">
      <c r="A46" t="s">
        <v>44</v>
      </c>
      <c r="B46" t="s">
        <v>50</v>
      </c>
      <c r="C46" s="5">
        <v>1.5162037037037036E-3</v>
      </c>
    </row>
    <row r="47" spans="1:3" x14ac:dyDescent="0.3">
      <c r="A47" t="s">
        <v>44</v>
      </c>
      <c r="B47" t="s">
        <v>51</v>
      </c>
      <c r="C47" s="5">
        <v>2.4768518518518516E-3</v>
      </c>
    </row>
    <row r="48" spans="1:3" x14ac:dyDescent="0.3">
      <c r="A48" t="s">
        <v>44</v>
      </c>
      <c r="B48" t="s">
        <v>52</v>
      </c>
      <c r="C48" s="5">
        <v>2.8472222222222223E-3</v>
      </c>
    </row>
    <row r="49" spans="1:3" x14ac:dyDescent="0.3">
      <c r="A49" t="s">
        <v>44</v>
      </c>
      <c r="B49" t="s">
        <v>53</v>
      </c>
      <c r="C49" s="5">
        <v>1.1458333333333333E-3</v>
      </c>
    </row>
    <row r="50" spans="1:3" x14ac:dyDescent="0.3">
      <c r="A50" t="s">
        <v>44</v>
      </c>
      <c r="B50" t="s">
        <v>54</v>
      </c>
      <c r="C50" s="5">
        <v>4.409722222222222E-3</v>
      </c>
    </row>
    <row r="51" spans="1:3" x14ac:dyDescent="0.3">
      <c r="A51" t="s">
        <v>44</v>
      </c>
      <c r="B51" t="s">
        <v>55</v>
      </c>
      <c r="C51" s="5">
        <v>1.4236111111111112E-3</v>
      </c>
    </row>
    <row r="52" spans="1:3" x14ac:dyDescent="0.3">
      <c r="A52" t="s">
        <v>44</v>
      </c>
      <c r="B52" t="s">
        <v>56</v>
      </c>
      <c r="C52" s="5">
        <v>1.0416666666666667E-3</v>
      </c>
    </row>
    <row r="53" spans="1:3" x14ac:dyDescent="0.3">
      <c r="A53" t="s">
        <v>57</v>
      </c>
      <c r="B53" t="s">
        <v>58</v>
      </c>
      <c r="C53" s="5">
        <v>4.6874999999999998E-3</v>
      </c>
    </row>
    <row r="54" spans="1:3" x14ac:dyDescent="0.3">
      <c r="A54" t="s">
        <v>57</v>
      </c>
      <c r="B54" t="s">
        <v>59</v>
      </c>
      <c r="C54" s="5">
        <v>7.8472222222222224E-3</v>
      </c>
    </row>
    <row r="55" spans="1:3" x14ac:dyDescent="0.3">
      <c r="A55" t="s">
        <v>60</v>
      </c>
      <c r="B55" t="s">
        <v>61</v>
      </c>
      <c r="C55" s="5">
        <v>1.5625000000000001E-3</v>
      </c>
    </row>
    <row r="56" spans="1:3" x14ac:dyDescent="0.3">
      <c r="A56" t="s">
        <v>60</v>
      </c>
      <c r="B56" t="s">
        <v>62</v>
      </c>
      <c r="C56" s="5">
        <v>1.8981481481481482E-3</v>
      </c>
    </row>
    <row r="57" spans="1:3" x14ac:dyDescent="0.3">
      <c r="A57" t="s">
        <v>60</v>
      </c>
      <c r="B57" t="s">
        <v>63</v>
      </c>
      <c r="C57" s="5">
        <v>1.5740740740740741E-3</v>
      </c>
    </row>
    <row r="58" spans="1:3" x14ac:dyDescent="0.3">
      <c r="A58" t="s">
        <v>60</v>
      </c>
      <c r="B58" t="s">
        <v>64</v>
      </c>
      <c r="C58" s="5">
        <v>1.4004629629629629E-3</v>
      </c>
    </row>
    <row r="59" spans="1:3" x14ac:dyDescent="0.3">
      <c r="A59" t="s">
        <v>65</v>
      </c>
      <c r="B59" t="s">
        <v>66</v>
      </c>
      <c r="C59" s="5">
        <v>1.4525462962962962E-2</v>
      </c>
    </row>
    <row r="60" spans="1:3" x14ac:dyDescent="0.3">
      <c r="A60" t="s">
        <v>65</v>
      </c>
      <c r="B60" t="s">
        <v>67</v>
      </c>
      <c r="C60" s="5">
        <v>4.5717592592592589E-3</v>
      </c>
    </row>
    <row r="61" spans="1:3" x14ac:dyDescent="0.3">
      <c r="A61" t="s">
        <v>65</v>
      </c>
      <c r="B61" t="s">
        <v>68</v>
      </c>
      <c r="C61" s="5">
        <v>2.0138888888888888E-3</v>
      </c>
    </row>
    <row r="62" spans="1:3" x14ac:dyDescent="0.3">
      <c r="C62" s="5"/>
    </row>
    <row r="63" spans="1:3" x14ac:dyDescent="0.3">
      <c r="C63" s="5"/>
    </row>
    <row r="64" spans="1:3" x14ac:dyDescent="0.3">
      <c r="C64" s="5"/>
    </row>
    <row r="65" spans="3:3" x14ac:dyDescent="0.3">
      <c r="C65" s="5"/>
    </row>
    <row r="66" spans="3:3" x14ac:dyDescent="0.3">
      <c r="C66" s="5"/>
    </row>
    <row r="67" spans="3:3" x14ac:dyDescent="0.3">
      <c r="C67" s="5"/>
    </row>
    <row r="68" spans="3:3" x14ac:dyDescent="0.3">
      <c r="C68" s="5"/>
    </row>
    <row r="69" spans="3:3" x14ac:dyDescent="0.3">
      <c r="C69" s="5"/>
    </row>
    <row r="70" spans="3:3" x14ac:dyDescent="0.3">
      <c r="C70" s="5"/>
    </row>
    <row r="71" spans="3:3" x14ac:dyDescent="0.3">
      <c r="C71" s="5"/>
    </row>
    <row r="72" spans="3:3" x14ac:dyDescent="0.3">
      <c r="C72" s="5"/>
    </row>
    <row r="73" spans="3:3" x14ac:dyDescent="0.3">
      <c r="C73" s="5"/>
    </row>
    <row r="74" spans="3:3" x14ac:dyDescent="0.3">
      <c r="C74" s="5"/>
    </row>
    <row r="75" spans="3:3" x14ac:dyDescent="0.3">
      <c r="C75" s="5"/>
    </row>
    <row r="76" spans="3:3" x14ac:dyDescent="0.3">
      <c r="C76" s="5"/>
    </row>
    <row r="77" spans="3:3" x14ac:dyDescent="0.3">
      <c r="C77" s="5"/>
    </row>
    <row r="78" spans="3:3" x14ac:dyDescent="0.3">
      <c r="C78" s="5"/>
    </row>
    <row r="79" spans="3:3" x14ac:dyDescent="0.3">
      <c r="C79" s="5"/>
    </row>
    <row r="80" spans="3:3" x14ac:dyDescent="0.3">
      <c r="C80" s="5"/>
    </row>
    <row r="81" spans="3:3" x14ac:dyDescent="0.3">
      <c r="C81" s="5"/>
    </row>
    <row r="82" spans="3:3" x14ac:dyDescent="0.3">
      <c r="C82" s="5"/>
    </row>
    <row r="83" spans="3:3" x14ac:dyDescent="0.3">
      <c r="C83" s="5"/>
    </row>
    <row r="84" spans="3:3" x14ac:dyDescent="0.3">
      <c r="C84" s="5"/>
    </row>
    <row r="85" spans="3:3" x14ac:dyDescent="0.3">
      <c r="C85" s="5"/>
    </row>
    <row r="86" spans="3:3" x14ac:dyDescent="0.3">
      <c r="C86" s="5"/>
    </row>
    <row r="87" spans="3:3" x14ac:dyDescent="0.3">
      <c r="C87" s="5"/>
    </row>
    <row r="88" spans="3:3" x14ac:dyDescent="0.3">
      <c r="C88" s="5"/>
    </row>
    <row r="89" spans="3:3" x14ac:dyDescent="0.3">
      <c r="C89" s="5"/>
    </row>
    <row r="90" spans="3:3" x14ac:dyDescent="0.3">
      <c r="C90" s="5"/>
    </row>
    <row r="91" spans="3:3" x14ac:dyDescent="0.3">
      <c r="C91" s="5"/>
    </row>
    <row r="92" spans="3:3" x14ac:dyDescent="0.3">
      <c r="C92" s="5"/>
    </row>
    <row r="93" spans="3:3" x14ac:dyDescent="0.3">
      <c r="C93" s="5"/>
    </row>
    <row r="94" spans="3:3" x14ac:dyDescent="0.3">
      <c r="C94" s="5"/>
    </row>
    <row r="95" spans="3:3" x14ac:dyDescent="0.3">
      <c r="C95" s="5"/>
    </row>
    <row r="96" spans="3:3" x14ac:dyDescent="0.3">
      <c r="C96" s="5"/>
    </row>
    <row r="97" spans="3:3" x14ac:dyDescent="0.3">
      <c r="C97" s="5"/>
    </row>
    <row r="98" spans="3:3" x14ac:dyDescent="0.3">
      <c r="C98" s="5"/>
    </row>
    <row r="99" spans="3:3" x14ac:dyDescent="0.3">
      <c r="C99" s="5"/>
    </row>
    <row r="100" spans="3:3" x14ac:dyDescent="0.3">
      <c r="C100" s="5"/>
    </row>
    <row r="101" spans="3:3" x14ac:dyDescent="0.3">
      <c r="C101" s="5"/>
    </row>
    <row r="102" spans="3:3" x14ac:dyDescent="0.3">
      <c r="C102" s="5"/>
    </row>
    <row r="103" spans="3:3" x14ac:dyDescent="0.3">
      <c r="C103" s="5"/>
    </row>
  </sheetData>
  <autoFilter ref="A3:C3" xr:uid="{A716A7D6-4E97-4D2A-A4C8-B5619EE81EC1}"/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1BB2-6F05-445F-B303-D8DC812872C6}">
  <sheetPr codeName="Sheet3"/>
  <dimension ref="A1:C103"/>
  <sheetViews>
    <sheetView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69.77734375" bestFit="1" customWidth="1"/>
    <col min="2" max="2" width="83.44140625" bestFit="1" customWidth="1"/>
    <col min="3" max="3" width="12.33203125" style="2" bestFit="1" customWidth="1"/>
  </cols>
  <sheetData>
    <row r="1" spans="1:3" ht="23.4" x14ac:dyDescent="0.45">
      <c r="A1" s="3" t="s">
        <v>374</v>
      </c>
      <c r="B1" s="3"/>
      <c r="C1" s="4">
        <f>SUBTOTAL(9,C4:C1000)</f>
        <v>0.38752314814814814</v>
      </c>
    </row>
    <row r="3" spans="1:3" s="1" customFormat="1" ht="18" x14ac:dyDescent="0.35">
      <c r="A3" s="1" t="s">
        <v>2</v>
      </c>
      <c r="B3" s="1" t="s">
        <v>0</v>
      </c>
      <c r="C3" s="6" t="s">
        <v>1</v>
      </c>
    </row>
    <row r="4" spans="1:3" x14ac:dyDescent="0.3">
      <c r="A4" t="s">
        <v>69</v>
      </c>
      <c r="B4" t="s">
        <v>70</v>
      </c>
      <c r="C4" s="5">
        <v>1.3541666666666667E-3</v>
      </c>
    </row>
    <row r="5" spans="1:3" x14ac:dyDescent="0.3">
      <c r="A5" t="s">
        <v>71</v>
      </c>
      <c r="B5" t="s">
        <v>72</v>
      </c>
      <c r="C5" s="5">
        <v>3.3449074074074076E-3</v>
      </c>
    </row>
    <row r="6" spans="1:3" x14ac:dyDescent="0.3">
      <c r="A6" t="s">
        <v>71</v>
      </c>
      <c r="B6" t="s">
        <v>73</v>
      </c>
      <c r="C6" s="5">
        <v>1.5393518518518519E-3</v>
      </c>
    </row>
    <row r="7" spans="1:3" x14ac:dyDescent="0.3">
      <c r="A7" t="s">
        <v>71</v>
      </c>
      <c r="B7" t="s">
        <v>74</v>
      </c>
      <c r="C7" s="5">
        <v>2.8703703703703703E-3</v>
      </c>
    </row>
    <row r="8" spans="1:3" x14ac:dyDescent="0.3">
      <c r="A8" t="s">
        <v>71</v>
      </c>
      <c r="B8" t="s">
        <v>75</v>
      </c>
      <c r="C8" s="5">
        <v>4.1898148148148146E-3</v>
      </c>
    </row>
    <row r="9" spans="1:3" x14ac:dyDescent="0.3">
      <c r="A9" t="s">
        <v>71</v>
      </c>
      <c r="B9" t="s">
        <v>76</v>
      </c>
      <c r="C9" s="5">
        <v>1.7939814814814815E-3</v>
      </c>
    </row>
    <row r="10" spans="1:3" x14ac:dyDescent="0.3">
      <c r="A10" t="s">
        <v>71</v>
      </c>
      <c r="B10" t="s">
        <v>77</v>
      </c>
      <c r="C10" s="5">
        <v>5.6249999999999998E-3</v>
      </c>
    </row>
    <row r="11" spans="1:3" x14ac:dyDescent="0.3">
      <c r="A11" t="s">
        <v>71</v>
      </c>
      <c r="B11" t="s">
        <v>78</v>
      </c>
      <c r="C11" s="5">
        <v>5.8796296296296296E-3</v>
      </c>
    </row>
    <row r="12" spans="1:3" x14ac:dyDescent="0.3">
      <c r="A12" t="s">
        <v>71</v>
      </c>
      <c r="B12" t="s">
        <v>79</v>
      </c>
      <c r="C12" s="5">
        <v>2.5347222222222221E-3</v>
      </c>
    </row>
    <row r="13" spans="1:3" x14ac:dyDescent="0.3">
      <c r="A13" t="s">
        <v>71</v>
      </c>
      <c r="B13" t="s">
        <v>80</v>
      </c>
      <c r="C13" s="5">
        <v>8.0324074074074065E-3</v>
      </c>
    </row>
    <row r="14" spans="1:3" x14ac:dyDescent="0.3">
      <c r="A14" t="s">
        <v>71</v>
      </c>
      <c r="B14" t="s">
        <v>81</v>
      </c>
      <c r="C14" s="5">
        <v>1.6319444444444445E-3</v>
      </c>
    </row>
    <row r="15" spans="1:3" x14ac:dyDescent="0.3">
      <c r="A15" t="s">
        <v>71</v>
      </c>
      <c r="B15" t="s">
        <v>82</v>
      </c>
      <c r="C15" s="5">
        <v>3.9467592592592592E-3</v>
      </c>
    </row>
    <row r="16" spans="1:3" x14ac:dyDescent="0.3">
      <c r="A16" t="s">
        <v>71</v>
      </c>
      <c r="B16" t="s">
        <v>83</v>
      </c>
      <c r="C16" s="5">
        <v>2.2106481481481482E-3</v>
      </c>
    </row>
    <row r="17" spans="1:3" x14ac:dyDescent="0.3">
      <c r="A17" t="s">
        <v>71</v>
      </c>
      <c r="B17" t="s">
        <v>84</v>
      </c>
      <c r="C17" s="5">
        <v>3.2638888888888891E-3</v>
      </c>
    </row>
    <row r="18" spans="1:3" x14ac:dyDescent="0.3">
      <c r="A18" t="s">
        <v>71</v>
      </c>
      <c r="B18" t="s">
        <v>85</v>
      </c>
      <c r="C18" s="5">
        <v>3.3101851851851851E-3</v>
      </c>
    </row>
    <row r="19" spans="1:3" x14ac:dyDescent="0.3">
      <c r="A19" t="s">
        <v>71</v>
      </c>
      <c r="B19" t="s">
        <v>86</v>
      </c>
      <c r="C19" s="5">
        <v>5.8796296296296296E-3</v>
      </c>
    </row>
    <row r="20" spans="1:3" x14ac:dyDescent="0.3">
      <c r="A20" t="s">
        <v>71</v>
      </c>
      <c r="B20" t="s">
        <v>87</v>
      </c>
      <c r="C20" s="5">
        <v>8.4490740740740741E-3</v>
      </c>
    </row>
    <row r="21" spans="1:3" x14ac:dyDescent="0.3">
      <c r="A21" t="s">
        <v>71</v>
      </c>
      <c r="B21" t="s">
        <v>88</v>
      </c>
      <c r="C21" s="5">
        <v>7.5231481481481482E-4</v>
      </c>
    </row>
    <row r="22" spans="1:3" x14ac:dyDescent="0.3">
      <c r="A22" t="s">
        <v>71</v>
      </c>
      <c r="B22" t="s">
        <v>89</v>
      </c>
      <c r="C22" s="5">
        <v>4.9884259259259257E-3</v>
      </c>
    </row>
    <row r="23" spans="1:3" x14ac:dyDescent="0.3">
      <c r="A23" t="s">
        <v>71</v>
      </c>
      <c r="B23" t="s">
        <v>90</v>
      </c>
      <c r="C23" s="5">
        <v>8.1944444444444434E-3</v>
      </c>
    </row>
    <row r="24" spans="1:3" x14ac:dyDescent="0.3">
      <c r="A24" t="s">
        <v>71</v>
      </c>
      <c r="B24" t="s">
        <v>91</v>
      </c>
      <c r="C24" s="5">
        <v>9.3171296296296283E-3</v>
      </c>
    </row>
    <row r="25" spans="1:3" x14ac:dyDescent="0.3">
      <c r="A25" t="s">
        <v>71</v>
      </c>
      <c r="B25" t="s">
        <v>92</v>
      </c>
      <c r="C25" s="5">
        <v>1.1574074074074073E-3</v>
      </c>
    </row>
    <row r="26" spans="1:3" x14ac:dyDescent="0.3">
      <c r="A26" t="s">
        <v>71</v>
      </c>
      <c r="B26" t="s">
        <v>93</v>
      </c>
      <c r="C26" s="5">
        <v>3.2407407407407411E-3</v>
      </c>
    </row>
    <row r="27" spans="1:3" x14ac:dyDescent="0.3">
      <c r="A27" t="s">
        <v>71</v>
      </c>
      <c r="B27" t="s">
        <v>94</v>
      </c>
      <c r="C27" s="5">
        <v>7.6388888888888893E-4</v>
      </c>
    </row>
    <row r="28" spans="1:3" x14ac:dyDescent="0.3">
      <c r="A28" t="s">
        <v>95</v>
      </c>
      <c r="B28" t="s">
        <v>96</v>
      </c>
      <c r="C28" s="5">
        <v>2.9629629629629632E-3</v>
      </c>
    </row>
    <row r="29" spans="1:3" x14ac:dyDescent="0.3">
      <c r="A29" t="s">
        <v>95</v>
      </c>
      <c r="B29" t="s">
        <v>97</v>
      </c>
      <c r="C29" s="5">
        <v>2.7083333333333334E-3</v>
      </c>
    </row>
    <row r="30" spans="1:3" x14ac:dyDescent="0.3">
      <c r="A30" t="s">
        <v>95</v>
      </c>
      <c r="B30" t="s">
        <v>98</v>
      </c>
      <c r="C30" s="5">
        <v>2.627314814814815E-3</v>
      </c>
    </row>
    <row r="31" spans="1:3" x14ac:dyDescent="0.3">
      <c r="A31" t="s">
        <v>95</v>
      </c>
      <c r="B31" t="s">
        <v>99</v>
      </c>
      <c r="C31" s="5">
        <v>4.3055555555555555E-3</v>
      </c>
    </row>
    <row r="32" spans="1:3" x14ac:dyDescent="0.3">
      <c r="A32" t="s">
        <v>95</v>
      </c>
      <c r="B32" t="s">
        <v>100</v>
      </c>
      <c r="C32" s="5">
        <v>1.4004629629629629E-3</v>
      </c>
    </row>
    <row r="33" spans="1:3" x14ac:dyDescent="0.3">
      <c r="A33" t="s">
        <v>95</v>
      </c>
      <c r="B33" t="s">
        <v>101</v>
      </c>
      <c r="C33" s="5">
        <v>1.8171296296296297E-3</v>
      </c>
    </row>
    <row r="34" spans="1:3" x14ac:dyDescent="0.3">
      <c r="A34" t="s">
        <v>95</v>
      </c>
      <c r="B34" t="s">
        <v>102</v>
      </c>
      <c r="C34" s="5">
        <v>2.4652777777777776E-3</v>
      </c>
    </row>
    <row r="35" spans="1:3" x14ac:dyDescent="0.3">
      <c r="A35" t="s">
        <v>95</v>
      </c>
      <c r="B35" t="s">
        <v>103</v>
      </c>
      <c r="C35" s="5">
        <v>3.7615740740740739E-3</v>
      </c>
    </row>
    <row r="36" spans="1:3" x14ac:dyDescent="0.3">
      <c r="A36" t="s">
        <v>95</v>
      </c>
      <c r="B36" t="s">
        <v>104</v>
      </c>
      <c r="C36" s="5">
        <v>1.6087962962962963E-3</v>
      </c>
    </row>
    <row r="37" spans="1:3" x14ac:dyDescent="0.3">
      <c r="A37" t="s">
        <v>95</v>
      </c>
      <c r="B37" t="s">
        <v>105</v>
      </c>
      <c r="C37" s="5">
        <v>2.0601851851851853E-3</v>
      </c>
    </row>
    <row r="38" spans="1:3" x14ac:dyDescent="0.3">
      <c r="A38" t="s">
        <v>95</v>
      </c>
      <c r="B38" t="s">
        <v>106</v>
      </c>
      <c r="C38" s="5">
        <v>4.1898148148148146E-3</v>
      </c>
    </row>
    <row r="39" spans="1:3" x14ac:dyDescent="0.3">
      <c r="A39" t="s">
        <v>95</v>
      </c>
      <c r="B39" t="s">
        <v>107</v>
      </c>
      <c r="C39" s="5">
        <v>8.1018518518518527E-4</v>
      </c>
    </row>
    <row r="40" spans="1:3" x14ac:dyDescent="0.3">
      <c r="A40" t="s">
        <v>95</v>
      </c>
      <c r="B40" t="s">
        <v>108</v>
      </c>
      <c r="C40" s="5">
        <v>4.6759259259259254E-3</v>
      </c>
    </row>
    <row r="41" spans="1:3" x14ac:dyDescent="0.3">
      <c r="A41" t="s">
        <v>95</v>
      </c>
      <c r="B41" t="s">
        <v>109</v>
      </c>
      <c r="C41" s="5">
        <v>4.7337962962962967E-3</v>
      </c>
    </row>
    <row r="42" spans="1:3" x14ac:dyDescent="0.3">
      <c r="A42" t="s">
        <v>95</v>
      </c>
      <c r="B42" t="s">
        <v>110</v>
      </c>
      <c r="C42" s="5">
        <v>2.627314814814815E-3</v>
      </c>
    </row>
    <row r="43" spans="1:3" x14ac:dyDescent="0.3">
      <c r="A43" t="s">
        <v>95</v>
      </c>
      <c r="B43" t="s">
        <v>111</v>
      </c>
      <c r="C43" s="5">
        <v>5.7754629629629631E-3</v>
      </c>
    </row>
    <row r="44" spans="1:3" x14ac:dyDescent="0.3">
      <c r="A44" t="s">
        <v>95</v>
      </c>
      <c r="B44" t="s">
        <v>112</v>
      </c>
      <c r="C44" s="5">
        <v>2.4652777777777776E-3</v>
      </c>
    </row>
    <row r="45" spans="1:3" x14ac:dyDescent="0.3">
      <c r="A45" t="s">
        <v>95</v>
      </c>
      <c r="B45" t="s">
        <v>113</v>
      </c>
      <c r="C45" s="5">
        <v>6.7013888888888895E-3</v>
      </c>
    </row>
    <row r="46" spans="1:3" x14ac:dyDescent="0.3">
      <c r="A46" t="s">
        <v>95</v>
      </c>
      <c r="B46" t="s">
        <v>114</v>
      </c>
      <c r="C46" s="5">
        <v>3.2986111111111111E-3</v>
      </c>
    </row>
    <row r="47" spans="1:3" x14ac:dyDescent="0.3">
      <c r="A47" t="s">
        <v>95</v>
      </c>
      <c r="B47" t="s">
        <v>115</v>
      </c>
      <c r="C47" s="5">
        <v>3.5185185185185185E-3</v>
      </c>
    </row>
    <row r="48" spans="1:3" x14ac:dyDescent="0.3">
      <c r="A48" t="s">
        <v>95</v>
      </c>
      <c r="B48" t="s">
        <v>116</v>
      </c>
      <c r="C48" s="5">
        <v>9.4097222222222221E-3</v>
      </c>
    </row>
    <row r="49" spans="1:3" x14ac:dyDescent="0.3">
      <c r="A49" t="s">
        <v>95</v>
      </c>
      <c r="B49" t="s">
        <v>117</v>
      </c>
      <c r="C49" s="5">
        <v>2.8356481481481483E-3</v>
      </c>
    </row>
    <row r="50" spans="1:3" x14ac:dyDescent="0.3">
      <c r="A50" t="s">
        <v>95</v>
      </c>
      <c r="B50" t="s">
        <v>118</v>
      </c>
      <c r="C50" s="5">
        <v>5.138888888888889E-3</v>
      </c>
    </row>
    <row r="51" spans="1:3" x14ac:dyDescent="0.3">
      <c r="A51" t="s">
        <v>95</v>
      </c>
      <c r="B51" t="s">
        <v>119</v>
      </c>
      <c r="C51" s="5">
        <v>2.1412037037037038E-3</v>
      </c>
    </row>
    <row r="52" spans="1:3" x14ac:dyDescent="0.3">
      <c r="A52" t="s">
        <v>95</v>
      </c>
      <c r="B52" t="s">
        <v>120</v>
      </c>
      <c r="C52" s="5">
        <v>6.851851851851852E-3</v>
      </c>
    </row>
    <row r="53" spans="1:3" x14ac:dyDescent="0.3">
      <c r="A53" t="s">
        <v>95</v>
      </c>
      <c r="B53" t="s">
        <v>121</v>
      </c>
      <c r="C53" s="5">
        <v>3.1018518518518522E-3</v>
      </c>
    </row>
    <row r="54" spans="1:3" x14ac:dyDescent="0.3">
      <c r="A54" t="s">
        <v>122</v>
      </c>
      <c r="B54" t="s">
        <v>123</v>
      </c>
      <c r="C54" s="5">
        <v>2.5925925925925925E-3</v>
      </c>
    </row>
    <row r="55" spans="1:3" x14ac:dyDescent="0.3">
      <c r="A55" t="s">
        <v>122</v>
      </c>
      <c r="B55" t="s">
        <v>124</v>
      </c>
      <c r="C55" s="5">
        <v>2.0023148148148148E-3</v>
      </c>
    </row>
    <row r="56" spans="1:3" x14ac:dyDescent="0.3">
      <c r="A56" t="s">
        <v>122</v>
      </c>
      <c r="B56" t="s">
        <v>125</v>
      </c>
      <c r="C56" s="5">
        <v>1.7824074074074075E-3</v>
      </c>
    </row>
    <row r="57" spans="1:3" x14ac:dyDescent="0.3">
      <c r="A57" t="s">
        <v>122</v>
      </c>
      <c r="B57" t="s">
        <v>126</v>
      </c>
      <c r="C57" s="5">
        <v>3.414351851851852E-3</v>
      </c>
    </row>
    <row r="58" spans="1:3" x14ac:dyDescent="0.3">
      <c r="A58" t="s">
        <v>122</v>
      </c>
      <c r="B58" t="s">
        <v>127</v>
      </c>
      <c r="C58" s="5">
        <v>5.6249999999999998E-3</v>
      </c>
    </row>
    <row r="59" spans="1:3" x14ac:dyDescent="0.3">
      <c r="A59" t="s">
        <v>122</v>
      </c>
      <c r="B59" t="s">
        <v>128</v>
      </c>
      <c r="C59" s="5">
        <v>3.7268518518518519E-3</v>
      </c>
    </row>
    <row r="60" spans="1:3" x14ac:dyDescent="0.3">
      <c r="A60" t="s">
        <v>122</v>
      </c>
      <c r="B60" t="s">
        <v>129</v>
      </c>
      <c r="C60" s="5">
        <v>7.2569444444444443E-3</v>
      </c>
    </row>
    <row r="61" spans="1:3" x14ac:dyDescent="0.3">
      <c r="A61" t="s">
        <v>122</v>
      </c>
      <c r="B61" t="s">
        <v>130</v>
      </c>
      <c r="C61" s="5">
        <v>7.7430555555555551E-3</v>
      </c>
    </row>
    <row r="62" spans="1:3" x14ac:dyDescent="0.3">
      <c r="A62" t="s">
        <v>131</v>
      </c>
      <c r="B62" t="s">
        <v>132</v>
      </c>
      <c r="C62" s="5">
        <v>9.8379629629629642E-4</v>
      </c>
    </row>
    <row r="63" spans="1:3" x14ac:dyDescent="0.3">
      <c r="A63" t="s">
        <v>131</v>
      </c>
      <c r="B63" t="s">
        <v>133</v>
      </c>
      <c r="C63" s="5">
        <v>2.4537037037037036E-3</v>
      </c>
    </row>
    <row r="64" spans="1:3" x14ac:dyDescent="0.3">
      <c r="A64" t="s">
        <v>131</v>
      </c>
      <c r="B64" t="s">
        <v>134</v>
      </c>
      <c r="C64" s="5">
        <v>3.9004629629629628E-3</v>
      </c>
    </row>
    <row r="65" spans="1:3" x14ac:dyDescent="0.3">
      <c r="A65" t="s">
        <v>131</v>
      </c>
      <c r="B65" t="s">
        <v>135</v>
      </c>
      <c r="C65" s="5">
        <v>2.9282407407407408E-3</v>
      </c>
    </row>
    <row r="66" spans="1:3" x14ac:dyDescent="0.3">
      <c r="A66" t="s">
        <v>131</v>
      </c>
      <c r="B66" t="s">
        <v>136</v>
      </c>
      <c r="C66" s="5">
        <v>1.1458333333333333E-3</v>
      </c>
    </row>
    <row r="67" spans="1:3" x14ac:dyDescent="0.3">
      <c r="A67" t="s">
        <v>131</v>
      </c>
      <c r="B67" t="s">
        <v>137</v>
      </c>
      <c r="C67" s="5">
        <v>3.1712962962962962E-3</v>
      </c>
    </row>
    <row r="68" spans="1:3" x14ac:dyDescent="0.3">
      <c r="A68" t="s">
        <v>131</v>
      </c>
      <c r="B68" t="s">
        <v>138</v>
      </c>
      <c r="C68" s="5">
        <v>1.9675925925925928E-3</v>
      </c>
    </row>
    <row r="69" spans="1:3" x14ac:dyDescent="0.3">
      <c r="A69" t="s">
        <v>131</v>
      </c>
      <c r="B69" t="s">
        <v>139</v>
      </c>
      <c r="C69" s="5">
        <v>2.0254629629629633E-3</v>
      </c>
    </row>
    <row r="70" spans="1:3" x14ac:dyDescent="0.3">
      <c r="A70" t="s">
        <v>131</v>
      </c>
      <c r="B70" t="s">
        <v>140</v>
      </c>
      <c r="C70" s="5">
        <v>5.0462962962962961E-3</v>
      </c>
    </row>
    <row r="71" spans="1:3" x14ac:dyDescent="0.3">
      <c r="A71" t="s">
        <v>131</v>
      </c>
      <c r="B71" t="s">
        <v>141</v>
      </c>
      <c r="C71" s="5">
        <v>1.7939814814814815E-3</v>
      </c>
    </row>
    <row r="72" spans="1:3" x14ac:dyDescent="0.3">
      <c r="A72" t="s">
        <v>131</v>
      </c>
      <c r="B72" t="s">
        <v>142</v>
      </c>
      <c r="C72" s="5">
        <v>2.8472222222222223E-3</v>
      </c>
    </row>
    <row r="73" spans="1:3" x14ac:dyDescent="0.3">
      <c r="A73" t="s">
        <v>131</v>
      </c>
      <c r="B73" t="s">
        <v>143</v>
      </c>
      <c r="C73" s="5">
        <v>2.2685185185185187E-3</v>
      </c>
    </row>
    <row r="74" spans="1:3" x14ac:dyDescent="0.3">
      <c r="A74" t="s">
        <v>131</v>
      </c>
      <c r="B74" t="s">
        <v>144</v>
      </c>
      <c r="C74" s="5">
        <v>6.8287037037037036E-4</v>
      </c>
    </row>
    <row r="75" spans="1:3" x14ac:dyDescent="0.3">
      <c r="A75" t="s">
        <v>131</v>
      </c>
      <c r="B75" t="s">
        <v>145</v>
      </c>
      <c r="C75" s="5">
        <v>1.2152777777777778E-3</v>
      </c>
    </row>
    <row r="76" spans="1:3" x14ac:dyDescent="0.3">
      <c r="A76" t="s">
        <v>131</v>
      </c>
      <c r="B76" t="s">
        <v>146</v>
      </c>
      <c r="C76" s="5">
        <v>1.5393518518518519E-3</v>
      </c>
    </row>
    <row r="77" spans="1:3" x14ac:dyDescent="0.3">
      <c r="A77" t="s">
        <v>147</v>
      </c>
      <c r="B77" t="s">
        <v>148</v>
      </c>
      <c r="C77" s="5">
        <v>5.3125000000000004E-3</v>
      </c>
    </row>
    <row r="78" spans="1:3" x14ac:dyDescent="0.3">
      <c r="A78" t="s">
        <v>147</v>
      </c>
      <c r="B78" t="s">
        <v>149</v>
      </c>
      <c r="C78" s="5">
        <v>3.0092592592592593E-3</v>
      </c>
    </row>
    <row r="79" spans="1:3" x14ac:dyDescent="0.3">
      <c r="A79" t="s">
        <v>147</v>
      </c>
      <c r="B79" t="s">
        <v>150</v>
      </c>
      <c r="C79" s="5">
        <v>5.8796296296296296E-3</v>
      </c>
    </row>
    <row r="80" spans="1:3" x14ac:dyDescent="0.3">
      <c r="A80" t="s">
        <v>147</v>
      </c>
      <c r="B80" t="s">
        <v>151</v>
      </c>
      <c r="C80" s="5">
        <v>3.8425925925925923E-3</v>
      </c>
    </row>
    <row r="81" spans="1:3" x14ac:dyDescent="0.3">
      <c r="A81" t="s">
        <v>147</v>
      </c>
      <c r="B81" t="s">
        <v>152</v>
      </c>
      <c r="C81" s="5">
        <v>3.3680555555555556E-3</v>
      </c>
    </row>
    <row r="82" spans="1:3" x14ac:dyDescent="0.3">
      <c r="A82" t="s">
        <v>147</v>
      </c>
      <c r="B82" t="s">
        <v>153</v>
      </c>
      <c r="C82" s="5">
        <v>5.4050925925925924E-3</v>
      </c>
    </row>
    <row r="83" spans="1:3" x14ac:dyDescent="0.3">
      <c r="A83" t="s">
        <v>154</v>
      </c>
      <c r="B83" t="s">
        <v>155</v>
      </c>
      <c r="C83" s="5">
        <v>5.0231481481481481E-3</v>
      </c>
    </row>
    <row r="84" spans="1:3" x14ac:dyDescent="0.3">
      <c r="A84" t="s">
        <v>156</v>
      </c>
      <c r="B84" t="s">
        <v>157</v>
      </c>
      <c r="C84" s="5">
        <v>4.6527777777777774E-3</v>
      </c>
    </row>
    <row r="85" spans="1:3" x14ac:dyDescent="0.3">
      <c r="A85" t="s">
        <v>156</v>
      </c>
      <c r="B85" t="s">
        <v>158</v>
      </c>
      <c r="C85" s="5">
        <v>6.2731481481481484E-3</v>
      </c>
    </row>
    <row r="86" spans="1:3" x14ac:dyDescent="0.3">
      <c r="A86" t="s">
        <v>156</v>
      </c>
      <c r="B86" t="s">
        <v>159</v>
      </c>
      <c r="C86" s="5">
        <v>1.8402777777777779E-3</v>
      </c>
    </row>
    <row r="87" spans="1:3" x14ac:dyDescent="0.3">
      <c r="A87" t="s">
        <v>156</v>
      </c>
      <c r="B87" t="s">
        <v>160</v>
      </c>
      <c r="C87" s="5">
        <v>1.0266203703703704E-2</v>
      </c>
    </row>
    <row r="88" spans="1:3" x14ac:dyDescent="0.3">
      <c r="A88" t="s">
        <v>156</v>
      </c>
      <c r="B88" t="s">
        <v>161</v>
      </c>
      <c r="C88" s="5">
        <v>4.5717592592592589E-3</v>
      </c>
    </row>
    <row r="89" spans="1:3" x14ac:dyDescent="0.3">
      <c r="A89" t="s">
        <v>156</v>
      </c>
      <c r="B89" t="s">
        <v>162</v>
      </c>
      <c r="C89" s="5">
        <v>6.9675925925925921E-3</v>
      </c>
    </row>
    <row r="90" spans="1:3" x14ac:dyDescent="0.3">
      <c r="A90" t="s">
        <v>156</v>
      </c>
      <c r="B90" t="s">
        <v>163</v>
      </c>
      <c r="C90" s="5">
        <v>1.6782407407407408E-3</v>
      </c>
    </row>
    <row r="91" spans="1:3" x14ac:dyDescent="0.3">
      <c r="A91" t="s">
        <v>156</v>
      </c>
      <c r="B91" t="s">
        <v>164</v>
      </c>
      <c r="C91" s="5">
        <v>4.1087962962962962E-3</v>
      </c>
    </row>
    <row r="92" spans="1:3" x14ac:dyDescent="0.3">
      <c r="A92" t="s">
        <v>156</v>
      </c>
      <c r="B92" t="s">
        <v>165</v>
      </c>
      <c r="C92" s="5">
        <v>3.1250000000000002E-3</v>
      </c>
    </row>
    <row r="93" spans="1:3" x14ac:dyDescent="0.3">
      <c r="A93" t="s">
        <v>156</v>
      </c>
      <c r="B93" t="s">
        <v>166</v>
      </c>
      <c r="C93" s="5">
        <v>2.5694444444444445E-3</v>
      </c>
    </row>
    <row r="94" spans="1:3" x14ac:dyDescent="0.3">
      <c r="A94" t="s">
        <v>156</v>
      </c>
      <c r="B94" t="s">
        <v>167</v>
      </c>
      <c r="C94" s="5">
        <v>5.9027777777777776E-3</v>
      </c>
    </row>
    <row r="95" spans="1:3" x14ac:dyDescent="0.3">
      <c r="A95" t="s">
        <v>156</v>
      </c>
      <c r="B95" t="s">
        <v>168</v>
      </c>
      <c r="C95" s="5">
        <v>4.7106481481481478E-3</v>
      </c>
    </row>
    <row r="96" spans="1:3" x14ac:dyDescent="0.3">
      <c r="A96" t="s">
        <v>156</v>
      </c>
      <c r="B96" t="s">
        <v>169</v>
      </c>
      <c r="C96" s="5">
        <v>6.2500000000000003E-3</v>
      </c>
    </row>
    <row r="97" spans="1:3" x14ac:dyDescent="0.3">
      <c r="A97" t="s">
        <v>156</v>
      </c>
      <c r="B97" t="s">
        <v>170</v>
      </c>
      <c r="C97" s="5">
        <v>3.2291666666666666E-3</v>
      </c>
    </row>
    <row r="98" spans="1:3" x14ac:dyDescent="0.3">
      <c r="A98" t="s">
        <v>156</v>
      </c>
      <c r="B98" t="s">
        <v>171</v>
      </c>
      <c r="C98" s="5">
        <v>6.2847222222222228E-3</v>
      </c>
    </row>
    <row r="99" spans="1:3" x14ac:dyDescent="0.3">
      <c r="A99" t="s">
        <v>156</v>
      </c>
      <c r="B99" t="s">
        <v>172</v>
      </c>
      <c r="C99" s="5">
        <v>5.6249999999999998E-3</v>
      </c>
    </row>
    <row r="100" spans="1:3" x14ac:dyDescent="0.3">
      <c r="A100" t="s">
        <v>156</v>
      </c>
      <c r="B100" t="s">
        <v>173</v>
      </c>
      <c r="C100" s="5">
        <v>3.9583333333333328E-3</v>
      </c>
    </row>
    <row r="101" spans="1:3" x14ac:dyDescent="0.3">
      <c r="A101" t="s">
        <v>156</v>
      </c>
      <c r="B101" t="s">
        <v>174</v>
      </c>
      <c r="C101" s="5">
        <v>4.178240740740741E-3</v>
      </c>
    </row>
    <row r="102" spans="1:3" x14ac:dyDescent="0.3">
      <c r="A102" t="s">
        <v>156</v>
      </c>
      <c r="B102" t="s">
        <v>175</v>
      </c>
      <c r="C102" s="5">
        <v>4.2476851851851851E-3</v>
      </c>
    </row>
    <row r="103" spans="1:3" x14ac:dyDescent="0.3">
      <c r="A103" t="s">
        <v>156</v>
      </c>
      <c r="B103" t="s">
        <v>176</v>
      </c>
      <c r="C103" s="5">
        <v>8.86574074074074E-3</v>
      </c>
    </row>
  </sheetData>
  <autoFilter ref="A3:C3" xr:uid="{27C39DEF-2CB1-454E-9EB0-6F636B98F430}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FE5A-D6B3-4207-B3AC-363BD6BA2733}">
  <sheetPr codeName="Sheet4"/>
  <dimension ref="A1:C185"/>
  <sheetViews>
    <sheetView zoomScaleNormal="100" workbookViewId="0">
      <pane ySplit="3" topLeftCell="A4" activePane="bottomLeft" state="frozen"/>
      <selection pane="bottomLeft" sqref="A1:B1"/>
    </sheetView>
  </sheetViews>
  <sheetFormatPr defaultRowHeight="14.4" x14ac:dyDescent="0.3"/>
  <cols>
    <col min="1" max="1" width="39.88671875" bestFit="1" customWidth="1"/>
    <col min="2" max="2" width="83.5546875" bestFit="1" customWidth="1"/>
    <col min="3" max="3" width="12.33203125" style="2" bestFit="1" customWidth="1"/>
  </cols>
  <sheetData>
    <row r="1" spans="1:3" ht="23.4" x14ac:dyDescent="0.45">
      <c r="A1" s="3" t="s">
        <v>375</v>
      </c>
      <c r="B1" s="3"/>
      <c r="C1" s="4">
        <f>SUBTOTAL(9,C4:C1000)</f>
        <v>0.61422453703703717</v>
      </c>
    </row>
    <row r="3" spans="1:3" s="1" customFormat="1" ht="18" x14ac:dyDescent="0.35">
      <c r="A3" s="1" t="s">
        <v>2</v>
      </c>
      <c r="B3" s="1" t="s">
        <v>0</v>
      </c>
      <c r="C3" s="6" t="s">
        <v>1</v>
      </c>
    </row>
    <row r="4" spans="1:3" x14ac:dyDescent="0.3">
      <c r="A4" t="s">
        <v>177</v>
      </c>
      <c r="B4" t="s">
        <v>178</v>
      </c>
      <c r="C4" s="5">
        <v>7.2685185185185179E-3</v>
      </c>
    </row>
    <row r="5" spans="1:3" x14ac:dyDescent="0.3">
      <c r="A5" t="s">
        <v>177</v>
      </c>
      <c r="B5" t="s">
        <v>179</v>
      </c>
      <c r="C5" s="5">
        <v>4.4444444444444444E-3</v>
      </c>
    </row>
    <row r="6" spans="1:3" x14ac:dyDescent="0.3">
      <c r="A6" t="s">
        <v>180</v>
      </c>
      <c r="B6" t="s">
        <v>181</v>
      </c>
      <c r="C6" s="5">
        <v>7.7546296296296295E-3</v>
      </c>
    </row>
    <row r="7" spans="1:3" x14ac:dyDescent="0.3">
      <c r="A7" t="s">
        <v>180</v>
      </c>
      <c r="B7" t="s">
        <v>182</v>
      </c>
      <c r="C7" s="5">
        <v>2.2685185185185187E-3</v>
      </c>
    </row>
    <row r="8" spans="1:3" x14ac:dyDescent="0.3">
      <c r="A8" t="s">
        <v>180</v>
      </c>
      <c r="B8" t="s">
        <v>183</v>
      </c>
      <c r="C8" s="5">
        <v>3.2175925925925926E-3</v>
      </c>
    </row>
    <row r="9" spans="1:3" x14ac:dyDescent="0.3">
      <c r="A9" t="s">
        <v>180</v>
      </c>
      <c r="B9" t="s">
        <v>184</v>
      </c>
      <c r="C9" s="5">
        <v>4.0509259259259257E-3</v>
      </c>
    </row>
    <row r="10" spans="1:3" x14ac:dyDescent="0.3">
      <c r="A10" t="s">
        <v>180</v>
      </c>
      <c r="B10" t="s">
        <v>185</v>
      </c>
      <c r="C10" s="5">
        <v>8.726851851851852E-3</v>
      </c>
    </row>
    <row r="11" spans="1:3" x14ac:dyDescent="0.3">
      <c r="A11" t="s">
        <v>180</v>
      </c>
      <c r="B11" t="s">
        <v>186</v>
      </c>
      <c r="C11" s="5">
        <v>5.4745370370370373E-3</v>
      </c>
    </row>
    <row r="12" spans="1:3" x14ac:dyDescent="0.3">
      <c r="A12" t="s">
        <v>180</v>
      </c>
      <c r="B12" t="s">
        <v>187</v>
      </c>
      <c r="C12" s="5">
        <v>4.363425925925926E-3</v>
      </c>
    </row>
    <row r="13" spans="1:3" x14ac:dyDescent="0.3">
      <c r="A13" t="s">
        <v>180</v>
      </c>
      <c r="B13" t="s">
        <v>188</v>
      </c>
      <c r="C13" s="5">
        <v>2.2916666666666667E-3</v>
      </c>
    </row>
    <row r="14" spans="1:3" x14ac:dyDescent="0.3">
      <c r="A14" t="s">
        <v>180</v>
      </c>
      <c r="B14" t="s">
        <v>189</v>
      </c>
      <c r="C14" s="5">
        <v>1.4236111111111112E-3</v>
      </c>
    </row>
    <row r="15" spans="1:3" x14ac:dyDescent="0.3">
      <c r="A15" t="s">
        <v>180</v>
      </c>
      <c r="B15" t="s">
        <v>190</v>
      </c>
      <c r="C15" s="5">
        <v>7.5462962962962957E-3</v>
      </c>
    </row>
    <row r="16" spans="1:3" x14ac:dyDescent="0.3">
      <c r="A16" t="s">
        <v>191</v>
      </c>
      <c r="B16" t="s">
        <v>192</v>
      </c>
      <c r="C16" s="5">
        <v>3.8773148148148148E-3</v>
      </c>
    </row>
    <row r="17" spans="1:3" x14ac:dyDescent="0.3">
      <c r="A17" t="s">
        <v>191</v>
      </c>
      <c r="B17" t="s">
        <v>193</v>
      </c>
      <c r="C17" s="5">
        <v>4.340277777777778E-3</v>
      </c>
    </row>
    <row r="18" spans="1:3" x14ac:dyDescent="0.3">
      <c r="A18" t="s">
        <v>191</v>
      </c>
      <c r="B18" t="s">
        <v>194</v>
      </c>
      <c r="C18" s="5">
        <v>1.9328703703703704E-3</v>
      </c>
    </row>
    <row r="19" spans="1:3" x14ac:dyDescent="0.3">
      <c r="A19" t="s">
        <v>191</v>
      </c>
      <c r="B19" t="s">
        <v>195</v>
      </c>
      <c r="C19" s="5">
        <v>1.5046296296296296E-3</v>
      </c>
    </row>
    <row r="20" spans="1:3" x14ac:dyDescent="0.3">
      <c r="A20" t="s">
        <v>191</v>
      </c>
      <c r="B20" t="s">
        <v>371</v>
      </c>
      <c r="C20" s="5">
        <v>4.4791666666666669E-3</v>
      </c>
    </row>
    <row r="21" spans="1:3" x14ac:dyDescent="0.3">
      <c r="A21" t="s">
        <v>191</v>
      </c>
      <c r="B21" t="s">
        <v>196</v>
      </c>
      <c r="C21" s="5">
        <v>2.5000000000000001E-3</v>
      </c>
    </row>
    <row r="22" spans="1:3" x14ac:dyDescent="0.3">
      <c r="A22" t="s">
        <v>191</v>
      </c>
      <c r="B22" t="s">
        <v>197</v>
      </c>
      <c r="C22" s="5">
        <v>2.1180555555555553E-3</v>
      </c>
    </row>
    <row r="23" spans="1:3" x14ac:dyDescent="0.3">
      <c r="A23" t="s">
        <v>191</v>
      </c>
      <c r="B23" t="s">
        <v>198</v>
      </c>
      <c r="C23" s="5">
        <v>1.8749999999999999E-3</v>
      </c>
    </row>
    <row r="24" spans="1:3" x14ac:dyDescent="0.3">
      <c r="A24" t="s">
        <v>191</v>
      </c>
      <c r="B24" t="s">
        <v>199</v>
      </c>
      <c r="C24" s="5">
        <v>1.5625000000000001E-3</v>
      </c>
    </row>
    <row r="25" spans="1:3" x14ac:dyDescent="0.3">
      <c r="A25" t="s">
        <v>191</v>
      </c>
      <c r="B25" t="s">
        <v>200</v>
      </c>
      <c r="C25" s="5">
        <v>1.5972222222222223E-3</v>
      </c>
    </row>
    <row r="26" spans="1:3" x14ac:dyDescent="0.3">
      <c r="A26" t="s">
        <v>191</v>
      </c>
      <c r="B26" t="s">
        <v>201</v>
      </c>
      <c r="C26" s="5">
        <v>1.9560185185185184E-3</v>
      </c>
    </row>
    <row r="27" spans="1:3" x14ac:dyDescent="0.3">
      <c r="A27" t="s">
        <v>191</v>
      </c>
      <c r="B27" t="s">
        <v>202</v>
      </c>
      <c r="C27" s="5">
        <v>1.7708333333333335E-3</v>
      </c>
    </row>
    <row r="28" spans="1:3" x14ac:dyDescent="0.3">
      <c r="A28" t="s">
        <v>191</v>
      </c>
      <c r="B28" t="s">
        <v>203</v>
      </c>
      <c r="C28" s="5">
        <v>1.4467592592592594E-3</v>
      </c>
    </row>
    <row r="29" spans="1:3" x14ac:dyDescent="0.3">
      <c r="A29" t="s">
        <v>191</v>
      </c>
      <c r="B29" t="s">
        <v>204</v>
      </c>
      <c r="C29" s="5">
        <v>1.1921296296296298E-3</v>
      </c>
    </row>
    <row r="30" spans="1:3" x14ac:dyDescent="0.3">
      <c r="A30" t="s">
        <v>191</v>
      </c>
      <c r="B30" t="s">
        <v>205</v>
      </c>
      <c r="C30" s="5">
        <v>1.8518518518518519E-3</v>
      </c>
    </row>
    <row r="31" spans="1:3" x14ac:dyDescent="0.3">
      <c r="A31" t="s">
        <v>191</v>
      </c>
      <c r="B31" t="s">
        <v>206</v>
      </c>
      <c r="C31" s="5">
        <v>2.0138888888888888E-3</v>
      </c>
    </row>
    <row r="32" spans="1:3" x14ac:dyDescent="0.3">
      <c r="A32" t="s">
        <v>191</v>
      </c>
      <c r="B32" t="s">
        <v>207</v>
      </c>
      <c r="C32" s="5">
        <v>1.4120370370370372E-3</v>
      </c>
    </row>
    <row r="33" spans="1:3" x14ac:dyDescent="0.3">
      <c r="A33" t="s">
        <v>191</v>
      </c>
      <c r="B33" t="s">
        <v>208</v>
      </c>
      <c r="C33" s="5">
        <v>2.1990740740740742E-3</v>
      </c>
    </row>
    <row r="34" spans="1:3" x14ac:dyDescent="0.3">
      <c r="A34" t="s">
        <v>191</v>
      </c>
      <c r="B34" t="s">
        <v>209</v>
      </c>
      <c r="C34" s="5">
        <v>3.7731481481481479E-3</v>
      </c>
    </row>
    <row r="35" spans="1:3" x14ac:dyDescent="0.3">
      <c r="A35" t="s">
        <v>191</v>
      </c>
      <c r="B35" t="s">
        <v>210</v>
      </c>
      <c r="C35" s="5">
        <v>1.7939814814814815E-3</v>
      </c>
    </row>
    <row r="36" spans="1:3" x14ac:dyDescent="0.3">
      <c r="A36" t="s">
        <v>191</v>
      </c>
      <c r="B36" t="s">
        <v>211</v>
      </c>
      <c r="C36" s="5">
        <v>1.712962962962963E-3</v>
      </c>
    </row>
    <row r="37" spans="1:3" x14ac:dyDescent="0.3">
      <c r="A37" t="s">
        <v>191</v>
      </c>
      <c r="B37" t="s">
        <v>212</v>
      </c>
      <c r="C37" s="5">
        <v>1.9907407407407408E-3</v>
      </c>
    </row>
    <row r="38" spans="1:3" x14ac:dyDescent="0.3">
      <c r="A38" t="s">
        <v>191</v>
      </c>
      <c r="B38" t="s">
        <v>213</v>
      </c>
      <c r="C38" s="5">
        <v>1.6203703703703705E-3</v>
      </c>
    </row>
    <row r="39" spans="1:3" x14ac:dyDescent="0.3">
      <c r="A39" t="s">
        <v>191</v>
      </c>
      <c r="B39" t="s">
        <v>214</v>
      </c>
      <c r="C39" s="5">
        <v>2.8240740740740743E-3</v>
      </c>
    </row>
    <row r="40" spans="1:3" x14ac:dyDescent="0.3">
      <c r="A40" t="s">
        <v>191</v>
      </c>
      <c r="B40" t="s">
        <v>215</v>
      </c>
      <c r="C40" s="5">
        <v>1.0879629629629629E-3</v>
      </c>
    </row>
    <row r="41" spans="1:3" x14ac:dyDescent="0.3">
      <c r="A41" t="s">
        <v>191</v>
      </c>
      <c r="B41" t="s">
        <v>216</v>
      </c>
      <c r="C41" s="5">
        <v>1.4004629629629629E-3</v>
      </c>
    </row>
    <row r="42" spans="1:3" x14ac:dyDescent="0.3">
      <c r="A42" t="s">
        <v>191</v>
      </c>
      <c r="B42" t="s">
        <v>217</v>
      </c>
      <c r="C42" s="5">
        <v>2.1412037037037038E-3</v>
      </c>
    </row>
    <row r="43" spans="1:3" x14ac:dyDescent="0.3">
      <c r="A43" t="s">
        <v>191</v>
      </c>
      <c r="B43" t="s">
        <v>218</v>
      </c>
      <c r="C43" s="5">
        <v>2.0254629629629633E-3</v>
      </c>
    </row>
    <row r="44" spans="1:3" x14ac:dyDescent="0.3">
      <c r="A44" t="s">
        <v>191</v>
      </c>
      <c r="B44" t="s">
        <v>219</v>
      </c>
      <c r="C44" s="5">
        <v>4.3981481481481484E-3</v>
      </c>
    </row>
    <row r="45" spans="1:3" x14ac:dyDescent="0.3">
      <c r="A45" t="s">
        <v>191</v>
      </c>
      <c r="B45" t="s">
        <v>220</v>
      </c>
      <c r="C45" s="5">
        <v>2.5578703703703705E-3</v>
      </c>
    </row>
    <row r="46" spans="1:3" x14ac:dyDescent="0.3">
      <c r="A46" t="s">
        <v>191</v>
      </c>
      <c r="B46" t="s">
        <v>221</v>
      </c>
      <c r="C46" s="5">
        <v>2.5578703703703705E-3</v>
      </c>
    </row>
    <row r="47" spans="1:3" x14ac:dyDescent="0.3">
      <c r="A47" t="s">
        <v>222</v>
      </c>
      <c r="B47" t="s">
        <v>223</v>
      </c>
      <c r="C47" s="5">
        <v>5.7870370370370367E-4</v>
      </c>
    </row>
    <row r="48" spans="1:3" x14ac:dyDescent="0.3">
      <c r="A48" t="s">
        <v>222</v>
      </c>
      <c r="B48" t="s">
        <v>224</v>
      </c>
      <c r="C48" s="5">
        <v>4.6990740740740743E-3</v>
      </c>
    </row>
    <row r="49" spans="1:3" x14ac:dyDescent="0.3">
      <c r="A49" t="s">
        <v>222</v>
      </c>
      <c r="B49" t="s">
        <v>225</v>
      </c>
      <c r="C49" s="5">
        <v>2.5462962962962965E-3</v>
      </c>
    </row>
    <row r="50" spans="1:3" x14ac:dyDescent="0.3">
      <c r="A50" t="s">
        <v>222</v>
      </c>
      <c r="B50" t="s">
        <v>226</v>
      </c>
      <c r="C50" s="5">
        <v>2.5810185185185185E-3</v>
      </c>
    </row>
    <row r="51" spans="1:3" x14ac:dyDescent="0.3">
      <c r="A51" t="s">
        <v>222</v>
      </c>
      <c r="B51" t="s">
        <v>227</v>
      </c>
      <c r="C51" s="5">
        <v>2.1064814814814813E-3</v>
      </c>
    </row>
    <row r="52" spans="1:3" x14ac:dyDescent="0.3">
      <c r="A52" t="s">
        <v>222</v>
      </c>
      <c r="B52" t="s">
        <v>228</v>
      </c>
      <c r="C52" s="5">
        <v>2.9861111111111113E-3</v>
      </c>
    </row>
    <row r="53" spans="1:3" x14ac:dyDescent="0.3">
      <c r="A53" t="s">
        <v>222</v>
      </c>
      <c r="B53" t="s">
        <v>229</v>
      </c>
      <c r="C53" s="5">
        <v>7.9861111111111116E-4</v>
      </c>
    </row>
    <row r="54" spans="1:3" x14ac:dyDescent="0.3">
      <c r="A54" t="s">
        <v>222</v>
      </c>
      <c r="B54" t="s">
        <v>230</v>
      </c>
      <c r="C54" s="5">
        <v>6.5972222222222222E-3</v>
      </c>
    </row>
    <row r="55" spans="1:3" x14ac:dyDescent="0.3">
      <c r="A55" t="s">
        <v>222</v>
      </c>
      <c r="B55" t="s">
        <v>231</v>
      </c>
      <c r="C55" s="5">
        <v>7.7546296296296304E-4</v>
      </c>
    </row>
    <row r="56" spans="1:3" x14ac:dyDescent="0.3">
      <c r="A56" t="s">
        <v>222</v>
      </c>
      <c r="B56" t="s">
        <v>232</v>
      </c>
      <c r="C56" s="5">
        <v>3.483796296296296E-3</v>
      </c>
    </row>
    <row r="57" spans="1:3" x14ac:dyDescent="0.3">
      <c r="A57" t="s">
        <v>222</v>
      </c>
      <c r="B57" t="s">
        <v>233</v>
      </c>
      <c r="C57" s="5">
        <v>1.7708333333333335E-3</v>
      </c>
    </row>
    <row r="58" spans="1:3" x14ac:dyDescent="0.3">
      <c r="A58" t="s">
        <v>222</v>
      </c>
      <c r="B58" t="s">
        <v>234</v>
      </c>
      <c r="C58" s="5">
        <v>1.4120370370370372E-3</v>
      </c>
    </row>
    <row r="59" spans="1:3" x14ac:dyDescent="0.3">
      <c r="A59" t="s">
        <v>222</v>
      </c>
      <c r="B59" t="s">
        <v>235</v>
      </c>
      <c r="C59" s="5">
        <v>4.9768518518518521E-3</v>
      </c>
    </row>
    <row r="60" spans="1:3" x14ac:dyDescent="0.3">
      <c r="A60" t="s">
        <v>222</v>
      </c>
      <c r="B60" t="s">
        <v>236</v>
      </c>
      <c r="C60" s="5">
        <v>1.1689814814814816E-3</v>
      </c>
    </row>
    <row r="61" spans="1:3" x14ac:dyDescent="0.3">
      <c r="A61" t="s">
        <v>222</v>
      </c>
      <c r="B61" t="s">
        <v>237</v>
      </c>
      <c r="C61" s="5">
        <v>4.6643518518518518E-3</v>
      </c>
    </row>
    <row r="62" spans="1:3" x14ac:dyDescent="0.3">
      <c r="A62" t="s">
        <v>222</v>
      </c>
      <c r="B62" t="s">
        <v>238</v>
      </c>
      <c r="C62" s="5">
        <v>3.6111111111111109E-3</v>
      </c>
    </row>
    <row r="63" spans="1:3" x14ac:dyDescent="0.3">
      <c r="A63" t="s">
        <v>222</v>
      </c>
      <c r="B63" t="s">
        <v>239</v>
      </c>
      <c r="C63" s="5">
        <v>2.2800925925925927E-3</v>
      </c>
    </row>
    <row r="64" spans="1:3" x14ac:dyDescent="0.3">
      <c r="A64" t="s">
        <v>222</v>
      </c>
      <c r="B64" t="s">
        <v>240</v>
      </c>
      <c r="C64" s="5">
        <v>2.5578703703703705E-3</v>
      </c>
    </row>
    <row r="65" spans="1:3" x14ac:dyDescent="0.3">
      <c r="A65" t="s">
        <v>222</v>
      </c>
      <c r="B65" t="s">
        <v>241</v>
      </c>
      <c r="C65" s="5">
        <v>2.4652777777777776E-3</v>
      </c>
    </row>
    <row r="66" spans="1:3" x14ac:dyDescent="0.3">
      <c r="A66" t="s">
        <v>222</v>
      </c>
      <c r="B66" t="s">
        <v>242</v>
      </c>
      <c r="C66" s="5">
        <v>1.6087962962962963E-3</v>
      </c>
    </row>
    <row r="67" spans="1:3" x14ac:dyDescent="0.3">
      <c r="A67" t="s">
        <v>222</v>
      </c>
      <c r="B67" t="s">
        <v>243</v>
      </c>
      <c r="C67" s="5">
        <v>2.3263888888888887E-3</v>
      </c>
    </row>
    <row r="68" spans="1:3" x14ac:dyDescent="0.3">
      <c r="A68" t="s">
        <v>222</v>
      </c>
      <c r="B68" t="s">
        <v>244</v>
      </c>
      <c r="C68" s="5">
        <v>4.3518518518518515E-3</v>
      </c>
    </row>
    <row r="69" spans="1:3" x14ac:dyDescent="0.3">
      <c r="A69" t="s">
        <v>222</v>
      </c>
      <c r="B69" t="s">
        <v>245</v>
      </c>
      <c r="C69" s="5">
        <v>1.8749999999999999E-3</v>
      </c>
    </row>
    <row r="70" spans="1:3" x14ac:dyDescent="0.3">
      <c r="A70" t="s">
        <v>222</v>
      </c>
      <c r="B70" t="s">
        <v>246</v>
      </c>
      <c r="C70" s="5">
        <v>4.8148148148148152E-3</v>
      </c>
    </row>
    <row r="71" spans="1:3" x14ac:dyDescent="0.3">
      <c r="A71" t="s">
        <v>222</v>
      </c>
      <c r="B71" t="s">
        <v>247</v>
      </c>
      <c r="C71" s="5">
        <v>3.6921296296296294E-3</v>
      </c>
    </row>
    <row r="72" spans="1:3" x14ac:dyDescent="0.3">
      <c r="A72" t="s">
        <v>222</v>
      </c>
      <c r="B72" t="s">
        <v>248</v>
      </c>
      <c r="C72" s="5">
        <v>2.7199074074074074E-3</v>
      </c>
    </row>
    <row r="73" spans="1:3" x14ac:dyDescent="0.3">
      <c r="A73" t="s">
        <v>222</v>
      </c>
      <c r="B73" t="s">
        <v>249</v>
      </c>
      <c r="C73" s="5">
        <v>2.3726851851851851E-3</v>
      </c>
    </row>
    <row r="74" spans="1:3" x14ac:dyDescent="0.3">
      <c r="A74" t="s">
        <v>222</v>
      </c>
      <c r="B74" t="s">
        <v>250</v>
      </c>
      <c r="C74" s="5">
        <v>3.8078703703703703E-3</v>
      </c>
    </row>
    <row r="75" spans="1:3" x14ac:dyDescent="0.3">
      <c r="A75" t="s">
        <v>222</v>
      </c>
      <c r="B75" t="s">
        <v>251</v>
      </c>
      <c r="C75" s="5">
        <v>3.0092592592592593E-3</v>
      </c>
    </row>
    <row r="76" spans="1:3" x14ac:dyDescent="0.3">
      <c r="A76" t="s">
        <v>222</v>
      </c>
      <c r="B76" t="s">
        <v>252</v>
      </c>
      <c r="C76" s="5">
        <v>4.0972222222222217E-3</v>
      </c>
    </row>
    <row r="77" spans="1:3" x14ac:dyDescent="0.3">
      <c r="A77" t="s">
        <v>222</v>
      </c>
      <c r="B77" t="s">
        <v>253</v>
      </c>
      <c r="C77" s="5">
        <v>2.8472222222222223E-3</v>
      </c>
    </row>
    <row r="78" spans="1:3" x14ac:dyDescent="0.3">
      <c r="A78" t="s">
        <v>222</v>
      </c>
      <c r="B78" t="s">
        <v>254</v>
      </c>
      <c r="C78" s="5">
        <v>3.3217592592592595E-3</v>
      </c>
    </row>
    <row r="79" spans="1:3" x14ac:dyDescent="0.3">
      <c r="A79" t="s">
        <v>222</v>
      </c>
      <c r="B79" t="s">
        <v>255</v>
      </c>
      <c r="C79" s="5">
        <v>1.8171296296296297E-3</v>
      </c>
    </row>
    <row r="80" spans="1:3" x14ac:dyDescent="0.3">
      <c r="A80" t="s">
        <v>222</v>
      </c>
      <c r="B80" t="s">
        <v>256</v>
      </c>
      <c r="C80" s="5">
        <v>4.1203703703703697E-3</v>
      </c>
    </row>
    <row r="81" spans="1:3" x14ac:dyDescent="0.3">
      <c r="A81" t="s">
        <v>222</v>
      </c>
      <c r="B81" t="s">
        <v>257</v>
      </c>
      <c r="C81" s="5">
        <v>3.2870370370370371E-3</v>
      </c>
    </row>
    <row r="82" spans="1:3" x14ac:dyDescent="0.3">
      <c r="A82" t="s">
        <v>222</v>
      </c>
      <c r="B82" t="s">
        <v>258</v>
      </c>
      <c r="C82" s="5">
        <v>3.8541666666666663E-3</v>
      </c>
    </row>
    <row r="83" spans="1:3" x14ac:dyDescent="0.3">
      <c r="A83" t="s">
        <v>222</v>
      </c>
      <c r="B83" t="s">
        <v>259</v>
      </c>
      <c r="C83" s="5">
        <v>3.414351851851852E-3</v>
      </c>
    </row>
    <row r="84" spans="1:3" x14ac:dyDescent="0.3">
      <c r="A84" t="s">
        <v>222</v>
      </c>
      <c r="B84" t="s">
        <v>260</v>
      </c>
      <c r="C84" s="5">
        <v>5.3356481481481484E-3</v>
      </c>
    </row>
    <row r="85" spans="1:3" x14ac:dyDescent="0.3">
      <c r="A85" t="s">
        <v>222</v>
      </c>
      <c r="B85" t="s">
        <v>261</v>
      </c>
      <c r="C85" s="5">
        <v>2.0254629629629633E-3</v>
      </c>
    </row>
    <row r="86" spans="1:3" x14ac:dyDescent="0.3">
      <c r="A86" t="s">
        <v>262</v>
      </c>
      <c r="B86" t="s">
        <v>263</v>
      </c>
      <c r="C86" s="5">
        <v>1.712962962962963E-3</v>
      </c>
    </row>
    <row r="87" spans="1:3" x14ac:dyDescent="0.3">
      <c r="A87" t="s">
        <v>262</v>
      </c>
      <c r="B87" t="s">
        <v>264</v>
      </c>
      <c r="C87" s="5">
        <v>9.2592592592592596E-4</v>
      </c>
    </row>
    <row r="88" spans="1:3" x14ac:dyDescent="0.3">
      <c r="A88" t="s">
        <v>262</v>
      </c>
      <c r="B88" t="s">
        <v>372</v>
      </c>
      <c r="C88" s="5">
        <v>3.0671296296296297E-3</v>
      </c>
    </row>
    <row r="89" spans="1:3" x14ac:dyDescent="0.3">
      <c r="A89" t="s">
        <v>262</v>
      </c>
      <c r="B89" t="s">
        <v>265</v>
      </c>
      <c r="C89" s="5">
        <v>4.3055555555555555E-3</v>
      </c>
    </row>
    <row r="90" spans="1:3" x14ac:dyDescent="0.3">
      <c r="A90" t="s">
        <v>262</v>
      </c>
      <c r="B90" t="s">
        <v>266</v>
      </c>
      <c r="C90" s="5">
        <v>1.4930555555555556E-3</v>
      </c>
    </row>
    <row r="91" spans="1:3" x14ac:dyDescent="0.3">
      <c r="A91" t="s">
        <v>262</v>
      </c>
      <c r="B91" t="s">
        <v>267</v>
      </c>
      <c r="C91" s="5">
        <v>5.4745370370370373E-3</v>
      </c>
    </row>
    <row r="92" spans="1:3" x14ac:dyDescent="0.3">
      <c r="A92" t="s">
        <v>262</v>
      </c>
      <c r="B92" t="s">
        <v>268</v>
      </c>
      <c r="C92" s="5">
        <v>2.627314814814815E-3</v>
      </c>
    </row>
    <row r="93" spans="1:3" x14ac:dyDescent="0.3">
      <c r="A93" t="s">
        <v>262</v>
      </c>
      <c r="B93" t="s">
        <v>269</v>
      </c>
      <c r="C93" s="5">
        <v>2.1296296296296298E-3</v>
      </c>
    </row>
    <row r="94" spans="1:3" x14ac:dyDescent="0.3">
      <c r="A94" t="s">
        <v>262</v>
      </c>
      <c r="B94" t="s">
        <v>270</v>
      </c>
      <c r="C94" s="5">
        <v>2.2800925925925927E-3</v>
      </c>
    </row>
    <row r="95" spans="1:3" x14ac:dyDescent="0.3">
      <c r="A95" t="s">
        <v>262</v>
      </c>
      <c r="B95" t="s">
        <v>271</v>
      </c>
      <c r="C95" s="5">
        <v>1.8171296296296297E-3</v>
      </c>
    </row>
    <row r="96" spans="1:3" x14ac:dyDescent="0.3">
      <c r="A96" t="s">
        <v>262</v>
      </c>
      <c r="B96" t="s">
        <v>272</v>
      </c>
      <c r="C96" s="5">
        <v>5.2777777777777779E-3</v>
      </c>
    </row>
    <row r="97" spans="1:3" x14ac:dyDescent="0.3">
      <c r="A97" t="s">
        <v>262</v>
      </c>
      <c r="B97" t="s">
        <v>273</v>
      </c>
      <c r="C97" s="5">
        <v>3.3101851851851851E-3</v>
      </c>
    </row>
    <row r="98" spans="1:3" x14ac:dyDescent="0.3">
      <c r="A98" t="s">
        <v>262</v>
      </c>
      <c r="B98" t="s">
        <v>274</v>
      </c>
      <c r="C98" s="5">
        <v>3.1597222222222222E-3</v>
      </c>
    </row>
    <row r="99" spans="1:3" x14ac:dyDescent="0.3">
      <c r="A99" t="s">
        <v>262</v>
      </c>
      <c r="B99" t="s">
        <v>275</v>
      </c>
      <c r="C99" s="5">
        <v>5.2199074074074075E-3</v>
      </c>
    </row>
    <row r="100" spans="1:3" x14ac:dyDescent="0.3">
      <c r="A100" t="s">
        <v>262</v>
      </c>
      <c r="B100" t="s">
        <v>276</v>
      </c>
      <c r="C100" s="5">
        <v>2.7314814814814814E-3</v>
      </c>
    </row>
    <row r="101" spans="1:3" x14ac:dyDescent="0.3">
      <c r="A101" t="s">
        <v>262</v>
      </c>
      <c r="B101" t="s">
        <v>277</v>
      </c>
      <c r="C101" s="5">
        <v>3.1944444444444446E-3</v>
      </c>
    </row>
    <row r="102" spans="1:3" x14ac:dyDescent="0.3">
      <c r="A102" t="s">
        <v>262</v>
      </c>
      <c r="B102" t="s">
        <v>278</v>
      </c>
      <c r="C102" s="5">
        <v>3.506944444444444E-3</v>
      </c>
    </row>
    <row r="103" spans="1:3" x14ac:dyDescent="0.3">
      <c r="A103" t="s">
        <v>262</v>
      </c>
      <c r="B103" t="s">
        <v>279</v>
      </c>
      <c r="C103" s="5">
        <v>2.0138888888888888E-3</v>
      </c>
    </row>
    <row r="104" spans="1:3" x14ac:dyDescent="0.3">
      <c r="A104" t="s">
        <v>262</v>
      </c>
      <c r="B104" t="s">
        <v>280</v>
      </c>
      <c r="C104" s="5">
        <v>2.0949074074074073E-3</v>
      </c>
    </row>
    <row r="105" spans="1:3" x14ac:dyDescent="0.3">
      <c r="A105" t="s">
        <v>262</v>
      </c>
      <c r="B105" t="s">
        <v>281</v>
      </c>
      <c r="C105" s="5">
        <v>4.0856481481481481E-3</v>
      </c>
    </row>
    <row r="106" spans="1:3" x14ac:dyDescent="0.3">
      <c r="A106" t="s">
        <v>262</v>
      </c>
      <c r="B106" t="s">
        <v>282</v>
      </c>
      <c r="C106" s="5">
        <v>1.9675925925925928E-3</v>
      </c>
    </row>
    <row r="107" spans="1:3" x14ac:dyDescent="0.3">
      <c r="A107" t="s">
        <v>262</v>
      </c>
      <c r="B107" t="s">
        <v>283</v>
      </c>
      <c r="C107" s="5">
        <v>3.3564814814814816E-3</v>
      </c>
    </row>
    <row r="108" spans="1:3" x14ac:dyDescent="0.3">
      <c r="A108" t="s">
        <v>284</v>
      </c>
      <c r="B108" t="s">
        <v>285</v>
      </c>
      <c r="C108" s="5">
        <v>1.1342592592592593E-3</v>
      </c>
    </row>
    <row r="109" spans="1:3" x14ac:dyDescent="0.3">
      <c r="A109" t="s">
        <v>284</v>
      </c>
      <c r="B109" t="s">
        <v>286</v>
      </c>
      <c r="C109" s="5">
        <v>2.9861111111111113E-3</v>
      </c>
    </row>
    <row r="110" spans="1:3" x14ac:dyDescent="0.3">
      <c r="A110" t="s">
        <v>284</v>
      </c>
      <c r="B110" t="s">
        <v>287</v>
      </c>
      <c r="C110" s="5">
        <v>4.1550925925925922E-3</v>
      </c>
    </row>
    <row r="111" spans="1:3" x14ac:dyDescent="0.3">
      <c r="A111" t="s">
        <v>284</v>
      </c>
      <c r="B111" t="s">
        <v>288</v>
      </c>
      <c r="C111" s="5">
        <v>2.9050925925925928E-3</v>
      </c>
    </row>
    <row r="112" spans="1:3" x14ac:dyDescent="0.3">
      <c r="A112" t="s">
        <v>284</v>
      </c>
      <c r="B112" t="s">
        <v>289</v>
      </c>
      <c r="C112" s="5">
        <v>1.4699074074074074E-3</v>
      </c>
    </row>
    <row r="113" spans="1:3" x14ac:dyDescent="0.3">
      <c r="A113" t="s">
        <v>284</v>
      </c>
      <c r="B113" t="s">
        <v>290</v>
      </c>
      <c r="C113" s="5">
        <v>2.673611111111111E-3</v>
      </c>
    </row>
    <row r="114" spans="1:3" x14ac:dyDescent="0.3">
      <c r="A114" t="s">
        <v>284</v>
      </c>
      <c r="B114" t="s">
        <v>291</v>
      </c>
      <c r="C114" s="5">
        <v>2.9629629629629632E-3</v>
      </c>
    </row>
    <row r="115" spans="1:3" x14ac:dyDescent="0.3">
      <c r="A115" t="s">
        <v>284</v>
      </c>
      <c r="B115" t="s">
        <v>292</v>
      </c>
      <c r="C115" s="5">
        <v>2.1527777777777778E-3</v>
      </c>
    </row>
    <row r="116" spans="1:3" x14ac:dyDescent="0.3">
      <c r="A116" t="s">
        <v>284</v>
      </c>
      <c r="B116" t="s">
        <v>293</v>
      </c>
      <c r="C116" s="5">
        <v>1.3310185185185187E-3</v>
      </c>
    </row>
    <row r="117" spans="1:3" x14ac:dyDescent="0.3">
      <c r="A117" t="s">
        <v>294</v>
      </c>
      <c r="B117" t="s">
        <v>295</v>
      </c>
      <c r="C117" s="5">
        <v>1.4583333333333334E-3</v>
      </c>
    </row>
    <row r="118" spans="1:3" x14ac:dyDescent="0.3">
      <c r="A118" t="s">
        <v>294</v>
      </c>
      <c r="B118" t="s">
        <v>296</v>
      </c>
      <c r="C118" s="5">
        <v>2.8819444444444444E-3</v>
      </c>
    </row>
    <row r="119" spans="1:3" x14ac:dyDescent="0.3">
      <c r="A119" t="s">
        <v>294</v>
      </c>
      <c r="B119" t="s">
        <v>297</v>
      </c>
      <c r="C119" s="5">
        <v>1.9328703703703704E-3</v>
      </c>
    </row>
    <row r="120" spans="1:3" x14ac:dyDescent="0.3">
      <c r="A120" t="s">
        <v>294</v>
      </c>
      <c r="B120" t="s">
        <v>298</v>
      </c>
      <c r="C120" s="5">
        <v>8.564814814814815E-4</v>
      </c>
    </row>
    <row r="121" spans="1:3" x14ac:dyDescent="0.3">
      <c r="A121" t="s">
        <v>294</v>
      </c>
      <c r="B121" t="s">
        <v>299</v>
      </c>
      <c r="C121" s="5">
        <v>3.6689814814814814E-3</v>
      </c>
    </row>
    <row r="122" spans="1:3" x14ac:dyDescent="0.3">
      <c r="A122" t="s">
        <v>294</v>
      </c>
      <c r="B122" t="s">
        <v>300</v>
      </c>
      <c r="C122" s="5">
        <v>2.7199074074074074E-3</v>
      </c>
    </row>
    <row r="123" spans="1:3" x14ac:dyDescent="0.3">
      <c r="A123" t="s">
        <v>294</v>
      </c>
      <c r="B123" t="s">
        <v>301</v>
      </c>
      <c r="C123" s="5">
        <v>3.9467592592592592E-3</v>
      </c>
    </row>
    <row r="124" spans="1:3" x14ac:dyDescent="0.3">
      <c r="A124" t="s">
        <v>294</v>
      </c>
      <c r="B124" t="s">
        <v>302</v>
      </c>
      <c r="C124" s="5">
        <v>2.1874999999999998E-3</v>
      </c>
    </row>
    <row r="125" spans="1:3" x14ac:dyDescent="0.3">
      <c r="A125" t="s">
        <v>294</v>
      </c>
      <c r="B125" t="s">
        <v>303</v>
      </c>
      <c r="C125" s="5">
        <v>1.2037037037037038E-3</v>
      </c>
    </row>
    <row r="126" spans="1:3" x14ac:dyDescent="0.3">
      <c r="A126" t="s">
        <v>294</v>
      </c>
      <c r="B126" t="s">
        <v>304</v>
      </c>
      <c r="C126" s="5">
        <v>1.8981481481481482E-3</v>
      </c>
    </row>
    <row r="127" spans="1:3" x14ac:dyDescent="0.3">
      <c r="A127" t="s">
        <v>294</v>
      </c>
      <c r="B127" t="s">
        <v>305</v>
      </c>
      <c r="C127" s="5">
        <v>1.7592592592592592E-3</v>
      </c>
    </row>
    <row r="128" spans="1:3" x14ac:dyDescent="0.3">
      <c r="A128" t="s">
        <v>294</v>
      </c>
      <c r="B128" t="s">
        <v>306</v>
      </c>
      <c r="C128" s="5">
        <v>3.4375E-3</v>
      </c>
    </row>
    <row r="129" spans="1:3" x14ac:dyDescent="0.3">
      <c r="A129" t="s">
        <v>294</v>
      </c>
      <c r="B129" t="s">
        <v>307</v>
      </c>
      <c r="C129" s="5">
        <v>2.4421296296296296E-3</v>
      </c>
    </row>
    <row r="130" spans="1:3" x14ac:dyDescent="0.3">
      <c r="A130" t="s">
        <v>294</v>
      </c>
      <c r="B130" t="s">
        <v>308</v>
      </c>
      <c r="C130" s="5">
        <v>5.9490740740740745E-3</v>
      </c>
    </row>
    <row r="131" spans="1:3" x14ac:dyDescent="0.3">
      <c r="A131" t="s">
        <v>309</v>
      </c>
      <c r="B131" t="s">
        <v>310</v>
      </c>
      <c r="C131" s="5">
        <v>3.9236111111111112E-3</v>
      </c>
    </row>
    <row r="132" spans="1:3" x14ac:dyDescent="0.3">
      <c r="A132" t="s">
        <v>309</v>
      </c>
      <c r="B132" t="s">
        <v>311</v>
      </c>
      <c r="C132" s="5">
        <v>1.1689814814814816E-3</v>
      </c>
    </row>
    <row r="133" spans="1:3" x14ac:dyDescent="0.3">
      <c r="A133" t="s">
        <v>309</v>
      </c>
      <c r="B133" t="s">
        <v>312</v>
      </c>
      <c r="C133" s="5">
        <v>5.9027777777777776E-3</v>
      </c>
    </row>
    <row r="134" spans="1:3" x14ac:dyDescent="0.3">
      <c r="A134" t="s">
        <v>309</v>
      </c>
      <c r="B134" t="s">
        <v>313</v>
      </c>
      <c r="C134" s="5">
        <v>2.8587962962962963E-3</v>
      </c>
    </row>
    <row r="135" spans="1:3" x14ac:dyDescent="0.3">
      <c r="A135" t="s">
        <v>309</v>
      </c>
      <c r="B135" t="s">
        <v>314</v>
      </c>
      <c r="C135" s="5">
        <v>2.1412037037037038E-3</v>
      </c>
    </row>
    <row r="136" spans="1:3" x14ac:dyDescent="0.3">
      <c r="A136" t="s">
        <v>309</v>
      </c>
      <c r="B136" t="s">
        <v>315</v>
      </c>
      <c r="C136" s="5">
        <v>1.2384259259259258E-3</v>
      </c>
    </row>
    <row r="137" spans="1:3" x14ac:dyDescent="0.3">
      <c r="A137" t="s">
        <v>309</v>
      </c>
      <c r="B137" t="s">
        <v>316</v>
      </c>
      <c r="C137" s="5">
        <v>7.152777777777777E-3</v>
      </c>
    </row>
    <row r="138" spans="1:3" x14ac:dyDescent="0.3">
      <c r="A138" t="s">
        <v>309</v>
      </c>
      <c r="B138" t="s">
        <v>317</v>
      </c>
      <c r="C138" s="5">
        <v>4.5138888888888885E-3</v>
      </c>
    </row>
    <row r="139" spans="1:3" x14ac:dyDescent="0.3">
      <c r="A139" t="s">
        <v>318</v>
      </c>
      <c r="B139" t="s">
        <v>319</v>
      </c>
      <c r="C139" s="5">
        <v>1.6666666666666668E-3</v>
      </c>
    </row>
    <row r="140" spans="1:3" x14ac:dyDescent="0.3">
      <c r="A140" t="s">
        <v>318</v>
      </c>
      <c r="B140" t="s">
        <v>320</v>
      </c>
      <c r="C140" s="5">
        <v>6.3657407407407413E-4</v>
      </c>
    </row>
    <row r="141" spans="1:3" x14ac:dyDescent="0.3">
      <c r="A141" t="s">
        <v>318</v>
      </c>
      <c r="B141" t="s">
        <v>321</v>
      </c>
      <c r="C141" s="5">
        <v>3.7847222222222219E-3</v>
      </c>
    </row>
    <row r="142" spans="1:3" x14ac:dyDescent="0.3">
      <c r="A142" t="s">
        <v>318</v>
      </c>
      <c r="B142" t="s">
        <v>322</v>
      </c>
      <c r="C142" s="5">
        <v>3.8888888888888888E-3</v>
      </c>
    </row>
    <row r="143" spans="1:3" x14ac:dyDescent="0.3">
      <c r="A143" t="s">
        <v>323</v>
      </c>
      <c r="B143" t="s">
        <v>324</v>
      </c>
      <c r="C143" s="5">
        <v>2.1990740740740742E-3</v>
      </c>
    </row>
    <row r="144" spans="1:3" x14ac:dyDescent="0.3">
      <c r="A144" t="s">
        <v>323</v>
      </c>
      <c r="B144" t="s">
        <v>325</v>
      </c>
      <c r="C144" s="5">
        <v>3.4375E-3</v>
      </c>
    </row>
    <row r="145" spans="1:3" x14ac:dyDescent="0.3">
      <c r="A145" t="s">
        <v>323</v>
      </c>
      <c r="B145" t="s">
        <v>326</v>
      </c>
      <c r="C145" s="5">
        <v>7.106481481481481E-3</v>
      </c>
    </row>
    <row r="146" spans="1:3" x14ac:dyDescent="0.3">
      <c r="A146" t="s">
        <v>323</v>
      </c>
      <c r="B146" t="s">
        <v>327</v>
      </c>
      <c r="C146" s="5">
        <v>3.5416666666666665E-3</v>
      </c>
    </row>
    <row r="147" spans="1:3" x14ac:dyDescent="0.3">
      <c r="A147" t="s">
        <v>328</v>
      </c>
      <c r="B147" t="s">
        <v>329</v>
      </c>
      <c r="C147" s="5">
        <v>5.2083333333333333E-4</v>
      </c>
    </row>
    <row r="148" spans="1:3" x14ac:dyDescent="0.3">
      <c r="A148" t="s">
        <v>328</v>
      </c>
      <c r="B148" t="s">
        <v>330</v>
      </c>
      <c r="C148" s="5">
        <v>1.5856481481481481E-3</v>
      </c>
    </row>
    <row r="149" spans="1:3" x14ac:dyDescent="0.3">
      <c r="A149" t="s">
        <v>328</v>
      </c>
      <c r="B149" t="s">
        <v>331</v>
      </c>
      <c r="C149" s="5">
        <v>2.1064814814814813E-3</v>
      </c>
    </row>
    <row r="150" spans="1:3" x14ac:dyDescent="0.3">
      <c r="A150" t="s">
        <v>328</v>
      </c>
      <c r="B150" t="s">
        <v>332</v>
      </c>
      <c r="C150" s="5">
        <v>2.2916666666666667E-3</v>
      </c>
    </row>
    <row r="151" spans="1:3" x14ac:dyDescent="0.3">
      <c r="A151" t="s">
        <v>328</v>
      </c>
      <c r="B151" t="s">
        <v>333</v>
      </c>
      <c r="C151" s="5">
        <v>2.0370370370370369E-3</v>
      </c>
    </row>
    <row r="152" spans="1:3" x14ac:dyDescent="0.3">
      <c r="A152" t="s">
        <v>328</v>
      </c>
      <c r="B152" t="s">
        <v>334</v>
      </c>
      <c r="C152" s="5">
        <v>3.6574074074074074E-3</v>
      </c>
    </row>
    <row r="153" spans="1:3" x14ac:dyDescent="0.3">
      <c r="A153" t="s">
        <v>335</v>
      </c>
      <c r="B153" t="s">
        <v>336</v>
      </c>
      <c r="C153" s="5">
        <v>8.3333333333333339E-4</v>
      </c>
    </row>
    <row r="154" spans="1:3" x14ac:dyDescent="0.3">
      <c r="A154" t="s">
        <v>335</v>
      </c>
      <c r="B154" t="s">
        <v>337</v>
      </c>
      <c r="C154" s="5">
        <v>6.5162037037037037E-3</v>
      </c>
    </row>
    <row r="155" spans="1:3" x14ac:dyDescent="0.3">
      <c r="A155" t="s">
        <v>335</v>
      </c>
      <c r="B155" t="s">
        <v>338</v>
      </c>
      <c r="C155" s="5">
        <v>2.2337962962962962E-3</v>
      </c>
    </row>
    <row r="156" spans="1:3" x14ac:dyDescent="0.3">
      <c r="A156" t="s">
        <v>335</v>
      </c>
      <c r="B156" t="s">
        <v>339</v>
      </c>
      <c r="C156" s="5">
        <v>1.7476851851851852E-3</v>
      </c>
    </row>
    <row r="157" spans="1:3" x14ac:dyDescent="0.3">
      <c r="A157" t="s">
        <v>335</v>
      </c>
      <c r="B157" t="s">
        <v>340</v>
      </c>
      <c r="C157" s="5">
        <v>5.7870370370370376E-3</v>
      </c>
    </row>
    <row r="158" spans="1:3" x14ac:dyDescent="0.3">
      <c r="A158" t="s">
        <v>335</v>
      </c>
      <c r="B158" t="s">
        <v>341</v>
      </c>
      <c r="C158" s="5">
        <v>1.4236111111111112E-3</v>
      </c>
    </row>
    <row r="159" spans="1:3" x14ac:dyDescent="0.3">
      <c r="A159" t="s">
        <v>335</v>
      </c>
      <c r="B159" t="s">
        <v>342</v>
      </c>
      <c r="C159" s="5">
        <v>3.1597222222222222E-3</v>
      </c>
    </row>
    <row r="160" spans="1:3" x14ac:dyDescent="0.3">
      <c r="A160" t="s">
        <v>335</v>
      </c>
      <c r="B160" t="s">
        <v>343</v>
      </c>
      <c r="C160" s="5">
        <v>4.6643518518518518E-3</v>
      </c>
    </row>
    <row r="161" spans="1:3" x14ac:dyDescent="0.3">
      <c r="A161" t="s">
        <v>335</v>
      </c>
      <c r="B161" t="s">
        <v>344</v>
      </c>
      <c r="C161" s="5">
        <v>6.3888888888888893E-3</v>
      </c>
    </row>
    <row r="162" spans="1:3" x14ac:dyDescent="0.3">
      <c r="A162" t="s">
        <v>335</v>
      </c>
      <c r="B162" t="s">
        <v>345</v>
      </c>
      <c r="C162" s="5">
        <v>1.5277777777777779E-3</v>
      </c>
    </row>
    <row r="163" spans="1:3" x14ac:dyDescent="0.3">
      <c r="A163" t="s">
        <v>346</v>
      </c>
      <c r="B163" t="s">
        <v>347</v>
      </c>
      <c r="C163" s="5">
        <v>2.3842592592592591E-3</v>
      </c>
    </row>
    <row r="164" spans="1:3" x14ac:dyDescent="0.3">
      <c r="A164" t="s">
        <v>346</v>
      </c>
      <c r="B164" t="s">
        <v>348</v>
      </c>
      <c r="C164" s="5">
        <v>2.7314814814814814E-3</v>
      </c>
    </row>
    <row r="165" spans="1:3" x14ac:dyDescent="0.3">
      <c r="A165" t="s">
        <v>346</v>
      </c>
      <c r="B165" t="s">
        <v>349</v>
      </c>
      <c r="C165" s="5">
        <v>2.2106481481481482E-3</v>
      </c>
    </row>
    <row r="166" spans="1:3" x14ac:dyDescent="0.3">
      <c r="A166" t="s">
        <v>346</v>
      </c>
      <c r="B166" t="s">
        <v>350</v>
      </c>
      <c r="C166" s="5">
        <v>2.3148148148148147E-3</v>
      </c>
    </row>
    <row r="167" spans="1:3" x14ac:dyDescent="0.3">
      <c r="A167" t="s">
        <v>346</v>
      </c>
      <c r="B167" t="s">
        <v>351</v>
      </c>
      <c r="C167" s="5">
        <v>9.2245370370370363E-3</v>
      </c>
    </row>
    <row r="168" spans="1:3" x14ac:dyDescent="0.3">
      <c r="A168" t="s">
        <v>352</v>
      </c>
      <c r="B168" t="s">
        <v>353</v>
      </c>
      <c r="C168" s="5">
        <v>4.0393518518518513E-3</v>
      </c>
    </row>
    <row r="169" spans="1:3" x14ac:dyDescent="0.3">
      <c r="A169" t="s">
        <v>352</v>
      </c>
      <c r="B169" t="s">
        <v>354</v>
      </c>
      <c r="C169" s="5">
        <v>2.4768518518518516E-3</v>
      </c>
    </row>
    <row r="170" spans="1:3" x14ac:dyDescent="0.3">
      <c r="A170" t="s">
        <v>352</v>
      </c>
      <c r="B170" t="s">
        <v>355</v>
      </c>
      <c r="C170" s="5">
        <v>5.1504629629629626E-3</v>
      </c>
    </row>
    <row r="171" spans="1:3" x14ac:dyDescent="0.3">
      <c r="A171" t="s">
        <v>352</v>
      </c>
      <c r="B171" t="s">
        <v>356</v>
      </c>
      <c r="C171" s="5">
        <v>8.1250000000000003E-3</v>
      </c>
    </row>
    <row r="172" spans="1:3" x14ac:dyDescent="0.3">
      <c r="A172" t="s">
        <v>352</v>
      </c>
      <c r="B172" t="s">
        <v>357</v>
      </c>
      <c r="C172" s="5">
        <v>1.9085648148148147E-2</v>
      </c>
    </row>
    <row r="173" spans="1:3" x14ac:dyDescent="0.3">
      <c r="A173" t="s">
        <v>352</v>
      </c>
      <c r="B173" t="s">
        <v>358</v>
      </c>
      <c r="C173" s="5">
        <v>4.43287037037037E-3</v>
      </c>
    </row>
    <row r="174" spans="1:3" x14ac:dyDescent="0.3">
      <c r="A174" t="s">
        <v>352</v>
      </c>
      <c r="B174" t="s">
        <v>359</v>
      </c>
      <c r="C174" s="5">
        <v>5.1504629629629626E-3</v>
      </c>
    </row>
    <row r="175" spans="1:3" x14ac:dyDescent="0.3">
      <c r="A175" t="s">
        <v>352</v>
      </c>
      <c r="B175" t="s">
        <v>360</v>
      </c>
      <c r="C175" s="5">
        <v>3.402777777777778E-3</v>
      </c>
    </row>
    <row r="176" spans="1:3" x14ac:dyDescent="0.3">
      <c r="A176" t="s">
        <v>352</v>
      </c>
      <c r="B176" t="s">
        <v>361</v>
      </c>
      <c r="C176" s="5">
        <v>9.0972222222222218E-3</v>
      </c>
    </row>
    <row r="177" spans="1:3" x14ac:dyDescent="0.3">
      <c r="A177" t="s">
        <v>352</v>
      </c>
      <c r="B177" t="s">
        <v>362</v>
      </c>
      <c r="C177" s="5">
        <v>8.0324074074074065E-3</v>
      </c>
    </row>
    <row r="178" spans="1:3" x14ac:dyDescent="0.3">
      <c r="A178" t="s">
        <v>352</v>
      </c>
      <c r="B178" t="s">
        <v>363</v>
      </c>
      <c r="C178" s="5">
        <v>3.7499999999999999E-3</v>
      </c>
    </row>
    <row r="179" spans="1:3" x14ac:dyDescent="0.3">
      <c r="A179" t="s">
        <v>352</v>
      </c>
      <c r="B179" t="s">
        <v>364</v>
      </c>
      <c r="C179" s="5">
        <v>1.1828703703703704E-2</v>
      </c>
    </row>
    <row r="180" spans="1:3" x14ac:dyDescent="0.3">
      <c r="A180" t="s">
        <v>352</v>
      </c>
      <c r="B180" t="s">
        <v>365</v>
      </c>
      <c r="C180" s="5">
        <v>9.1319444444444443E-3</v>
      </c>
    </row>
    <row r="181" spans="1:3" x14ac:dyDescent="0.3">
      <c r="A181" t="s">
        <v>352</v>
      </c>
      <c r="B181" t="s">
        <v>366</v>
      </c>
      <c r="C181" s="5">
        <v>5.162037037037037E-3</v>
      </c>
    </row>
    <row r="182" spans="1:3" x14ac:dyDescent="0.3">
      <c r="A182" t="s">
        <v>352</v>
      </c>
      <c r="B182" t="s">
        <v>367</v>
      </c>
      <c r="C182" s="5">
        <v>6.3657407407407413E-3</v>
      </c>
    </row>
    <row r="183" spans="1:3" x14ac:dyDescent="0.3">
      <c r="A183" t="s">
        <v>352</v>
      </c>
      <c r="B183" t="s">
        <v>368</v>
      </c>
      <c r="C183" s="5">
        <v>7.060185185185185E-3</v>
      </c>
    </row>
    <row r="184" spans="1:3" x14ac:dyDescent="0.3">
      <c r="A184" t="s">
        <v>352</v>
      </c>
      <c r="B184" t="s">
        <v>369</v>
      </c>
      <c r="C184" s="5">
        <v>8.564814814814815E-3</v>
      </c>
    </row>
    <row r="185" spans="1:3" x14ac:dyDescent="0.3">
      <c r="A185" t="s">
        <v>352</v>
      </c>
      <c r="B185" t="s">
        <v>370</v>
      </c>
      <c r="C185" s="5">
        <v>3.8888888888888888E-3</v>
      </c>
    </row>
  </sheetData>
  <autoFilter ref="A3:C3" xr:uid="{8EE32FE5-63F3-44B8-B122-29A6123C3F39}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 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Alan Jarvis</cp:lastModifiedBy>
  <dcterms:created xsi:type="dcterms:W3CDTF">2020-11-12T18:24:39Z</dcterms:created>
  <dcterms:modified xsi:type="dcterms:W3CDTF">2020-11-12T21:36:35Z</dcterms:modified>
</cp:coreProperties>
</file>