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rvi\Dropbox\Udemy\Excel Level 2 - Imtermediate Advanced\Section 8 - Student Questions\"/>
    </mc:Choice>
  </mc:AlternateContent>
  <bookViews>
    <workbookView xWindow="0" yWindow="0" windowWidth="25602" windowHeight="16002"/>
  </bookViews>
  <sheets>
    <sheet name="Sheet1" sheetId="1" r:id="rId1"/>
  </sheets>
  <definedNames>
    <definedName name="MainCat">OFFSET(Sheet1!$A$1,1,0,COUNTA(Sheet1!$A:$A)-1,1)</definedName>
    <definedName name="SubCat1">OFFSET(Sheet1!$B$1,1,0,COUNTA(Sheet1!$B:$B)-1,1)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11" i="1"/>
  <c r="G10" i="1"/>
  <c r="G12" i="1"/>
</calcChain>
</file>

<file path=xl/sharedStrings.xml><?xml version="1.0" encoding="utf-8"?>
<sst xmlns="http://schemas.openxmlformats.org/spreadsheetml/2006/main" count="21" uniqueCount="16">
  <si>
    <t>MainCat</t>
  </si>
  <si>
    <t>SubCat1</t>
  </si>
  <si>
    <t>SubCat2</t>
  </si>
  <si>
    <t>SubCat3</t>
  </si>
  <si>
    <t>SubCat4</t>
  </si>
  <si>
    <t>Main</t>
  </si>
  <si>
    <t>Sub</t>
  </si>
  <si>
    <t>The MATCH</t>
  </si>
  <si>
    <t>The CHAR</t>
  </si>
  <si>
    <t>The CHAR + the MATCH</t>
  </si>
  <si>
    <t>The dynamic syntax</t>
  </si>
  <si>
    <t>offset(Start point, rows away, columns away, height, width)</t>
  </si>
  <si>
    <t>Bulid string "B:B" from above</t>
  </si>
  <si>
    <t>The COUNTA using INDIRECT
and the string we just built</t>
  </si>
  <si>
    <t>OFFSET(
Start point
Rows away
Columns away
Height
Width)</t>
  </si>
  <si>
    <t>OFFSET(
A1,
1,
MATCH(G2,1:1,0)-1,
COUNTA(INDIRECT(CHAR(64+MATCH(G2,1:1,0))&amp;":"&amp;CHAR(64+MATCH(G2,1:1,0))))-1,
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</si>
</sst>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95" zoomScaleNormal="95" workbookViewId="0">
      <selection activeCell="G3" sqref="G3"/>
    </sheetView>
  </sheetViews>
  <sheetFormatPr defaultColWidth="10.796875" defaultRowHeight="15.6" x14ac:dyDescent="0.6"/>
  <cols>
    <col min="6" max="6" width="24.44921875" customWidth="1"/>
    <col min="7" max="7" width="71.25" customWidth="1"/>
  </cols>
  <sheetData>
    <row r="1" spans="1:7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6">
      <c r="A2" t="s">
        <v>1</v>
      </c>
      <c r="B2">
        <v>11</v>
      </c>
      <c r="C2">
        <v>21</v>
      </c>
      <c r="D2">
        <v>31</v>
      </c>
      <c r="E2">
        <v>41</v>
      </c>
      <c r="F2" s="4" t="s">
        <v>5</v>
      </c>
      <c r="G2" s="5" t="s">
        <v>2</v>
      </c>
    </row>
    <row r="3" spans="1:7" x14ac:dyDescent="0.6">
      <c r="A3" t="s">
        <v>2</v>
      </c>
      <c r="B3">
        <v>12</v>
      </c>
      <c r="C3">
        <v>22</v>
      </c>
      <c r="E3">
        <v>42</v>
      </c>
      <c r="F3" s="6" t="s">
        <v>6</v>
      </c>
      <c r="G3" s="8">
        <v>24</v>
      </c>
    </row>
    <row r="4" spans="1:7" x14ac:dyDescent="0.6">
      <c r="A4" t="s">
        <v>3</v>
      </c>
      <c r="B4">
        <v>13</v>
      </c>
      <c r="C4">
        <v>23</v>
      </c>
      <c r="E4">
        <v>43</v>
      </c>
    </row>
    <row r="5" spans="1:7" x14ac:dyDescent="0.6">
      <c r="A5" t="s">
        <v>4</v>
      </c>
      <c r="C5">
        <v>24</v>
      </c>
      <c r="E5">
        <v>44</v>
      </c>
    </row>
    <row r="8" spans="1:7" x14ac:dyDescent="0.6">
      <c r="F8" t="s">
        <v>7</v>
      </c>
      <c r="G8" s="1">
        <f>MATCH(G2,1:1,0)</f>
        <v>3</v>
      </c>
    </row>
    <row r="9" spans="1:7" x14ac:dyDescent="0.6">
      <c r="F9" t="s">
        <v>8</v>
      </c>
      <c r="G9" s="1" t="str">
        <f>CHAR(64+2)</f>
        <v>B</v>
      </c>
    </row>
    <row r="10" spans="1:7" x14ac:dyDescent="0.6">
      <c r="F10" t="s">
        <v>9</v>
      </c>
      <c r="G10" s="1" t="str">
        <f>CHAR(64+MATCH(G2,1:1,0))</f>
        <v>C</v>
      </c>
    </row>
    <row r="11" spans="1:7" x14ac:dyDescent="0.6">
      <c r="F11" t="s">
        <v>12</v>
      </c>
      <c r="G11" s="1" t="str">
        <f>CHAR(64+MATCH(G2,1:1,0))&amp;":"&amp;CHAR(64+MATCH(G2,1:1,0))</f>
        <v>C:C</v>
      </c>
    </row>
    <row r="12" spans="1:7" ht="31.2" x14ac:dyDescent="0.6">
      <c r="F12" s="2" t="s">
        <v>13</v>
      </c>
      <c r="G12" s="7">
        <f ca="1">COUNTA(INDIRECT(CHAR(64+MATCH(G2,1:1,0))&amp;":"&amp;CHAR(64+MATCH(G2,1:1,0))))-1</f>
        <v>4</v>
      </c>
    </row>
    <row r="13" spans="1:7" x14ac:dyDescent="0.6">
      <c r="F13" t="s">
        <v>10</v>
      </c>
      <c r="G13" t="s">
        <v>11</v>
      </c>
    </row>
    <row r="14" spans="1:7" ht="109.2" x14ac:dyDescent="0.6">
      <c r="F14" s="9" t="s">
        <v>14</v>
      </c>
      <c r="G14" s="3" t="s">
        <v>15</v>
      </c>
    </row>
  </sheetData>
  <dataValidations count="2">
    <dataValidation type="list" allowBlank="1" showInputMessage="1" showErrorMessage="1" sqref="G2">
      <formula1>MainCat</formula1>
    </dataValidation>
    <dataValidation type="list" allowBlank="1" showInputMessage="1" showErrorMessage="1" sqref="G3">
      <formula1>OFFSET( A1, 1, MATCH(G2,1:1,0)-1, COUNTA(INDIRECT(CHAR(64+MATCH(G2,1:1,0))&amp;":"&amp;CHAR(64+MATCH(G2,1:1,0))))-1, 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Jarvis</dc:creator>
  <cp:lastModifiedBy>Alan Jarvis</cp:lastModifiedBy>
  <dcterms:created xsi:type="dcterms:W3CDTF">2018-07-30T16:34:39Z</dcterms:created>
  <dcterms:modified xsi:type="dcterms:W3CDTF">2018-08-05T09:43:48Z</dcterms:modified>
</cp:coreProperties>
</file>