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uta\Documents\GitHub\ENCOVI-2019\poverty_measurement\input\"/>
    </mc:Choice>
  </mc:AlternateContent>
  <xr:revisionPtr revIDLastSave="0" documentId="13_ncr:1_{9A30397B-5D9C-4DD3-98B0-8F19D1287B46}" xr6:coauthVersionLast="45" xr6:coauthVersionMax="45" xr10:uidLastSave="{00000000-0000-0000-0000-000000000000}"/>
  <bookViews>
    <workbookView xWindow="-96" yWindow="-96" windowWidth="19392" windowHeight="10392" activeTab="1" xr2:uid="{676E626E-98D9-4375-86BE-BBE7C2D88D8A}"/>
  </bookViews>
  <sheets>
    <sheet name="sheet1" sheetId="2" r:id="rId1"/>
    <sheet name="Hoja1" sheetId="3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3" i="2" l="1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23" i="2" l="1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23" i="2" l="1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<sst xmlns="http://schemas.openxmlformats.org/spreadsheetml/2006/main" count="22" uniqueCount="19">
  <si>
    <t>hombre</t>
  </si>
  <si>
    <t>edad</t>
  </si>
  <si>
    <t>req_cal_ven</t>
  </si>
  <si>
    <t>req_prot_ven</t>
  </si>
  <si>
    <t>he_cal_ven</t>
  </si>
  <si>
    <t>he_prot_ven</t>
  </si>
  <si>
    <t>req_cal_col</t>
  </si>
  <si>
    <t>he_cal_col</t>
  </si>
  <si>
    <t>Etiquetas de fila</t>
  </si>
  <si>
    <t>Total general</t>
  </si>
  <si>
    <t>Etiquetas de columna</t>
  </si>
  <si>
    <t>Suma de req_cal_ven</t>
  </si>
  <si>
    <t>Total Suma de req_cal_ven</t>
  </si>
  <si>
    <t>Total Suma de req_cal_col</t>
  </si>
  <si>
    <t>Suma de req_cal_col</t>
  </si>
  <si>
    <t>req_cal_arg</t>
  </si>
  <si>
    <t>he_cal_arg</t>
  </si>
  <si>
    <t>Total Suma de req_cal_arg</t>
  </si>
  <si>
    <t>Suma de req_cal_arg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</si>
</sst>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[requerimientos_caloricos_2012.xlsx]Hoja1!TablaDinámica1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Hoja1!$B$1:$B$3</c:f>
              <c:strCache>
                <c:ptCount val="1"/>
                <c:pt idx="0">
                  <c:v>0 - Suma de req_cal_arg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Hoja1!$A$4:$A$65</c:f>
              <c:strCach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Hoja1!$B$4:$B$65</c:f>
              <c:numCache>
                <c:formatCode>General</c:formatCode>
                <c:ptCount val="61"/>
                <c:pt idx="0">
                  <c:v>864</c:v>
                </c:pt>
                <c:pt idx="1">
                  <c:v>1030</c:v>
                </c:pt>
                <c:pt idx="2">
                  <c:v>1277</c:v>
                </c:pt>
                <c:pt idx="3">
                  <c:v>1409</c:v>
                </c:pt>
                <c:pt idx="4">
                  <c:v>1518</c:v>
                </c:pt>
                <c:pt idx="5">
                  <c:v>1643</c:v>
                </c:pt>
                <c:pt idx="6">
                  <c:v>1760</c:v>
                </c:pt>
                <c:pt idx="7">
                  <c:v>1813</c:v>
                </c:pt>
                <c:pt idx="8">
                  <c:v>1865</c:v>
                </c:pt>
                <c:pt idx="9">
                  <c:v>1910</c:v>
                </c:pt>
                <c:pt idx="10">
                  <c:v>1918</c:v>
                </c:pt>
                <c:pt idx="11">
                  <c:v>1986</c:v>
                </c:pt>
                <c:pt idx="12">
                  <c:v>2051</c:v>
                </c:pt>
                <c:pt idx="13">
                  <c:v>2089</c:v>
                </c:pt>
                <c:pt idx="14">
                  <c:v>2100</c:v>
                </c:pt>
                <c:pt idx="15">
                  <c:v>2116</c:v>
                </c:pt>
                <c:pt idx="16">
                  <c:v>2111</c:v>
                </c:pt>
                <c:pt idx="17">
                  <c:v>2124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2016</c:v>
                </c:pt>
                <c:pt idx="22">
                  <c:v>2016</c:v>
                </c:pt>
                <c:pt idx="23">
                  <c:v>2016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2111</c:v>
                </c:pt>
                <c:pt idx="31">
                  <c:v>2111</c:v>
                </c:pt>
                <c:pt idx="32">
                  <c:v>2111</c:v>
                </c:pt>
                <c:pt idx="33">
                  <c:v>2111</c:v>
                </c:pt>
                <c:pt idx="34">
                  <c:v>2111</c:v>
                </c:pt>
                <c:pt idx="35">
                  <c:v>2111</c:v>
                </c:pt>
                <c:pt idx="36">
                  <c:v>2111</c:v>
                </c:pt>
                <c:pt idx="37">
                  <c:v>2111</c:v>
                </c:pt>
                <c:pt idx="38">
                  <c:v>2111</c:v>
                </c:pt>
                <c:pt idx="39">
                  <c:v>2111</c:v>
                </c:pt>
                <c:pt idx="40">
                  <c:v>2111</c:v>
                </c:pt>
                <c:pt idx="41">
                  <c:v>2111</c:v>
                </c:pt>
                <c:pt idx="42">
                  <c:v>2111</c:v>
                </c:pt>
                <c:pt idx="43">
                  <c:v>2111</c:v>
                </c:pt>
                <c:pt idx="44">
                  <c:v>2111</c:v>
                </c:pt>
                <c:pt idx="45">
                  <c:v>2111</c:v>
                </c:pt>
                <c:pt idx="46">
                  <c:v>2090</c:v>
                </c:pt>
                <c:pt idx="47">
                  <c:v>2090</c:v>
                </c:pt>
                <c:pt idx="48">
                  <c:v>2090</c:v>
                </c:pt>
                <c:pt idx="49">
                  <c:v>2090</c:v>
                </c:pt>
                <c:pt idx="50">
                  <c:v>2090</c:v>
                </c:pt>
                <c:pt idx="51">
                  <c:v>2090</c:v>
                </c:pt>
                <c:pt idx="52">
                  <c:v>2090</c:v>
                </c:pt>
                <c:pt idx="53">
                  <c:v>2090</c:v>
                </c:pt>
                <c:pt idx="54">
                  <c:v>2090</c:v>
                </c:pt>
                <c:pt idx="55">
                  <c:v>2090</c:v>
                </c:pt>
                <c:pt idx="56">
                  <c:v>2090</c:v>
                </c:pt>
                <c:pt idx="57">
                  <c:v>2090</c:v>
                </c:pt>
                <c:pt idx="58">
                  <c:v>2090</c:v>
                </c:pt>
                <c:pt idx="59">
                  <c:v>2090</c:v>
                </c:pt>
                <c:pt idx="60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AF-40CC-B3BA-10E81245A75D}"/>
            </c:ext>
          </c:extLst>
        </c:ser>
        <c:ser>
          <c:idx val="1"/>
          <c:order val="1"/>
          <c:tx>
            <c:strRef>
              <c:f>Hoja1!$C$1:$C$3</c:f>
              <c:strCache>
                <c:ptCount val="1"/>
                <c:pt idx="0">
                  <c:v>0 - Suma de req_cal_ven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Hoja1!$A$4:$A$65</c:f>
              <c:strCach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Hoja1!$C$4:$C$65</c:f>
              <c:numCache>
                <c:formatCode>General</c:formatCode>
                <c:ptCount val="61"/>
                <c:pt idx="0">
                  <c:v>525</c:v>
                </c:pt>
                <c:pt idx="1">
                  <c:v>915</c:v>
                </c:pt>
                <c:pt idx="2">
                  <c:v>915</c:v>
                </c:pt>
                <c:pt idx="3">
                  <c:v>915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1515</c:v>
                </c:pt>
                <c:pt idx="8">
                  <c:v>1515</c:v>
                </c:pt>
                <c:pt idx="9">
                  <c:v>1515</c:v>
                </c:pt>
                <c:pt idx="10">
                  <c:v>1925</c:v>
                </c:pt>
                <c:pt idx="11">
                  <c:v>1925</c:v>
                </c:pt>
                <c:pt idx="12">
                  <c:v>1925</c:v>
                </c:pt>
                <c:pt idx="13">
                  <c:v>2330</c:v>
                </c:pt>
                <c:pt idx="14">
                  <c:v>2330</c:v>
                </c:pt>
                <c:pt idx="15">
                  <c:v>2330</c:v>
                </c:pt>
                <c:pt idx="16">
                  <c:v>2430</c:v>
                </c:pt>
                <c:pt idx="17">
                  <c:v>2430</c:v>
                </c:pt>
                <c:pt idx="18">
                  <c:v>2145</c:v>
                </c:pt>
                <c:pt idx="19">
                  <c:v>2145</c:v>
                </c:pt>
                <c:pt idx="20">
                  <c:v>2145</c:v>
                </c:pt>
                <c:pt idx="21">
                  <c:v>2145</c:v>
                </c:pt>
                <c:pt idx="22">
                  <c:v>2145</c:v>
                </c:pt>
                <c:pt idx="23">
                  <c:v>2145</c:v>
                </c:pt>
                <c:pt idx="24">
                  <c:v>2145</c:v>
                </c:pt>
                <c:pt idx="25">
                  <c:v>2145</c:v>
                </c:pt>
                <c:pt idx="26">
                  <c:v>2145</c:v>
                </c:pt>
                <c:pt idx="27">
                  <c:v>2145</c:v>
                </c:pt>
                <c:pt idx="28">
                  <c:v>2145</c:v>
                </c:pt>
                <c:pt idx="29">
                  <c:v>2145</c:v>
                </c:pt>
                <c:pt idx="30">
                  <c:v>2160</c:v>
                </c:pt>
                <c:pt idx="31">
                  <c:v>2160</c:v>
                </c:pt>
                <c:pt idx="32">
                  <c:v>2160</c:v>
                </c:pt>
                <c:pt idx="33">
                  <c:v>2160</c:v>
                </c:pt>
                <c:pt idx="34">
                  <c:v>2160</c:v>
                </c:pt>
                <c:pt idx="35">
                  <c:v>2160</c:v>
                </c:pt>
                <c:pt idx="36">
                  <c:v>2160</c:v>
                </c:pt>
                <c:pt idx="37">
                  <c:v>2160</c:v>
                </c:pt>
                <c:pt idx="38">
                  <c:v>2160</c:v>
                </c:pt>
                <c:pt idx="39">
                  <c:v>2160</c:v>
                </c:pt>
                <c:pt idx="40">
                  <c:v>2160</c:v>
                </c:pt>
                <c:pt idx="41">
                  <c:v>2160</c:v>
                </c:pt>
                <c:pt idx="42">
                  <c:v>2160</c:v>
                </c:pt>
                <c:pt idx="43">
                  <c:v>2160</c:v>
                </c:pt>
                <c:pt idx="44">
                  <c:v>2160</c:v>
                </c:pt>
                <c:pt idx="45">
                  <c:v>2160</c:v>
                </c:pt>
                <c:pt idx="46">
                  <c:v>2160</c:v>
                </c:pt>
                <c:pt idx="47">
                  <c:v>2160</c:v>
                </c:pt>
                <c:pt idx="48">
                  <c:v>2160</c:v>
                </c:pt>
                <c:pt idx="49">
                  <c:v>2160</c:v>
                </c:pt>
                <c:pt idx="50">
                  <c:v>2160</c:v>
                </c:pt>
                <c:pt idx="51">
                  <c:v>2160</c:v>
                </c:pt>
                <c:pt idx="52">
                  <c:v>2160</c:v>
                </c:pt>
                <c:pt idx="53">
                  <c:v>2160</c:v>
                </c:pt>
                <c:pt idx="54">
                  <c:v>2160</c:v>
                </c:pt>
                <c:pt idx="55">
                  <c:v>2160</c:v>
                </c:pt>
                <c:pt idx="56">
                  <c:v>2160</c:v>
                </c:pt>
                <c:pt idx="57">
                  <c:v>2160</c:v>
                </c:pt>
                <c:pt idx="58">
                  <c:v>2160</c:v>
                </c:pt>
                <c:pt idx="59">
                  <c:v>2160</c:v>
                </c:pt>
                <c:pt idx="60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AF-40CC-B3BA-10E81245A75D}"/>
            </c:ext>
          </c:extLst>
        </c:ser>
        <c:ser>
          <c:idx val="2"/>
          <c:order val="2"/>
          <c:tx>
            <c:strRef>
              <c:f>Hoja1!$D$1:$D$3</c:f>
              <c:strCache>
                <c:ptCount val="1"/>
                <c:pt idx="0">
                  <c:v>0 - Suma de req_cal_col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Hoja1!$A$4:$A$65</c:f>
              <c:strCach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Hoja1!$D$4:$D$65</c:f>
              <c:numCache>
                <c:formatCode>General</c:formatCode>
                <c:ptCount val="61"/>
                <c:pt idx="0">
                  <c:v>573</c:v>
                </c:pt>
                <c:pt idx="1">
                  <c:v>864</c:v>
                </c:pt>
                <c:pt idx="2">
                  <c:v>1048</c:v>
                </c:pt>
                <c:pt idx="3">
                  <c:v>1154</c:v>
                </c:pt>
                <c:pt idx="4">
                  <c:v>1242</c:v>
                </c:pt>
                <c:pt idx="5">
                  <c:v>1204</c:v>
                </c:pt>
                <c:pt idx="6">
                  <c:v>1295</c:v>
                </c:pt>
                <c:pt idx="7">
                  <c:v>1393</c:v>
                </c:pt>
                <c:pt idx="8">
                  <c:v>1505</c:v>
                </c:pt>
                <c:pt idx="9">
                  <c:v>1627</c:v>
                </c:pt>
                <c:pt idx="10">
                  <c:v>1769</c:v>
                </c:pt>
                <c:pt idx="11">
                  <c:v>1927</c:v>
                </c:pt>
                <c:pt idx="12">
                  <c:v>2081</c:v>
                </c:pt>
                <c:pt idx="13">
                  <c:v>2193</c:v>
                </c:pt>
                <c:pt idx="14">
                  <c:v>2257</c:v>
                </c:pt>
                <c:pt idx="15">
                  <c:v>2318</c:v>
                </c:pt>
                <c:pt idx="16">
                  <c:v>2349</c:v>
                </c:pt>
                <c:pt idx="17">
                  <c:v>2383</c:v>
                </c:pt>
                <c:pt idx="18">
                  <c:v>2107</c:v>
                </c:pt>
                <c:pt idx="19">
                  <c:v>2107</c:v>
                </c:pt>
                <c:pt idx="20">
                  <c:v>2107</c:v>
                </c:pt>
                <c:pt idx="21">
                  <c:v>2107</c:v>
                </c:pt>
                <c:pt idx="22">
                  <c:v>2107</c:v>
                </c:pt>
                <c:pt idx="23">
                  <c:v>2107</c:v>
                </c:pt>
                <c:pt idx="24">
                  <c:v>2107</c:v>
                </c:pt>
                <c:pt idx="25">
                  <c:v>2107</c:v>
                </c:pt>
                <c:pt idx="26">
                  <c:v>2107</c:v>
                </c:pt>
                <c:pt idx="27">
                  <c:v>2107</c:v>
                </c:pt>
                <c:pt idx="28">
                  <c:v>2107</c:v>
                </c:pt>
                <c:pt idx="29">
                  <c:v>2107</c:v>
                </c:pt>
                <c:pt idx="30">
                  <c:v>2068</c:v>
                </c:pt>
                <c:pt idx="31">
                  <c:v>2068</c:v>
                </c:pt>
                <c:pt idx="32">
                  <c:v>2068</c:v>
                </c:pt>
                <c:pt idx="33">
                  <c:v>2068</c:v>
                </c:pt>
                <c:pt idx="34">
                  <c:v>2068</c:v>
                </c:pt>
                <c:pt idx="35">
                  <c:v>2068</c:v>
                </c:pt>
                <c:pt idx="36">
                  <c:v>2068</c:v>
                </c:pt>
                <c:pt idx="37">
                  <c:v>2068</c:v>
                </c:pt>
                <c:pt idx="38">
                  <c:v>2068</c:v>
                </c:pt>
                <c:pt idx="39">
                  <c:v>2068</c:v>
                </c:pt>
                <c:pt idx="40">
                  <c:v>2068</c:v>
                </c:pt>
                <c:pt idx="41">
                  <c:v>2068</c:v>
                </c:pt>
                <c:pt idx="42">
                  <c:v>2068</c:v>
                </c:pt>
                <c:pt idx="43">
                  <c:v>2068</c:v>
                </c:pt>
                <c:pt idx="44">
                  <c:v>2068</c:v>
                </c:pt>
                <c:pt idx="45">
                  <c:v>2068</c:v>
                </c:pt>
                <c:pt idx="46">
                  <c:v>2068</c:v>
                </c:pt>
                <c:pt idx="47">
                  <c:v>2068</c:v>
                </c:pt>
                <c:pt idx="48">
                  <c:v>2068</c:v>
                </c:pt>
                <c:pt idx="49">
                  <c:v>2068</c:v>
                </c:pt>
                <c:pt idx="50">
                  <c:v>2068</c:v>
                </c:pt>
                <c:pt idx="51">
                  <c:v>2068</c:v>
                </c:pt>
                <c:pt idx="52">
                  <c:v>2068</c:v>
                </c:pt>
                <c:pt idx="53">
                  <c:v>2068</c:v>
                </c:pt>
                <c:pt idx="54">
                  <c:v>2068</c:v>
                </c:pt>
                <c:pt idx="55">
                  <c:v>2068</c:v>
                </c:pt>
                <c:pt idx="56">
                  <c:v>2068</c:v>
                </c:pt>
                <c:pt idx="57">
                  <c:v>2068</c:v>
                </c:pt>
                <c:pt idx="58">
                  <c:v>2068</c:v>
                </c:pt>
                <c:pt idx="59">
                  <c:v>2068</c:v>
                </c:pt>
                <c:pt idx="60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30AF-40CC-B3BA-10E81245A75D}"/>
            </c:ext>
          </c:extLst>
        </c:ser>
        <c:ser>
          <c:idx val="3"/>
          <c:order val="3"/>
          <c:tx>
            <c:strRef>
              <c:f>Hoja1!$E$1:$E$3</c:f>
              <c:strCache>
                <c:ptCount val="1"/>
                <c:pt idx="0">
                  <c:v>1 - Suma de req_cal_arg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Hoja1!$A$4:$A$65</c:f>
              <c:strCach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Hoja1!$E$4:$E$65</c:f>
              <c:numCache>
                <c:formatCode>General</c:formatCode>
                <c:ptCount val="61"/>
                <c:pt idx="0">
                  <c:v>864</c:v>
                </c:pt>
                <c:pt idx="1">
                  <c:v>1030</c:v>
                </c:pt>
                <c:pt idx="2">
                  <c:v>1277</c:v>
                </c:pt>
                <c:pt idx="3">
                  <c:v>1409</c:v>
                </c:pt>
                <c:pt idx="4">
                  <c:v>1518</c:v>
                </c:pt>
                <c:pt idx="5">
                  <c:v>1643</c:v>
                </c:pt>
                <c:pt idx="6">
                  <c:v>1760</c:v>
                </c:pt>
                <c:pt idx="7">
                  <c:v>1813</c:v>
                </c:pt>
                <c:pt idx="8">
                  <c:v>1865</c:v>
                </c:pt>
                <c:pt idx="9">
                  <c:v>1910</c:v>
                </c:pt>
                <c:pt idx="10">
                  <c:v>2192</c:v>
                </c:pt>
                <c:pt idx="11">
                  <c:v>2255</c:v>
                </c:pt>
                <c:pt idx="12">
                  <c:v>2347</c:v>
                </c:pt>
                <c:pt idx="13">
                  <c:v>2472</c:v>
                </c:pt>
                <c:pt idx="14">
                  <c:v>2659</c:v>
                </c:pt>
                <c:pt idx="15">
                  <c:v>2769</c:v>
                </c:pt>
                <c:pt idx="16">
                  <c:v>2828</c:v>
                </c:pt>
                <c:pt idx="17">
                  <c:v>2881</c:v>
                </c:pt>
                <c:pt idx="18">
                  <c:v>2826</c:v>
                </c:pt>
                <c:pt idx="19">
                  <c:v>2826</c:v>
                </c:pt>
                <c:pt idx="20">
                  <c:v>2826</c:v>
                </c:pt>
                <c:pt idx="21">
                  <c:v>2826</c:v>
                </c:pt>
                <c:pt idx="22">
                  <c:v>2826</c:v>
                </c:pt>
                <c:pt idx="23">
                  <c:v>2826</c:v>
                </c:pt>
                <c:pt idx="24">
                  <c:v>2826</c:v>
                </c:pt>
                <c:pt idx="25">
                  <c:v>2826</c:v>
                </c:pt>
                <c:pt idx="26">
                  <c:v>2826</c:v>
                </c:pt>
                <c:pt idx="27">
                  <c:v>2826</c:v>
                </c:pt>
                <c:pt idx="28">
                  <c:v>2826</c:v>
                </c:pt>
                <c:pt idx="29">
                  <c:v>2826</c:v>
                </c:pt>
                <c:pt idx="30">
                  <c:v>2758</c:v>
                </c:pt>
                <c:pt idx="31">
                  <c:v>2758</c:v>
                </c:pt>
                <c:pt idx="32">
                  <c:v>2758</c:v>
                </c:pt>
                <c:pt idx="33">
                  <c:v>2758</c:v>
                </c:pt>
                <c:pt idx="34">
                  <c:v>2758</c:v>
                </c:pt>
                <c:pt idx="35">
                  <c:v>2758</c:v>
                </c:pt>
                <c:pt idx="36">
                  <c:v>2758</c:v>
                </c:pt>
                <c:pt idx="37">
                  <c:v>2758</c:v>
                </c:pt>
                <c:pt idx="38">
                  <c:v>2758</c:v>
                </c:pt>
                <c:pt idx="39">
                  <c:v>2758</c:v>
                </c:pt>
                <c:pt idx="40">
                  <c:v>2758</c:v>
                </c:pt>
                <c:pt idx="41">
                  <c:v>2758</c:v>
                </c:pt>
                <c:pt idx="42">
                  <c:v>2758</c:v>
                </c:pt>
                <c:pt idx="43">
                  <c:v>2758</c:v>
                </c:pt>
                <c:pt idx="44">
                  <c:v>2758</c:v>
                </c:pt>
                <c:pt idx="45">
                  <c:v>2750</c:v>
                </c:pt>
                <c:pt idx="46">
                  <c:v>2750</c:v>
                </c:pt>
                <c:pt idx="47">
                  <c:v>2750</c:v>
                </c:pt>
                <c:pt idx="48">
                  <c:v>2750</c:v>
                </c:pt>
                <c:pt idx="49">
                  <c:v>2750</c:v>
                </c:pt>
                <c:pt idx="50">
                  <c:v>2750</c:v>
                </c:pt>
                <c:pt idx="51">
                  <c:v>2750</c:v>
                </c:pt>
                <c:pt idx="52">
                  <c:v>2750</c:v>
                </c:pt>
                <c:pt idx="53">
                  <c:v>2750</c:v>
                </c:pt>
                <c:pt idx="54">
                  <c:v>2750</c:v>
                </c:pt>
                <c:pt idx="55">
                  <c:v>2750</c:v>
                </c:pt>
                <c:pt idx="56">
                  <c:v>2750</c:v>
                </c:pt>
                <c:pt idx="57">
                  <c:v>2750</c:v>
                </c:pt>
                <c:pt idx="58">
                  <c:v>2750</c:v>
                </c:pt>
                <c:pt idx="59">
                  <c:v>2750</c:v>
                </c:pt>
                <c:pt idx="60">
                  <c:v>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30AF-40CC-B3BA-10E81245A75D}"/>
            </c:ext>
          </c:extLst>
        </c:ser>
        <c:ser>
          <c:idx val="4"/>
          <c:order val="4"/>
          <c:tx>
            <c:strRef>
              <c:f>Hoja1!$F$1:$F$3</c:f>
              <c:strCache>
                <c:ptCount val="1"/>
                <c:pt idx="0">
                  <c:v>1 - Suma de req_cal_ven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Hoja1!$A$4:$A$65</c:f>
              <c:strCach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Hoja1!$F$4:$F$65</c:f>
              <c:numCache>
                <c:formatCode>General</c:formatCode>
                <c:ptCount val="61"/>
                <c:pt idx="0">
                  <c:v>570</c:v>
                </c:pt>
                <c:pt idx="1">
                  <c:v>995</c:v>
                </c:pt>
                <c:pt idx="2">
                  <c:v>995</c:v>
                </c:pt>
                <c:pt idx="3">
                  <c:v>995</c:v>
                </c:pt>
                <c:pt idx="4">
                  <c:v>1295</c:v>
                </c:pt>
                <c:pt idx="5">
                  <c:v>1295</c:v>
                </c:pt>
                <c:pt idx="6">
                  <c:v>1295</c:v>
                </c:pt>
                <c:pt idx="7">
                  <c:v>1640</c:v>
                </c:pt>
                <c:pt idx="8">
                  <c:v>1640</c:v>
                </c:pt>
                <c:pt idx="9">
                  <c:v>1640</c:v>
                </c:pt>
                <c:pt idx="10">
                  <c:v>2040</c:v>
                </c:pt>
                <c:pt idx="11">
                  <c:v>2040</c:v>
                </c:pt>
                <c:pt idx="12">
                  <c:v>2040</c:v>
                </c:pt>
                <c:pt idx="13">
                  <c:v>2615</c:v>
                </c:pt>
                <c:pt idx="14">
                  <c:v>2615</c:v>
                </c:pt>
                <c:pt idx="15">
                  <c:v>2615</c:v>
                </c:pt>
                <c:pt idx="16">
                  <c:v>3060</c:v>
                </c:pt>
                <c:pt idx="17">
                  <c:v>3060</c:v>
                </c:pt>
                <c:pt idx="18">
                  <c:v>2740</c:v>
                </c:pt>
                <c:pt idx="19">
                  <c:v>2740</c:v>
                </c:pt>
                <c:pt idx="20">
                  <c:v>2740</c:v>
                </c:pt>
                <c:pt idx="21">
                  <c:v>2740</c:v>
                </c:pt>
                <c:pt idx="22">
                  <c:v>2740</c:v>
                </c:pt>
                <c:pt idx="23">
                  <c:v>2740</c:v>
                </c:pt>
                <c:pt idx="24">
                  <c:v>2740</c:v>
                </c:pt>
                <c:pt idx="25">
                  <c:v>2740</c:v>
                </c:pt>
                <c:pt idx="26">
                  <c:v>2740</c:v>
                </c:pt>
                <c:pt idx="27">
                  <c:v>2740</c:v>
                </c:pt>
                <c:pt idx="28">
                  <c:v>2740</c:v>
                </c:pt>
                <c:pt idx="29">
                  <c:v>2740</c:v>
                </c:pt>
                <c:pt idx="30">
                  <c:v>2685</c:v>
                </c:pt>
                <c:pt idx="31">
                  <c:v>2685</c:v>
                </c:pt>
                <c:pt idx="32">
                  <c:v>2685</c:v>
                </c:pt>
                <c:pt idx="33">
                  <c:v>2685</c:v>
                </c:pt>
                <c:pt idx="34">
                  <c:v>2685</c:v>
                </c:pt>
                <c:pt idx="35">
                  <c:v>2685</c:v>
                </c:pt>
                <c:pt idx="36">
                  <c:v>2685</c:v>
                </c:pt>
                <c:pt idx="37">
                  <c:v>2685</c:v>
                </c:pt>
                <c:pt idx="38">
                  <c:v>2685</c:v>
                </c:pt>
                <c:pt idx="39">
                  <c:v>2685</c:v>
                </c:pt>
                <c:pt idx="40">
                  <c:v>2685</c:v>
                </c:pt>
                <c:pt idx="41">
                  <c:v>2685</c:v>
                </c:pt>
                <c:pt idx="42">
                  <c:v>2685</c:v>
                </c:pt>
                <c:pt idx="43">
                  <c:v>2685</c:v>
                </c:pt>
                <c:pt idx="44">
                  <c:v>2685</c:v>
                </c:pt>
                <c:pt idx="45">
                  <c:v>2685</c:v>
                </c:pt>
                <c:pt idx="46">
                  <c:v>2685</c:v>
                </c:pt>
                <c:pt idx="47">
                  <c:v>2685</c:v>
                </c:pt>
                <c:pt idx="48">
                  <c:v>2685</c:v>
                </c:pt>
                <c:pt idx="49">
                  <c:v>2685</c:v>
                </c:pt>
                <c:pt idx="50">
                  <c:v>2685</c:v>
                </c:pt>
                <c:pt idx="51">
                  <c:v>2685</c:v>
                </c:pt>
                <c:pt idx="52">
                  <c:v>2685</c:v>
                </c:pt>
                <c:pt idx="53">
                  <c:v>2685</c:v>
                </c:pt>
                <c:pt idx="54">
                  <c:v>2685</c:v>
                </c:pt>
                <c:pt idx="55">
                  <c:v>2685</c:v>
                </c:pt>
                <c:pt idx="56">
                  <c:v>2685</c:v>
                </c:pt>
                <c:pt idx="57">
                  <c:v>2685</c:v>
                </c:pt>
                <c:pt idx="58">
                  <c:v>2685</c:v>
                </c:pt>
                <c:pt idx="59">
                  <c:v>2685</c:v>
                </c:pt>
                <c:pt idx="60">
                  <c:v>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30AF-40CC-B3BA-10E81245A75D}"/>
            </c:ext>
          </c:extLst>
        </c:ser>
        <c:ser>
          <c:idx val="5"/>
          <c:order val="5"/>
          <c:tx>
            <c:strRef>
              <c:f>Hoja1!$G$1:$G$3</c:f>
              <c:strCache>
                <c:ptCount val="1"/>
                <c:pt idx="0">
                  <c:v>1 - Suma de req_cal_col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Hoja1!$A$4:$A$65</c:f>
              <c:strCach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cat>
          <c:val>
            <c:numRef>
              <c:f>Hoja1!$G$4:$G$65</c:f>
              <c:numCache>
                <c:formatCode>General</c:formatCode>
                <c:ptCount val="61"/>
                <c:pt idx="0">
                  <c:v>621</c:v>
                </c:pt>
                <c:pt idx="1">
                  <c:v>943</c:v>
                </c:pt>
                <c:pt idx="2">
                  <c:v>1129</c:v>
                </c:pt>
                <c:pt idx="3">
                  <c:v>1248</c:v>
                </c:pt>
                <c:pt idx="4">
                  <c:v>1359</c:v>
                </c:pt>
                <c:pt idx="5">
                  <c:v>1306</c:v>
                </c:pt>
                <c:pt idx="6">
                  <c:v>1401</c:v>
                </c:pt>
                <c:pt idx="7">
                  <c:v>1504</c:v>
                </c:pt>
                <c:pt idx="8">
                  <c:v>1620</c:v>
                </c:pt>
                <c:pt idx="9">
                  <c:v>1747</c:v>
                </c:pt>
                <c:pt idx="10">
                  <c:v>1920</c:v>
                </c:pt>
                <c:pt idx="11">
                  <c:v>2076</c:v>
                </c:pt>
                <c:pt idx="12">
                  <c:v>2205</c:v>
                </c:pt>
                <c:pt idx="13">
                  <c:v>2396</c:v>
                </c:pt>
                <c:pt idx="14">
                  <c:v>2618</c:v>
                </c:pt>
                <c:pt idx="15">
                  <c:v>2844</c:v>
                </c:pt>
                <c:pt idx="16">
                  <c:v>3027</c:v>
                </c:pt>
                <c:pt idx="17">
                  <c:v>3132</c:v>
                </c:pt>
                <c:pt idx="18">
                  <c:v>2607</c:v>
                </c:pt>
                <c:pt idx="19">
                  <c:v>2607</c:v>
                </c:pt>
                <c:pt idx="20">
                  <c:v>2607</c:v>
                </c:pt>
                <c:pt idx="21">
                  <c:v>2607</c:v>
                </c:pt>
                <c:pt idx="22">
                  <c:v>2607</c:v>
                </c:pt>
                <c:pt idx="23">
                  <c:v>2607</c:v>
                </c:pt>
                <c:pt idx="24">
                  <c:v>2607</c:v>
                </c:pt>
                <c:pt idx="25">
                  <c:v>2607</c:v>
                </c:pt>
                <c:pt idx="26">
                  <c:v>2607</c:v>
                </c:pt>
                <c:pt idx="27">
                  <c:v>2607</c:v>
                </c:pt>
                <c:pt idx="28">
                  <c:v>2607</c:v>
                </c:pt>
                <c:pt idx="29">
                  <c:v>2607</c:v>
                </c:pt>
                <c:pt idx="30">
                  <c:v>2550</c:v>
                </c:pt>
                <c:pt idx="31">
                  <c:v>2550</c:v>
                </c:pt>
                <c:pt idx="32">
                  <c:v>2550</c:v>
                </c:pt>
                <c:pt idx="33">
                  <c:v>2550</c:v>
                </c:pt>
                <c:pt idx="34">
                  <c:v>2550</c:v>
                </c:pt>
                <c:pt idx="35">
                  <c:v>2550</c:v>
                </c:pt>
                <c:pt idx="36">
                  <c:v>2550</c:v>
                </c:pt>
                <c:pt idx="37">
                  <c:v>2550</c:v>
                </c:pt>
                <c:pt idx="38">
                  <c:v>2550</c:v>
                </c:pt>
                <c:pt idx="39">
                  <c:v>2550</c:v>
                </c:pt>
                <c:pt idx="40">
                  <c:v>2550</c:v>
                </c:pt>
                <c:pt idx="41">
                  <c:v>2550</c:v>
                </c:pt>
                <c:pt idx="42">
                  <c:v>2550</c:v>
                </c:pt>
                <c:pt idx="43">
                  <c:v>2550</c:v>
                </c:pt>
                <c:pt idx="44">
                  <c:v>2550</c:v>
                </c:pt>
                <c:pt idx="45">
                  <c:v>2550</c:v>
                </c:pt>
                <c:pt idx="46">
                  <c:v>2550</c:v>
                </c:pt>
                <c:pt idx="47">
                  <c:v>2550</c:v>
                </c:pt>
                <c:pt idx="48">
                  <c:v>2550</c:v>
                </c:pt>
                <c:pt idx="49">
                  <c:v>2550</c:v>
                </c:pt>
                <c:pt idx="50">
                  <c:v>2550</c:v>
                </c:pt>
                <c:pt idx="51">
                  <c:v>2550</c:v>
                </c:pt>
                <c:pt idx="52">
                  <c:v>2550</c:v>
                </c:pt>
                <c:pt idx="53">
                  <c:v>2550</c:v>
                </c:pt>
                <c:pt idx="54">
                  <c:v>2550</c:v>
                </c:pt>
                <c:pt idx="55">
                  <c:v>2550</c:v>
                </c:pt>
                <c:pt idx="56">
                  <c:v>2550</c:v>
                </c:pt>
                <c:pt idx="57">
                  <c:v>2550</c:v>
                </c:pt>
                <c:pt idx="58">
                  <c:v>2550</c:v>
                </c:pt>
                <c:pt idx="59">
                  <c:v>2550</c:v>
                </c:pt>
                <c:pt idx="60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30AF-40CC-B3BA-10E81245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039904"/>
        <c:axId val="1418163856"/>
      </c:lineChart>
      <c:catAx>
        <c:axId val="13710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8163856"/>
        <c:crosses val="autoZero"/>
        <c:auto val="1"/>
        <c:lblAlgn val="ctr"/>
        <c:lblOffset val="100"/>
        <c:noMultiLvlLbl val="0"/>
      </c:catAx>
      <c:valAx>
        <c:axId val="1418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10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1013460</xdr:colOff>
      <xdr:row>3</xdr:row>
      <xdr:rowOff>146685</xdr:rowOff>
    </xdr:from>
    <xdr:to>
      <xdr:col>7</xdr:col>
      <xdr:colOff>1238250</xdr:colOff>
      <xdr:row>18</xdr:row>
      <xdr:rowOff>146685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B9301B-0B6C-4191-808D-45C58E96E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taro Chittaro" refreshedDate="43894.545747800927" createdVersion="6" refreshedVersion="6" minRefreshableVersion="3" recordCount="222" xr:uid="{4E3B5A03-D26C-4746-8E7A-3E5665282923}">
  <cacheSource type="worksheet">
    <worksheetSource ref="A1:J223" sheet="sheet1"/>
  </cacheSource>
  <cacheFields count="10">
    <cacheField name="edad" numFmtId="0">
      <sharedItems containsSemiMixedTypes="0" containsString="0" containsNumber="1" containsInteger="1" minValue="0" maxValue="110" count="11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</sharedItems>
    </cacheField>
    <cacheField name="hombre" numFmtId="0">
      <sharedItems containsSemiMixedTypes="0" containsString="0" containsNumber="1" containsInteger="1" minValue="0" maxValue="1" count="2">
        <n v="1"/>
        <n v="0"/>
      </sharedItems>
    </cacheField>
    <cacheField name="req_cal_ven" numFmtId="0">
      <sharedItems containsSemiMixedTypes="0" containsString="0" containsNumber="1" containsInteger="1" minValue="525" maxValue="3060"/>
    </cacheField>
    <cacheField name="req_prot_ven" numFmtId="0">
      <sharedItems containsSemiMixedTypes="0" containsString="0" containsNumber="1" containsInteger="1" minValue="13" maxValue="83"/>
    </cacheField>
    <cacheField name="he_cal_ven" numFmtId="9">
      <sharedItems containsSemiMixedTypes="0" containsString="0" containsNumber="1" minValue="0.19553072625698323" maxValue="1.1396648044692737"/>
    </cacheField>
    <cacheField name="he_prot_ven" numFmtId="9">
      <sharedItems containsSemiMixedTypes="0" containsString="0" containsNumber="1" minValue="0.15853658536585366" maxValue="1.0121951219512195"/>
    </cacheField>
    <cacheField name="req_cal_col" numFmtId="0">
      <sharedItems containsSemiMixedTypes="0" containsString="0" containsNumber="1" containsInteger="1" minValue="573" maxValue="3132"/>
    </cacheField>
    <cacheField name="he_cal_col" numFmtId="9">
      <sharedItems containsSemiMixedTypes="0" containsString="0" containsNumber="1" minValue="0.22470588235294117" maxValue="1.2282352941176471"/>
    </cacheField>
    <cacheField name="req_cal_arg" numFmtId="0">
      <sharedItems containsSemiMixedTypes="0" containsString="0" containsNumber="1" containsInteger="1" minValue="864" maxValue="2881"/>
    </cacheField>
    <cacheField name="he_cal_arg" numFmtId="9">
      <sharedItems containsSemiMixedTypes="0" containsString="0" containsNumber="1" minValue="0.31327048585931833" maxValue="1.0445975344452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x v="0"/>
    <n v="570"/>
    <n v="14"/>
    <n v="0.21229050279329609"/>
    <n v="0.17073170731707318"/>
    <n v="621"/>
    <n v="0.24352941176470588"/>
    <n v="864"/>
    <n v="0.31327048585931833"/>
  </r>
  <r>
    <x v="1"/>
    <x v="0"/>
    <n v="995"/>
    <n v="17"/>
    <n v="0.37057728119180633"/>
    <n v="0.2073170731707317"/>
    <n v="943"/>
    <n v="0.36980392156862746"/>
    <n v="1030"/>
    <n v="0.37345902828136329"/>
  </r>
  <r>
    <x v="2"/>
    <x v="0"/>
    <n v="995"/>
    <n v="17"/>
    <n v="0.37057728119180633"/>
    <n v="0.2073170731707317"/>
    <n v="1129"/>
    <n v="0.44274509803921569"/>
    <n v="1277"/>
    <n v="0.46301667875271935"/>
  </r>
  <r>
    <x v="3"/>
    <x v="0"/>
    <n v="995"/>
    <n v="17"/>
    <n v="0.37057728119180633"/>
    <n v="0.2073170731707317"/>
    <n v="1248"/>
    <n v="0.48941176470588238"/>
    <n v="1409"/>
    <n v="0.51087744742567076"/>
  </r>
  <r>
    <x v="4"/>
    <x v="0"/>
    <n v="1295"/>
    <n v="22"/>
    <n v="0.48230912476722532"/>
    <n v="0.26829268292682928"/>
    <n v="1359"/>
    <n v="0.53294117647058825"/>
    <n v="1518"/>
    <n v="0.55039883973894121"/>
  </r>
  <r>
    <x v="5"/>
    <x v="0"/>
    <n v="1295"/>
    <n v="22"/>
    <n v="0.48230912476722532"/>
    <n v="0.26829268292682928"/>
    <n v="1306"/>
    <n v="0.51215686274509808"/>
    <n v="1643"/>
    <n v="0.59572153734590283"/>
  </r>
  <r>
    <x v="6"/>
    <x v="0"/>
    <n v="1295"/>
    <n v="22"/>
    <n v="0.48230912476722532"/>
    <n v="0.26829268292682928"/>
    <n v="1401"/>
    <n v="0.54941176470588238"/>
    <n v="1760"/>
    <n v="0.63814358230601886"/>
  </r>
  <r>
    <x v="7"/>
    <x v="0"/>
    <n v="1640"/>
    <n v="33"/>
    <n v="0.61080074487895719"/>
    <n v="0.40243902439024393"/>
    <n v="1504"/>
    <n v="0.58980392156862749"/>
    <n v="1813"/>
    <n v="0.65736040609137059"/>
  </r>
  <r>
    <x v="8"/>
    <x v="0"/>
    <n v="1640"/>
    <n v="33"/>
    <n v="0.61080074487895719"/>
    <n v="0.40243902439024393"/>
    <n v="1620"/>
    <n v="0.63529411764705879"/>
    <n v="1865"/>
    <n v="0.67621464829586653"/>
  </r>
  <r>
    <x v="9"/>
    <x v="0"/>
    <n v="1640"/>
    <n v="33"/>
    <n v="0.61080074487895719"/>
    <n v="0.40243902439024393"/>
    <n v="1747"/>
    <n v="0.68509803921568624"/>
    <n v="1910"/>
    <n v="0.69253081943437278"/>
  </r>
  <r>
    <x v="10"/>
    <x v="0"/>
    <n v="2040"/>
    <n v="44"/>
    <n v="0.75977653631284914"/>
    <n v="0.53658536585365857"/>
    <n v="1920"/>
    <n v="0.75294117647058822"/>
    <n v="2192"/>
    <n v="0.794778825235678"/>
  </r>
  <r>
    <x v="11"/>
    <x v="0"/>
    <n v="2040"/>
    <n v="44"/>
    <n v="0.75977653631284914"/>
    <n v="0.53658536585365857"/>
    <n v="2076"/>
    <n v="0.8141176470588235"/>
    <n v="2255"/>
    <n v="0.81762146482958664"/>
  </r>
  <r>
    <x v="12"/>
    <x v="0"/>
    <n v="2040"/>
    <n v="44"/>
    <n v="0.75977653631284914"/>
    <n v="0.53658536585365857"/>
    <n v="2205"/>
    <n v="0.86470588235294121"/>
    <n v="2347"/>
    <n v="0.85097897026831038"/>
  </r>
  <r>
    <x v="13"/>
    <x v="0"/>
    <n v="2615"/>
    <n v="61"/>
    <n v="0.97392923649906893"/>
    <n v="0.74390243902439024"/>
    <n v="2396"/>
    <n v="0.93960784313725487"/>
    <n v="2472"/>
    <n v="0.89630166787527199"/>
  </r>
  <r>
    <x v="14"/>
    <x v="0"/>
    <n v="2615"/>
    <n v="61"/>
    <n v="0.97392923649906893"/>
    <n v="0.74390243902439024"/>
    <n v="2618"/>
    <n v="1.0266666666666666"/>
    <n v="2659"/>
    <n v="0.96410442349528647"/>
  </r>
  <r>
    <x v="15"/>
    <x v="0"/>
    <n v="2615"/>
    <n v="61"/>
    <n v="0.97392923649906893"/>
    <n v="0.74390243902439024"/>
    <n v="2844"/>
    <n v="1.1152941176470588"/>
    <n v="2769"/>
    <n v="1.0039883973894126"/>
  </r>
  <r>
    <x v="16"/>
    <x v="0"/>
    <n v="3060"/>
    <n v="76"/>
    <n v="1.1396648044692737"/>
    <n v="0.92682926829268297"/>
    <n v="3027"/>
    <n v="1.1870588235294117"/>
    <n v="2828"/>
    <n v="1.0253807106598984"/>
  </r>
  <r>
    <x v="17"/>
    <x v="0"/>
    <n v="3060"/>
    <n v="76"/>
    <n v="1.1396648044692737"/>
    <n v="0.92682926829268297"/>
    <n v="3132"/>
    <n v="1.2282352941176471"/>
    <n v="2881"/>
    <n v="1.0445975344452503"/>
  </r>
  <r>
    <x v="18"/>
    <x v="0"/>
    <n v="2740"/>
    <n v="80"/>
    <n v="1.0204841713221602"/>
    <n v="0.97560975609756095"/>
    <n v="2607"/>
    <n v="1.0223529411764707"/>
    <n v="2826"/>
    <n v="1.0246555474981871"/>
  </r>
  <r>
    <x v="19"/>
    <x v="0"/>
    <n v="2740"/>
    <n v="80"/>
    <n v="1.0204841713221602"/>
    <n v="0.97560975609756095"/>
    <n v="2607"/>
    <n v="1.0223529411764707"/>
    <n v="2826"/>
    <n v="1.0246555474981871"/>
  </r>
  <r>
    <x v="20"/>
    <x v="0"/>
    <n v="2740"/>
    <n v="80"/>
    <n v="1.0204841713221602"/>
    <n v="0.97560975609756095"/>
    <n v="2607"/>
    <n v="1.0223529411764707"/>
    <n v="2826"/>
    <n v="1.0246555474981871"/>
  </r>
  <r>
    <x v="21"/>
    <x v="0"/>
    <n v="2740"/>
    <n v="80"/>
    <n v="1.0204841713221602"/>
    <n v="0.97560975609756095"/>
    <n v="2607"/>
    <n v="1.0223529411764707"/>
    <n v="2826"/>
    <n v="1.0246555474981871"/>
  </r>
  <r>
    <x v="22"/>
    <x v="0"/>
    <n v="2740"/>
    <n v="80"/>
    <n v="1.0204841713221602"/>
    <n v="0.97560975609756095"/>
    <n v="2607"/>
    <n v="1.0223529411764707"/>
    <n v="2826"/>
    <n v="1.0246555474981871"/>
  </r>
  <r>
    <x v="23"/>
    <x v="0"/>
    <n v="2740"/>
    <n v="80"/>
    <n v="1.0204841713221602"/>
    <n v="0.97560975609756095"/>
    <n v="2607"/>
    <n v="1.0223529411764707"/>
    <n v="2826"/>
    <n v="1.0246555474981871"/>
  </r>
  <r>
    <x v="24"/>
    <x v="0"/>
    <n v="2740"/>
    <n v="80"/>
    <n v="1.0204841713221602"/>
    <n v="0.97560975609756095"/>
    <n v="2607"/>
    <n v="1.0223529411764707"/>
    <n v="2826"/>
    <n v="1.0246555474981871"/>
  </r>
  <r>
    <x v="25"/>
    <x v="0"/>
    <n v="2740"/>
    <n v="80"/>
    <n v="1.0204841713221602"/>
    <n v="0.97560975609756095"/>
    <n v="2607"/>
    <n v="1.0223529411764707"/>
    <n v="2826"/>
    <n v="1.0246555474981871"/>
  </r>
  <r>
    <x v="26"/>
    <x v="0"/>
    <n v="2740"/>
    <n v="80"/>
    <n v="1.0204841713221602"/>
    <n v="0.97560975609756095"/>
    <n v="2607"/>
    <n v="1.0223529411764707"/>
    <n v="2826"/>
    <n v="1.0246555474981871"/>
  </r>
  <r>
    <x v="27"/>
    <x v="0"/>
    <n v="2740"/>
    <n v="80"/>
    <n v="1.0204841713221602"/>
    <n v="0.97560975609756095"/>
    <n v="2607"/>
    <n v="1.0223529411764707"/>
    <n v="2826"/>
    <n v="1.0246555474981871"/>
  </r>
  <r>
    <x v="28"/>
    <x v="0"/>
    <n v="2740"/>
    <n v="80"/>
    <n v="1.0204841713221602"/>
    <n v="0.97560975609756095"/>
    <n v="2607"/>
    <n v="1.0223529411764707"/>
    <n v="2826"/>
    <n v="1.0246555474981871"/>
  </r>
  <r>
    <x v="29"/>
    <x v="0"/>
    <n v="2740"/>
    <n v="80"/>
    <n v="1.0204841713221602"/>
    <n v="0.97560975609756095"/>
    <n v="2607"/>
    <n v="1.0223529411764707"/>
    <n v="2826"/>
    <n v="1.0246555474981871"/>
  </r>
  <r>
    <x v="30"/>
    <x v="0"/>
    <n v="2685"/>
    <n v="82"/>
    <n v="1"/>
    <n v="1"/>
    <n v="2550"/>
    <n v="1"/>
    <n v="2758"/>
    <n v="1"/>
  </r>
  <r>
    <x v="31"/>
    <x v="0"/>
    <n v="2685"/>
    <n v="82"/>
    <n v="1"/>
    <n v="1"/>
    <n v="2550"/>
    <n v="1"/>
    <n v="2758"/>
    <n v="1"/>
  </r>
  <r>
    <x v="32"/>
    <x v="0"/>
    <n v="2685"/>
    <n v="82"/>
    <n v="1"/>
    <n v="1"/>
    <n v="2550"/>
    <n v="1"/>
    <n v="2758"/>
    <n v="1"/>
  </r>
  <r>
    <x v="33"/>
    <x v="0"/>
    <n v="2685"/>
    <n v="82"/>
    <n v="1"/>
    <n v="1"/>
    <n v="2550"/>
    <n v="1"/>
    <n v="2758"/>
    <n v="1"/>
  </r>
  <r>
    <x v="34"/>
    <x v="0"/>
    <n v="2685"/>
    <n v="82"/>
    <n v="1"/>
    <n v="1"/>
    <n v="2550"/>
    <n v="1"/>
    <n v="2758"/>
    <n v="1"/>
  </r>
  <r>
    <x v="35"/>
    <x v="0"/>
    <n v="2685"/>
    <n v="82"/>
    <n v="1"/>
    <n v="1"/>
    <n v="2550"/>
    <n v="1"/>
    <n v="2758"/>
    <n v="1"/>
  </r>
  <r>
    <x v="36"/>
    <x v="0"/>
    <n v="2685"/>
    <n v="82"/>
    <n v="1"/>
    <n v="1"/>
    <n v="2550"/>
    <n v="1"/>
    <n v="2758"/>
    <n v="1"/>
  </r>
  <r>
    <x v="37"/>
    <x v="0"/>
    <n v="2685"/>
    <n v="82"/>
    <n v="1"/>
    <n v="1"/>
    <n v="2550"/>
    <n v="1"/>
    <n v="2758"/>
    <n v="1"/>
  </r>
  <r>
    <x v="38"/>
    <x v="0"/>
    <n v="2685"/>
    <n v="82"/>
    <n v="1"/>
    <n v="1"/>
    <n v="2550"/>
    <n v="1"/>
    <n v="2758"/>
    <n v="1"/>
  </r>
  <r>
    <x v="39"/>
    <x v="0"/>
    <n v="2685"/>
    <n v="82"/>
    <n v="1"/>
    <n v="1"/>
    <n v="2550"/>
    <n v="1"/>
    <n v="2758"/>
    <n v="1"/>
  </r>
  <r>
    <x v="40"/>
    <x v="0"/>
    <n v="2685"/>
    <n v="82"/>
    <n v="1"/>
    <n v="1"/>
    <n v="2550"/>
    <n v="1"/>
    <n v="2758"/>
    <n v="1"/>
  </r>
  <r>
    <x v="41"/>
    <x v="0"/>
    <n v="2685"/>
    <n v="82"/>
    <n v="1"/>
    <n v="1"/>
    <n v="2550"/>
    <n v="1"/>
    <n v="2758"/>
    <n v="1"/>
  </r>
  <r>
    <x v="42"/>
    <x v="0"/>
    <n v="2685"/>
    <n v="82"/>
    <n v="1"/>
    <n v="1"/>
    <n v="2550"/>
    <n v="1"/>
    <n v="2758"/>
    <n v="1"/>
  </r>
  <r>
    <x v="43"/>
    <x v="0"/>
    <n v="2685"/>
    <n v="82"/>
    <n v="1"/>
    <n v="1"/>
    <n v="2550"/>
    <n v="1"/>
    <n v="2758"/>
    <n v="1"/>
  </r>
  <r>
    <x v="44"/>
    <x v="0"/>
    <n v="2685"/>
    <n v="82"/>
    <n v="1"/>
    <n v="1"/>
    <n v="2550"/>
    <n v="1"/>
    <n v="2758"/>
    <n v="1"/>
  </r>
  <r>
    <x v="45"/>
    <x v="0"/>
    <n v="2685"/>
    <n v="82"/>
    <n v="1"/>
    <n v="1"/>
    <n v="2550"/>
    <n v="1"/>
    <n v="2750"/>
    <n v="0.99709934735315442"/>
  </r>
  <r>
    <x v="46"/>
    <x v="0"/>
    <n v="2685"/>
    <n v="82"/>
    <n v="1"/>
    <n v="1"/>
    <n v="2550"/>
    <n v="1"/>
    <n v="2750"/>
    <n v="0.99709934735315442"/>
  </r>
  <r>
    <x v="47"/>
    <x v="0"/>
    <n v="2685"/>
    <n v="82"/>
    <n v="1"/>
    <n v="1"/>
    <n v="2550"/>
    <n v="1"/>
    <n v="2750"/>
    <n v="0.99709934735315442"/>
  </r>
  <r>
    <x v="48"/>
    <x v="0"/>
    <n v="2685"/>
    <n v="82"/>
    <n v="1"/>
    <n v="1"/>
    <n v="2550"/>
    <n v="1"/>
    <n v="2750"/>
    <n v="0.99709934735315442"/>
  </r>
  <r>
    <x v="49"/>
    <x v="0"/>
    <n v="2685"/>
    <n v="82"/>
    <n v="1"/>
    <n v="1"/>
    <n v="2550"/>
    <n v="1"/>
    <n v="2750"/>
    <n v="0.99709934735315442"/>
  </r>
  <r>
    <x v="50"/>
    <x v="0"/>
    <n v="2685"/>
    <n v="82"/>
    <n v="1"/>
    <n v="1"/>
    <n v="2550"/>
    <n v="1"/>
    <n v="2750"/>
    <n v="0.99709934735315442"/>
  </r>
  <r>
    <x v="51"/>
    <x v="0"/>
    <n v="2685"/>
    <n v="82"/>
    <n v="1"/>
    <n v="1"/>
    <n v="2550"/>
    <n v="1"/>
    <n v="2750"/>
    <n v="0.99709934735315442"/>
  </r>
  <r>
    <x v="52"/>
    <x v="0"/>
    <n v="2685"/>
    <n v="82"/>
    <n v="1"/>
    <n v="1"/>
    <n v="2550"/>
    <n v="1"/>
    <n v="2750"/>
    <n v="0.99709934735315442"/>
  </r>
  <r>
    <x v="53"/>
    <x v="0"/>
    <n v="2685"/>
    <n v="82"/>
    <n v="1"/>
    <n v="1"/>
    <n v="2550"/>
    <n v="1"/>
    <n v="2750"/>
    <n v="0.99709934735315442"/>
  </r>
  <r>
    <x v="54"/>
    <x v="0"/>
    <n v="2685"/>
    <n v="82"/>
    <n v="1"/>
    <n v="1"/>
    <n v="2550"/>
    <n v="1"/>
    <n v="2750"/>
    <n v="0.99709934735315442"/>
  </r>
  <r>
    <x v="55"/>
    <x v="0"/>
    <n v="2685"/>
    <n v="82"/>
    <n v="1"/>
    <n v="1"/>
    <n v="2550"/>
    <n v="1"/>
    <n v="2750"/>
    <n v="0.99709934735315442"/>
  </r>
  <r>
    <x v="56"/>
    <x v="0"/>
    <n v="2685"/>
    <n v="82"/>
    <n v="1"/>
    <n v="1"/>
    <n v="2550"/>
    <n v="1"/>
    <n v="2750"/>
    <n v="0.99709934735315442"/>
  </r>
  <r>
    <x v="57"/>
    <x v="0"/>
    <n v="2685"/>
    <n v="82"/>
    <n v="1"/>
    <n v="1"/>
    <n v="2550"/>
    <n v="1"/>
    <n v="2750"/>
    <n v="0.99709934735315442"/>
  </r>
  <r>
    <x v="58"/>
    <x v="0"/>
    <n v="2685"/>
    <n v="82"/>
    <n v="1"/>
    <n v="1"/>
    <n v="2550"/>
    <n v="1"/>
    <n v="2750"/>
    <n v="0.99709934735315442"/>
  </r>
  <r>
    <x v="59"/>
    <x v="0"/>
    <n v="2685"/>
    <n v="82"/>
    <n v="1"/>
    <n v="1"/>
    <n v="2550"/>
    <n v="1"/>
    <n v="2750"/>
    <n v="0.99709934735315442"/>
  </r>
  <r>
    <x v="60"/>
    <x v="0"/>
    <n v="2270"/>
    <n v="68"/>
    <n v="0.84543761638733705"/>
    <n v="0.82926829268292679"/>
    <n v="2108"/>
    <n v="0.82666666666666666"/>
    <n v="2750"/>
    <n v="0.99709934735315442"/>
  </r>
  <r>
    <x v="61"/>
    <x v="0"/>
    <n v="2270"/>
    <n v="68"/>
    <n v="0.84543761638733705"/>
    <n v="0.82926829268292679"/>
    <n v="2108"/>
    <n v="0.82666666666666666"/>
    <n v="2288"/>
    <n v="0.82958665699782452"/>
  </r>
  <r>
    <x v="62"/>
    <x v="0"/>
    <n v="2270"/>
    <n v="68"/>
    <n v="0.84543761638733705"/>
    <n v="0.82926829268292679"/>
    <n v="2108"/>
    <n v="0.82666666666666666"/>
    <n v="2288"/>
    <n v="0.82958665699782452"/>
  </r>
  <r>
    <x v="63"/>
    <x v="0"/>
    <n v="2270"/>
    <n v="68"/>
    <n v="0.84543761638733705"/>
    <n v="0.82926829268292679"/>
    <n v="2108"/>
    <n v="0.82666666666666666"/>
    <n v="2288"/>
    <n v="0.82958665699782452"/>
  </r>
  <r>
    <x v="64"/>
    <x v="0"/>
    <n v="2270"/>
    <n v="68"/>
    <n v="0.84543761638733705"/>
    <n v="0.82926829268292679"/>
    <n v="2108"/>
    <n v="0.82666666666666666"/>
    <n v="2288"/>
    <n v="0.82958665699782452"/>
  </r>
  <r>
    <x v="65"/>
    <x v="0"/>
    <n v="2270"/>
    <n v="68"/>
    <n v="0.84543761638733705"/>
    <n v="0.82926829268292679"/>
    <n v="2108"/>
    <n v="0.82666666666666666"/>
    <n v="2288"/>
    <n v="0.82958665699782452"/>
  </r>
  <r>
    <x v="66"/>
    <x v="0"/>
    <n v="2270"/>
    <n v="68"/>
    <n v="0.84543761638733705"/>
    <n v="0.82926829268292679"/>
    <n v="2108"/>
    <n v="0.82666666666666666"/>
    <n v="2288"/>
    <n v="0.82958665699782452"/>
  </r>
  <r>
    <x v="67"/>
    <x v="0"/>
    <n v="2270"/>
    <n v="68"/>
    <n v="0.84543761638733705"/>
    <n v="0.82926829268292679"/>
    <n v="2108"/>
    <n v="0.82666666666666666"/>
    <n v="2288"/>
    <n v="0.82958665699782452"/>
  </r>
  <r>
    <x v="68"/>
    <x v="0"/>
    <n v="2270"/>
    <n v="68"/>
    <n v="0.84543761638733705"/>
    <n v="0.82926829268292679"/>
    <n v="2108"/>
    <n v="0.82666666666666666"/>
    <n v="2288"/>
    <n v="0.82958665699782452"/>
  </r>
  <r>
    <x v="69"/>
    <x v="0"/>
    <n v="2270"/>
    <n v="68"/>
    <n v="0.84543761638733705"/>
    <n v="0.82926829268292679"/>
    <n v="2108"/>
    <n v="0.82666666666666666"/>
    <n v="2288"/>
    <n v="0.82958665699782452"/>
  </r>
  <r>
    <x v="70"/>
    <x v="0"/>
    <n v="2270"/>
    <n v="68"/>
    <n v="0.84543761638733705"/>
    <n v="0.82926829268292679"/>
    <n v="2108"/>
    <n v="0.82666666666666666"/>
    <n v="2288"/>
    <n v="0.82958665699782452"/>
  </r>
  <r>
    <x v="71"/>
    <x v="0"/>
    <n v="2270"/>
    <n v="68"/>
    <n v="0.84543761638733705"/>
    <n v="0.82926829268292679"/>
    <n v="2108"/>
    <n v="0.82666666666666666"/>
    <n v="2288"/>
    <n v="0.82958665699782452"/>
  </r>
  <r>
    <x v="72"/>
    <x v="0"/>
    <n v="2270"/>
    <n v="68"/>
    <n v="0.84543761638733705"/>
    <n v="0.82926829268292679"/>
    <n v="2108"/>
    <n v="0.82666666666666666"/>
    <n v="2288"/>
    <n v="0.82958665699782452"/>
  </r>
  <r>
    <x v="73"/>
    <x v="0"/>
    <n v="2270"/>
    <n v="68"/>
    <n v="0.84543761638733705"/>
    <n v="0.82926829268292679"/>
    <n v="2108"/>
    <n v="0.82666666666666666"/>
    <n v="2288"/>
    <n v="0.82958665699782452"/>
  </r>
  <r>
    <x v="74"/>
    <x v="0"/>
    <n v="2270"/>
    <n v="68"/>
    <n v="0.84543761638733705"/>
    <n v="0.82926829268292679"/>
    <n v="2108"/>
    <n v="0.82666666666666666"/>
    <n v="2288"/>
    <n v="0.82958665699782452"/>
  </r>
  <r>
    <x v="75"/>
    <x v="0"/>
    <n v="2270"/>
    <n v="68"/>
    <n v="0.84543761638733705"/>
    <n v="0.82926829268292679"/>
    <n v="2108"/>
    <n v="0.82666666666666666"/>
    <n v="2288"/>
    <n v="0.82958665699782452"/>
  </r>
  <r>
    <x v="76"/>
    <x v="0"/>
    <n v="2270"/>
    <n v="68"/>
    <n v="0.84543761638733705"/>
    <n v="0.82926829268292679"/>
    <n v="2108"/>
    <n v="0.82666666666666666"/>
    <n v="2050"/>
    <n v="0.74329224075416966"/>
  </r>
  <r>
    <x v="77"/>
    <x v="0"/>
    <n v="2270"/>
    <n v="68"/>
    <n v="0.84543761638733705"/>
    <n v="0.82926829268292679"/>
    <n v="2108"/>
    <n v="0.82666666666666666"/>
    <n v="2050"/>
    <n v="0.74329224075416966"/>
  </r>
  <r>
    <x v="78"/>
    <x v="0"/>
    <n v="2270"/>
    <n v="68"/>
    <n v="0.84543761638733705"/>
    <n v="0.82926829268292679"/>
    <n v="2108"/>
    <n v="0.82666666666666666"/>
    <n v="2050"/>
    <n v="0.74329224075416966"/>
  </r>
  <r>
    <x v="79"/>
    <x v="0"/>
    <n v="2270"/>
    <n v="68"/>
    <n v="0.84543761638733705"/>
    <n v="0.82926829268292679"/>
    <n v="2108"/>
    <n v="0.82666666666666666"/>
    <n v="2050"/>
    <n v="0.74329224075416966"/>
  </r>
  <r>
    <x v="80"/>
    <x v="0"/>
    <n v="2270"/>
    <n v="68"/>
    <n v="0.84543761638733705"/>
    <n v="0.82926829268292679"/>
    <n v="2108"/>
    <n v="0.82666666666666666"/>
    <n v="2050"/>
    <n v="0.74329224075416966"/>
  </r>
  <r>
    <x v="81"/>
    <x v="0"/>
    <n v="2270"/>
    <n v="68"/>
    <n v="0.84543761638733705"/>
    <n v="0.82926829268292679"/>
    <n v="2108"/>
    <n v="0.82666666666666666"/>
    <n v="2050"/>
    <n v="0.74329224075416966"/>
  </r>
  <r>
    <x v="82"/>
    <x v="0"/>
    <n v="2270"/>
    <n v="68"/>
    <n v="0.84543761638733705"/>
    <n v="0.82926829268292679"/>
    <n v="2108"/>
    <n v="0.82666666666666666"/>
    <n v="2050"/>
    <n v="0.74329224075416966"/>
  </r>
  <r>
    <x v="83"/>
    <x v="0"/>
    <n v="2270"/>
    <n v="68"/>
    <n v="0.84543761638733705"/>
    <n v="0.82926829268292679"/>
    <n v="2108"/>
    <n v="0.82666666666666666"/>
    <n v="2050"/>
    <n v="0.74329224075416966"/>
  </r>
  <r>
    <x v="84"/>
    <x v="0"/>
    <n v="2270"/>
    <n v="68"/>
    <n v="0.84543761638733705"/>
    <n v="0.82926829268292679"/>
    <n v="2108"/>
    <n v="0.82666666666666666"/>
    <n v="2050"/>
    <n v="0.74329224075416966"/>
  </r>
  <r>
    <x v="85"/>
    <x v="0"/>
    <n v="2270"/>
    <n v="68"/>
    <n v="0.84543761638733705"/>
    <n v="0.82926829268292679"/>
    <n v="2108"/>
    <n v="0.82666666666666666"/>
    <n v="2050"/>
    <n v="0.74329224075416966"/>
  </r>
  <r>
    <x v="86"/>
    <x v="0"/>
    <n v="2270"/>
    <n v="68"/>
    <n v="0.84543761638733705"/>
    <n v="0.82926829268292679"/>
    <n v="2108"/>
    <n v="0.82666666666666666"/>
    <n v="2050"/>
    <n v="0.74329224075416966"/>
  </r>
  <r>
    <x v="87"/>
    <x v="0"/>
    <n v="2270"/>
    <n v="68"/>
    <n v="0.84543761638733705"/>
    <n v="0.82926829268292679"/>
    <n v="2108"/>
    <n v="0.82666666666666666"/>
    <n v="2050"/>
    <n v="0.74329224075416966"/>
  </r>
  <r>
    <x v="88"/>
    <x v="0"/>
    <n v="2270"/>
    <n v="68"/>
    <n v="0.84543761638733705"/>
    <n v="0.82926829268292679"/>
    <n v="2108"/>
    <n v="0.82666666666666666"/>
    <n v="2050"/>
    <n v="0.74329224075416966"/>
  </r>
  <r>
    <x v="89"/>
    <x v="0"/>
    <n v="2270"/>
    <n v="68"/>
    <n v="0.84543761638733705"/>
    <n v="0.82926829268292679"/>
    <n v="2108"/>
    <n v="0.82666666666666666"/>
    <n v="2050"/>
    <n v="0.74329224075416966"/>
  </r>
  <r>
    <x v="90"/>
    <x v="0"/>
    <n v="2270"/>
    <n v="68"/>
    <n v="0.84543761638733705"/>
    <n v="0.82926829268292679"/>
    <n v="2108"/>
    <n v="0.82666666666666666"/>
    <n v="2050"/>
    <n v="0.74329224075416966"/>
  </r>
  <r>
    <x v="91"/>
    <x v="0"/>
    <n v="2270"/>
    <n v="68"/>
    <n v="0.84543761638733705"/>
    <n v="0.82926829268292679"/>
    <n v="2108"/>
    <n v="0.82666666666666666"/>
    <n v="2050"/>
    <n v="0.74329224075416966"/>
  </r>
  <r>
    <x v="92"/>
    <x v="0"/>
    <n v="2270"/>
    <n v="68"/>
    <n v="0.84543761638733705"/>
    <n v="0.82926829268292679"/>
    <n v="2108"/>
    <n v="0.82666666666666666"/>
    <n v="2050"/>
    <n v="0.74329224075416966"/>
  </r>
  <r>
    <x v="93"/>
    <x v="0"/>
    <n v="2270"/>
    <n v="68"/>
    <n v="0.84543761638733705"/>
    <n v="0.82926829268292679"/>
    <n v="2108"/>
    <n v="0.82666666666666666"/>
    <n v="2050"/>
    <n v="0.74329224075416966"/>
  </r>
  <r>
    <x v="94"/>
    <x v="0"/>
    <n v="2270"/>
    <n v="68"/>
    <n v="0.84543761638733705"/>
    <n v="0.82926829268292679"/>
    <n v="2108"/>
    <n v="0.82666666666666666"/>
    <n v="2050"/>
    <n v="0.74329224075416966"/>
  </r>
  <r>
    <x v="95"/>
    <x v="0"/>
    <n v="2270"/>
    <n v="68"/>
    <n v="0.84543761638733705"/>
    <n v="0.82926829268292679"/>
    <n v="2108"/>
    <n v="0.82666666666666666"/>
    <n v="2050"/>
    <n v="0.74329224075416966"/>
  </r>
  <r>
    <x v="96"/>
    <x v="0"/>
    <n v="2270"/>
    <n v="68"/>
    <n v="0.84543761638733705"/>
    <n v="0.82926829268292679"/>
    <n v="2108"/>
    <n v="0.82666666666666666"/>
    <n v="2050"/>
    <n v="0.74329224075416966"/>
  </r>
  <r>
    <x v="97"/>
    <x v="0"/>
    <n v="2270"/>
    <n v="68"/>
    <n v="0.84543761638733705"/>
    <n v="0.82926829268292679"/>
    <n v="2108"/>
    <n v="0.82666666666666666"/>
    <n v="2050"/>
    <n v="0.74329224075416966"/>
  </r>
  <r>
    <x v="98"/>
    <x v="0"/>
    <n v="2270"/>
    <n v="68"/>
    <n v="0.84543761638733705"/>
    <n v="0.82926829268292679"/>
    <n v="2108"/>
    <n v="0.82666666666666666"/>
    <n v="2050"/>
    <n v="0.74329224075416966"/>
  </r>
  <r>
    <x v="99"/>
    <x v="0"/>
    <n v="2270"/>
    <n v="68"/>
    <n v="0.84543761638733705"/>
    <n v="0.82926829268292679"/>
    <n v="2108"/>
    <n v="0.82666666666666666"/>
    <n v="2050"/>
    <n v="0.74329224075416966"/>
  </r>
  <r>
    <x v="100"/>
    <x v="0"/>
    <n v="2270"/>
    <n v="68"/>
    <n v="0.84543761638733705"/>
    <n v="0.82926829268292679"/>
    <n v="2108"/>
    <n v="0.82666666666666666"/>
    <n v="2050"/>
    <n v="0.74329224075416966"/>
  </r>
  <r>
    <x v="101"/>
    <x v="0"/>
    <n v="2270"/>
    <n v="68"/>
    <n v="0.84543761638733705"/>
    <n v="0.82926829268292679"/>
    <n v="2108"/>
    <n v="0.82666666666666666"/>
    <n v="2050"/>
    <n v="0.74329224075416966"/>
  </r>
  <r>
    <x v="102"/>
    <x v="0"/>
    <n v="2270"/>
    <n v="68"/>
    <n v="0.84543761638733705"/>
    <n v="0.82926829268292679"/>
    <n v="2108"/>
    <n v="0.82666666666666666"/>
    <n v="2050"/>
    <n v="0.74329224075416966"/>
  </r>
  <r>
    <x v="103"/>
    <x v="0"/>
    <n v="2270"/>
    <n v="68"/>
    <n v="0.84543761638733705"/>
    <n v="0.82926829268292679"/>
    <n v="2108"/>
    <n v="0.82666666666666666"/>
    <n v="2050"/>
    <n v="0.74329224075416966"/>
  </r>
  <r>
    <x v="104"/>
    <x v="0"/>
    <n v="2270"/>
    <n v="68"/>
    <n v="0.84543761638733705"/>
    <n v="0.82926829268292679"/>
    <n v="2108"/>
    <n v="0.82666666666666666"/>
    <n v="2050"/>
    <n v="0.74329224075416966"/>
  </r>
  <r>
    <x v="105"/>
    <x v="0"/>
    <n v="2270"/>
    <n v="68"/>
    <n v="0.84543761638733705"/>
    <n v="0.82926829268292679"/>
    <n v="2108"/>
    <n v="0.82666666666666666"/>
    <n v="2050"/>
    <n v="0.74329224075416966"/>
  </r>
  <r>
    <x v="106"/>
    <x v="0"/>
    <n v="2270"/>
    <n v="68"/>
    <n v="0.84543761638733705"/>
    <n v="0.82926829268292679"/>
    <n v="2108"/>
    <n v="0.82666666666666666"/>
    <n v="2050"/>
    <n v="0.74329224075416966"/>
  </r>
  <r>
    <x v="107"/>
    <x v="0"/>
    <n v="2270"/>
    <n v="68"/>
    <n v="0.84543761638733705"/>
    <n v="0.82926829268292679"/>
    <n v="2108"/>
    <n v="0.82666666666666666"/>
    <n v="2050"/>
    <n v="0.74329224075416966"/>
  </r>
  <r>
    <x v="108"/>
    <x v="0"/>
    <n v="2270"/>
    <n v="68"/>
    <n v="0.84543761638733705"/>
    <n v="0.82926829268292679"/>
    <n v="2108"/>
    <n v="0.82666666666666666"/>
    <n v="2050"/>
    <n v="0.74329224075416966"/>
  </r>
  <r>
    <x v="109"/>
    <x v="0"/>
    <n v="2270"/>
    <n v="68"/>
    <n v="0.84543761638733705"/>
    <n v="0.82926829268292679"/>
    <n v="2108"/>
    <n v="0.82666666666666666"/>
    <n v="2050"/>
    <n v="0.74329224075416966"/>
  </r>
  <r>
    <x v="110"/>
    <x v="0"/>
    <n v="2270"/>
    <n v="68"/>
    <n v="0.84543761638733705"/>
    <n v="0.82926829268292679"/>
    <n v="2108"/>
    <n v="0.82666666666666666"/>
    <n v="2050"/>
    <n v="0.74329224075416966"/>
  </r>
  <r>
    <x v="0"/>
    <x v="1"/>
    <n v="525"/>
    <n v="13"/>
    <n v="0.19553072625698323"/>
    <n v="0.15853658536585366"/>
    <n v="573"/>
    <n v="0.22470588235294117"/>
    <n v="864"/>
    <n v="0.31327048585931833"/>
  </r>
  <r>
    <x v="1"/>
    <x v="1"/>
    <n v="915"/>
    <n v="16"/>
    <n v="0.34078212290502791"/>
    <n v="0.1951219512195122"/>
    <n v="864"/>
    <n v="0.33882352941176469"/>
    <n v="1030"/>
    <n v="0.37345902828136329"/>
  </r>
  <r>
    <x v="2"/>
    <x v="1"/>
    <n v="915"/>
    <n v="16"/>
    <n v="0.34078212290502791"/>
    <n v="0.1951219512195122"/>
    <n v="1048"/>
    <n v="0.41098039215686277"/>
    <n v="1277"/>
    <n v="0.46301667875271935"/>
  </r>
  <r>
    <x v="3"/>
    <x v="1"/>
    <n v="915"/>
    <n v="16"/>
    <n v="0.34078212290502791"/>
    <n v="0.1951219512195122"/>
    <n v="1154"/>
    <n v="0.45254901960784316"/>
    <n v="1409"/>
    <n v="0.51087744742567076"/>
  </r>
  <r>
    <x v="4"/>
    <x v="1"/>
    <n v="1200"/>
    <n v="21"/>
    <n v="0.44692737430167595"/>
    <n v="0.25609756097560976"/>
    <n v="1242"/>
    <n v="0.48705882352941177"/>
    <n v="1518"/>
    <n v="0.55039883973894121"/>
  </r>
  <r>
    <x v="5"/>
    <x v="1"/>
    <n v="1200"/>
    <n v="21"/>
    <n v="0.44692737430167595"/>
    <n v="0.25609756097560976"/>
    <n v="1204"/>
    <n v="0.47215686274509805"/>
    <n v="1643"/>
    <n v="0.59572153734590283"/>
  </r>
  <r>
    <x v="6"/>
    <x v="1"/>
    <n v="1200"/>
    <n v="21"/>
    <n v="0.44692737430167595"/>
    <n v="0.25609756097560976"/>
    <n v="1295"/>
    <n v="0.50784313725490193"/>
    <n v="1760"/>
    <n v="0.63814358230601886"/>
  </r>
  <r>
    <x v="7"/>
    <x v="1"/>
    <n v="1515"/>
    <n v="32"/>
    <n v="0.56424581005586594"/>
    <n v="0.3902439024390244"/>
    <n v="1393"/>
    <n v="0.54627450980392156"/>
    <n v="1813"/>
    <n v="0.65736040609137059"/>
  </r>
  <r>
    <x v="8"/>
    <x v="1"/>
    <n v="1515"/>
    <n v="32"/>
    <n v="0.56424581005586594"/>
    <n v="0.3902439024390244"/>
    <n v="1505"/>
    <n v="0.59019607843137256"/>
    <n v="1865"/>
    <n v="0.67621464829586653"/>
  </r>
  <r>
    <x v="9"/>
    <x v="1"/>
    <n v="1515"/>
    <n v="32"/>
    <n v="0.56424581005586594"/>
    <n v="0.3902439024390244"/>
    <n v="1627"/>
    <n v="0.63803921568627453"/>
    <n v="1910"/>
    <n v="0.69253081943437278"/>
  </r>
  <r>
    <x v="10"/>
    <x v="1"/>
    <n v="1925"/>
    <n v="64"/>
    <n v="0.71694599627560518"/>
    <n v="0.78048780487804881"/>
    <n v="1769"/>
    <n v="0.69372549019607843"/>
    <n v="1918"/>
    <n v="0.69543147208121825"/>
  </r>
  <r>
    <x v="11"/>
    <x v="1"/>
    <n v="1925"/>
    <n v="64"/>
    <n v="0.71694599627560518"/>
    <n v="0.78048780487804881"/>
    <n v="1927"/>
    <n v="0.75568627450980397"/>
    <n v="1986"/>
    <n v="0.72008701957940535"/>
  </r>
  <r>
    <x v="12"/>
    <x v="1"/>
    <n v="1925"/>
    <n v="64"/>
    <n v="0.71694599627560518"/>
    <n v="0.78048780487804881"/>
    <n v="2081"/>
    <n v="0.81607843137254898"/>
    <n v="2051"/>
    <n v="0.74365482233502533"/>
  </r>
  <r>
    <x v="13"/>
    <x v="1"/>
    <n v="2330"/>
    <n v="83"/>
    <n v="0.86778398510242083"/>
    <n v="1.0121951219512195"/>
    <n v="2193"/>
    <n v="0.86"/>
    <n v="2089"/>
    <n v="0.75743292240754168"/>
  </r>
  <r>
    <x v="14"/>
    <x v="1"/>
    <n v="2330"/>
    <n v="83"/>
    <n v="0.86778398510242083"/>
    <n v="1.0121951219512195"/>
    <n v="2257"/>
    <n v="0.88509803921568631"/>
    <n v="2100"/>
    <n v="0.76142131979695427"/>
  </r>
  <r>
    <x v="15"/>
    <x v="1"/>
    <n v="2330"/>
    <n v="83"/>
    <n v="0.86778398510242083"/>
    <n v="1.0121951219512195"/>
    <n v="2318"/>
    <n v="0.90901960784313729"/>
    <n v="2116"/>
    <n v="0.76722262509064543"/>
  </r>
  <r>
    <x v="16"/>
    <x v="1"/>
    <n v="2430"/>
    <n v="67"/>
    <n v="0.9050279329608939"/>
    <n v="0.81707317073170727"/>
    <n v="2349"/>
    <n v="0.92117647058823526"/>
    <n v="2111"/>
    <n v="0.76540971718636697"/>
  </r>
  <r>
    <x v="17"/>
    <x v="1"/>
    <n v="2430"/>
    <n v="67"/>
    <n v="0.9050279329608939"/>
    <n v="0.81707317073170727"/>
    <n v="2383"/>
    <n v="0.93450980392156868"/>
    <n v="2124"/>
    <n v="0.7701232777374909"/>
  </r>
  <r>
    <x v="18"/>
    <x v="1"/>
    <n v="2145"/>
    <n v="69"/>
    <n v="0.7988826815642458"/>
    <n v="0.84146341463414631"/>
    <n v="2107"/>
    <n v="0.82627450980392159"/>
    <n v="2016"/>
    <n v="0.73096446700507611"/>
  </r>
  <r>
    <x v="19"/>
    <x v="1"/>
    <n v="2145"/>
    <n v="69"/>
    <n v="0.7988826815642458"/>
    <n v="0.84146341463414631"/>
    <n v="2107"/>
    <n v="0.82627450980392159"/>
    <n v="2016"/>
    <n v="0.73096446700507611"/>
  </r>
  <r>
    <x v="20"/>
    <x v="1"/>
    <n v="2145"/>
    <n v="70"/>
    <n v="0.7988826815642458"/>
    <n v="0.85365853658536583"/>
    <n v="2107"/>
    <n v="0.82627450980392159"/>
    <n v="2016"/>
    <n v="0.73096446700507611"/>
  </r>
  <r>
    <x v="21"/>
    <x v="1"/>
    <n v="2145"/>
    <n v="70"/>
    <n v="0.7988826815642458"/>
    <n v="0.85365853658536583"/>
    <n v="2107"/>
    <n v="0.82627450980392159"/>
    <n v="2016"/>
    <n v="0.73096446700507611"/>
  </r>
  <r>
    <x v="22"/>
    <x v="1"/>
    <n v="2145"/>
    <n v="70"/>
    <n v="0.7988826815642458"/>
    <n v="0.85365853658536583"/>
    <n v="2107"/>
    <n v="0.82627450980392159"/>
    <n v="2016"/>
    <n v="0.73096446700507611"/>
  </r>
  <r>
    <x v="23"/>
    <x v="1"/>
    <n v="2145"/>
    <n v="70"/>
    <n v="0.7988826815642458"/>
    <n v="0.85365853658536583"/>
    <n v="2107"/>
    <n v="0.82627450980392159"/>
    <n v="2016"/>
    <n v="0.73096446700507611"/>
  </r>
  <r>
    <x v="24"/>
    <x v="1"/>
    <n v="2145"/>
    <n v="70"/>
    <n v="0.7988826815642458"/>
    <n v="0.85365853658536583"/>
    <n v="2107"/>
    <n v="0.82627450980392159"/>
    <n v="2016"/>
    <n v="0.73096446700507611"/>
  </r>
  <r>
    <x v="25"/>
    <x v="1"/>
    <n v="2145"/>
    <n v="70"/>
    <n v="0.7988826815642458"/>
    <n v="0.85365853658536583"/>
    <n v="2107"/>
    <n v="0.82627450980392159"/>
    <n v="2016"/>
    <n v="0.73096446700507611"/>
  </r>
  <r>
    <x v="26"/>
    <x v="1"/>
    <n v="2145"/>
    <n v="70"/>
    <n v="0.7988826815642458"/>
    <n v="0.85365853658536583"/>
    <n v="2107"/>
    <n v="0.82627450980392159"/>
    <n v="2016"/>
    <n v="0.73096446700507611"/>
  </r>
  <r>
    <x v="27"/>
    <x v="1"/>
    <n v="2145"/>
    <n v="70"/>
    <n v="0.7988826815642458"/>
    <n v="0.85365853658536583"/>
    <n v="2107"/>
    <n v="0.82627450980392159"/>
    <n v="2016"/>
    <n v="0.73096446700507611"/>
  </r>
  <r>
    <x v="28"/>
    <x v="1"/>
    <n v="2145"/>
    <n v="70"/>
    <n v="0.7988826815642458"/>
    <n v="0.85365853658536583"/>
    <n v="2107"/>
    <n v="0.82627450980392159"/>
    <n v="2016"/>
    <n v="0.73096446700507611"/>
  </r>
  <r>
    <x v="29"/>
    <x v="1"/>
    <n v="2145"/>
    <n v="70"/>
    <n v="0.7988826815642458"/>
    <n v="0.85365853658536583"/>
    <n v="2107"/>
    <n v="0.82627450980392159"/>
    <n v="2016"/>
    <n v="0.73096446700507611"/>
  </r>
  <r>
    <x v="30"/>
    <x v="1"/>
    <n v="2160"/>
    <n v="70"/>
    <n v="0.8044692737430168"/>
    <n v="0.85365853658536583"/>
    <n v="2068"/>
    <n v="0.81098039215686279"/>
    <n v="2111"/>
    <n v="0.76540971718636697"/>
  </r>
  <r>
    <x v="31"/>
    <x v="1"/>
    <n v="2160"/>
    <n v="70"/>
    <n v="0.8044692737430168"/>
    <n v="0.85365853658536583"/>
    <n v="2068"/>
    <n v="0.81098039215686279"/>
    <n v="2111"/>
    <n v="0.76540971718636697"/>
  </r>
  <r>
    <x v="32"/>
    <x v="1"/>
    <n v="2160"/>
    <n v="70"/>
    <n v="0.8044692737430168"/>
    <n v="0.85365853658536583"/>
    <n v="2068"/>
    <n v="0.81098039215686279"/>
    <n v="2111"/>
    <n v="0.76540971718636697"/>
  </r>
  <r>
    <x v="33"/>
    <x v="1"/>
    <n v="2160"/>
    <n v="70"/>
    <n v="0.8044692737430168"/>
    <n v="0.85365853658536583"/>
    <n v="2068"/>
    <n v="0.81098039215686279"/>
    <n v="2111"/>
    <n v="0.76540971718636697"/>
  </r>
  <r>
    <x v="34"/>
    <x v="1"/>
    <n v="2160"/>
    <n v="70"/>
    <n v="0.8044692737430168"/>
    <n v="0.85365853658536583"/>
    <n v="2068"/>
    <n v="0.81098039215686279"/>
    <n v="2111"/>
    <n v="0.76540971718636697"/>
  </r>
  <r>
    <x v="35"/>
    <x v="1"/>
    <n v="2160"/>
    <n v="70"/>
    <n v="0.8044692737430168"/>
    <n v="0.85365853658536583"/>
    <n v="2068"/>
    <n v="0.81098039215686279"/>
    <n v="2111"/>
    <n v="0.76540971718636697"/>
  </r>
  <r>
    <x v="36"/>
    <x v="1"/>
    <n v="2160"/>
    <n v="70"/>
    <n v="0.8044692737430168"/>
    <n v="0.85365853658536583"/>
    <n v="2068"/>
    <n v="0.81098039215686279"/>
    <n v="2111"/>
    <n v="0.76540971718636697"/>
  </r>
  <r>
    <x v="37"/>
    <x v="1"/>
    <n v="2160"/>
    <n v="70"/>
    <n v="0.8044692737430168"/>
    <n v="0.85365853658536583"/>
    <n v="2068"/>
    <n v="0.81098039215686279"/>
    <n v="2111"/>
    <n v="0.76540971718636697"/>
  </r>
  <r>
    <x v="38"/>
    <x v="1"/>
    <n v="2160"/>
    <n v="70"/>
    <n v="0.8044692737430168"/>
    <n v="0.85365853658536583"/>
    <n v="2068"/>
    <n v="0.81098039215686279"/>
    <n v="2111"/>
    <n v="0.76540971718636697"/>
  </r>
  <r>
    <x v="39"/>
    <x v="1"/>
    <n v="2160"/>
    <n v="70"/>
    <n v="0.8044692737430168"/>
    <n v="0.85365853658536583"/>
    <n v="2068"/>
    <n v="0.81098039215686279"/>
    <n v="2111"/>
    <n v="0.76540971718636697"/>
  </r>
  <r>
    <x v="40"/>
    <x v="1"/>
    <n v="2160"/>
    <n v="70"/>
    <n v="0.8044692737430168"/>
    <n v="0.85365853658536583"/>
    <n v="2068"/>
    <n v="0.81098039215686279"/>
    <n v="2111"/>
    <n v="0.76540971718636697"/>
  </r>
  <r>
    <x v="41"/>
    <x v="1"/>
    <n v="2160"/>
    <n v="70"/>
    <n v="0.8044692737430168"/>
    <n v="0.85365853658536583"/>
    <n v="2068"/>
    <n v="0.81098039215686279"/>
    <n v="2111"/>
    <n v="0.76540971718636697"/>
  </r>
  <r>
    <x v="42"/>
    <x v="1"/>
    <n v="2160"/>
    <n v="70"/>
    <n v="0.8044692737430168"/>
    <n v="0.85365853658536583"/>
    <n v="2068"/>
    <n v="0.81098039215686279"/>
    <n v="2111"/>
    <n v="0.76540971718636697"/>
  </r>
  <r>
    <x v="43"/>
    <x v="1"/>
    <n v="2160"/>
    <n v="70"/>
    <n v="0.8044692737430168"/>
    <n v="0.85365853658536583"/>
    <n v="2068"/>
    <n v="0.81098039215686279"/>
    <n v="2111"/>
    <n v="0.76540971718636697"/>
  </r>
  <r>
    <x v="44"/>
    <x v="1"/>
    <n v="2160"/>
    <n v="70"/>
    <n v="0.8044692737430168"/>
    <n v="0.85365853658536583"/>
    <n v="2068"/>
    <n v="0.81098039215686279"/>
    <n v="2111"/>
    <n v="0.76540971718636697"/>
  </r>
  <r>
    <x v="45"/>
    <x v="1"/>
    <n v="2160"/>
    <n v="70"/>
    <n v="0.8044692737430168"/>
    <n v="0.85365853658536583"/>
    <n v="2068"/>
    <n v="0.81098039215686279"/>
    <n v="2111"/>
    <n v="0.76540971718636697"/>
  </r>
  <r>
    <x v="46"/>
    <x v="1"/>
    <n v="2160"/>
    <n v="70"/>
    <n v="0.8044692737430168"/>
    <n v="0.85365853658536583"/>
    <n v="2068"/>
    <n v="0.81098039215686279"/>
    <n v="2090"/>
    <n v="0.75779550398839735"/>
  </r>
  <r>
    <x v="47"/>
    <x v="1"/>
    <n v="2160"/>
    <n v="70"/>
    <n v="0.8044692737430168"/>
    <n v="0.85365853658536583"/>
    <n v="2068"/>
    <n v="0.81098039215686279"/>
    <n v="2090"/>
    <n v="0.75779550398839735"/>
  </r>
  <r>
    <x v="48"/>
    <x v="1"/>
    <n v="2160"/>
    <n v="70"/>
    <n v="0.8044692737430168"/>
    <n v="0.85365853658536583"/>
    <n v="2068"/>
    <n v="0.81098039215686279"/>
    <n v="2090"/>
    <n v="0.75779550398839735"/>
  </r>
  <r>
    <x v="49"/>
    <x v="1"/>
    <n v="2160"/>
    <n v="70"/>
    <n v="0.8044692737430168"/>
    <n v="0.85365853658536583"/>
    <n v="2068"/>
    <n v="0.81098039215686279"/>
    <n v="2090"/>
    <n v="0.75779550398839735"/>
  </r>
  <r>
    <x v="50"/>
    <x v="1"/>
    <n v="2160"/>
    <n v="70"/>
    <n v="0.8044692737430168"/>
    <n v="0.85365853658536583"/>
    <n v="2068"/>
    <n v="0.81098039215686279"/>
    <n v="2090"/>
    <n v="0.75779550398839735"/>
  </r>
  <r>
    <x v="51"/>
    <x v="1"/>
    <n v="2160"/>
    <n v="70"/>
    <n v="0.8044692737430168"/>
    <n v="0.85365853658536583"/>
    <n v="2068"/>
    <n v="0.81098039215686279"/>
    <n v="2090"/>
    <n v="0.75779550398839735"/>
  </r>
  <r>
    <x v="52"/>
    <x v="1"/>
    <n v="2160"/>
    <n v="70"/>
    <n v="0.8044692737430168"/>
    <n v="0.85365853658536583"/>
    <n v="2068"/>
    <n v="0.81098039215686279"/>
    <n v="2090"/>
    <n v="0.75779550398839735"/>
  </r>
  <r>
    <x v="53"/>
    <x v="1"/>
    <n v="2160"/>
    <n v="70"/>
    <n v="0.8044692737430168"/>
    <n v="0.85365853658536583"/>
    <n v="2068"/>
    <n v="0.81098039215686279"/>
    <n v="2090"/>
    <n v="0.75779550398839735"/>
  </r>
  <r>
    <x v="54"/>
    <x v="1"/>
    <n v="2160"/>
    <n v="70"/>
    <n v="0.8044692737430168"/>
    <n v="0.85365853658536583"/>
    <n v="2068"/>
    <n v="0.81098039215686279"/>
    <n v="2090"/>
    <n v="0.75779550398839735"/>
  </r>
  <r>
    <x v="55"/>
    <x v="1"/>
    <n v="2160"/>
    <n v="70"/>
    <n v="0.8044692737430168"/>
    <n v="0.85365853658536583"/>
    <n v="2068"/>
    <n v="0.81098039215686279"/>
    <n v="2090"/>
    <n v="0.75779550398839735"/>
  </r>
  <r>
    <x v="56"/>
    <x v="1"/>
    <n v="2160"/>
    <n v="70"/>
    <n v="0.8044692737430168"/>
    <n v="0.85365853658536583"/>
    <n v="2068"/>
    <n v="0.81098039215686279"/>
    <n v="2090"/>
    <n v="0.75779550398839735"/>
  </r>
  <r>
    <x v="57"/>
    <x v="1"/>
    <n v="2160"/>
    <n v="70"/>
    <n v="0.8044692737430168"/>
    <n v="0.85365853658536583"/>
    <n v="2068"/>
    <n v="0.81098039215686279"/>
    <n v="2090"/>
    <n v="0.75779550398839735"/>
  </r>
  <r>
    <x v="58"/>
    <x v="1"/>
    <n v="2160"/>
    <n v="70"/>
    <n v="0.8044692737430168"/>
    <n v="0.85365853658536583"/>
    <n v="2068"/>
    <n v="0.81098039215686279"/>
    <n v="2090"/>
    <n v="0.75779550398839735"/>
  </r>
  <r>
    <x v="59"/>
    <x v="1"/>
    <n v="2160"/>
    <n v="70"/>
    <n v="0.8044692737430168"/>
    <n v="0.85365853658536583"/>
    <n v="2068"/>
    <n v="0.81098039215686279"/>
    <n v="2090"/>
    <n v="0.75779550398839735"/>
  </r>
  <r>
    <x v="60"/>
    <x v="1"/>
    <n v="2160"/>
    <n v="58"/>
    <n v="0.8044692737430168"/>
    <n v="0.70731707317073167"/>
    <n v="1844"/>
    <n v="0.72313725490196079"/>
    <n v="2090"/>
    <n v="0.75779550398839735"/>
  </r>
  <r>
    <x v="61"/>
    <x v="1"/>
    <n v="1980"/>
    <n v="58"/>
    <n v="0.73743016759776536"/>
    <n v="0.70731707317073167"/>
    <n v="1844"/>
    <n v="0.72313725490196079"/>
    <n v="1860"/>
    <n v="0.67440174039158807"/>
  </r>
  <r>
    <x v="62"/>
    <x v="1"/>
    <n v="1980"/>
    <n v="58"/>
    <n v="0.73743016759776536"/>
    <n v="0.70731707317073167"/>
    <n v="1844"/>
    <n v="0.72313725490196079"/>
    <n v="1860"/>
    <n v="0.67440174039158807"/>
  </r>
  <r>
    <x v="63"/>
    <x v="1"/>
    <n v="1980"/>
    <n v="58"/>
    <n v="0.73743016759776536"/>
    <n v="0.70731707317073167"/>
    <n v="1844"/>
    <n v="0.72313725490196079"/>
    <n v="1860"/>
    <n v="0.67440174039158807"/>
  </r>
  <r>
    <x v="64"/>
    <x v="1"/>
    <n v="1980"/>
    <n v="58"/>
    <n v="0.73743016759776536"/>
    <n v="0.70731707317073167"/>
    <n v="1844"/>
    <n v="0.72313725490196079"/>
    <n v="1860"/>
    <n v="0.67440174039158807"/>
  </r>
  <r>
    <x v="65"/>
    <x v="1"/>
    <n v="1980"/>
    <n v="58"/>
    <n v="0.73743016759776536"/>
    <n v="0.70731707317073167"/>
    <n v="1844"/>
    <n v="0.72313725490196079"/>
    <n v="1860"/>
    <n v="0.67440174039158807"/>
  </r>
  <r>
    <x v="66"/>
    <x v="1"/>
    <n v="1980"/>
    <n v="58"/>
    <n v="0.73743016759776536"/>
    <n v="0.70731707317073167"/>
    <n v="1844"/>
    <n v="0.72313725490196079"/>
    <n v="1860"/>
    <n v="0.67440174039158807"/>
  </r>
  <r>
    <x v="67"/>
    <x v="1"/>
    <n v="1980"/>
    <n v="58"/>
    <n v="0.73743016759776536"/>
    <n v="0.70731707317073167"/>
    <n v="1844"/>
    <n v="0.72313725490196079"/>
    <n v="1860"/>
    <n v="0.67440174039158807"/>
  </r>
  <r>
    <x v="68"/>
    <x v="1"/>
    <n v="1980"/>
    <n v="58"/>
    <n v="0.73743016759776536"/>
    <n v="0.70731707317073167"/>
    <n v="1844"/>
    <n v="0.72313725490196079"/>
    <n v="1860"/>
    <n v="0.67440174039158807"/>
  </r>
  <r>
    <x v="69"/>
    <x v="1"/>
    <n v="1980"/>
    <n v="58"/>
    <n v="0.73743016759776536"/>
    <n v="0.70731707317073167"/>
    <n v="1844"/>
    <n v="0.72313725490196079"/>
    <n v="1860"/>
    <n v="0.67440174039158807"/>
  </r>
  <r>
    <x v="70"/>
    <x v="1"/>
    <n v="1980"/>
    <n v="58"/>
    <n v="0.73743016759776536"/>
    <n v="0.70731707317073167"/>
    <n v="1844"/>
    <n v="0.72313725490196079"/>
    <n v="1860"/>
    <n v="0.67440174039158807"/>
  </r>
  <r>
    <x v="71"/>
    <x v="1"/>
    <n v="1980"/>
    <n v="58"/>
    <n v="0.73743016759776536"/>
    <n v="0.70731707317073167"/>
    <n v="1844"/>
    <n v="0.72313725490196079"/>
    <n v="1860"/>
    <n v="0.67440174039158807"/>
  </r>
  <r>
    <x v="72"/>
    <x v="1"/>
    <n v="1980"/>
    <n v="58"/>
    <n v="0.73743016759776536"/>
    <n v="0.70731707317073167"/>
    <n v="1844"/>
    <n v="0.72313725490196079"/>
    <n v="1860"/>
    <n v="0.67440174039158807"/>
  </r>
  <r>
    <x v="73"/>
    <x v="1"/>
    <n v="1980"/>
    <n v="58"/>
    <n v="0.73743016759776536"/>
    <n v="0.70731707317073167"/>
    <n v="1844"/>
    <n v="0.72313725490196079"/>
    <n v="1860"/>
    <n v="0.67440174039158807"/>
  </r>
  <r>
    <x v="74"/>
    <x v="1"/>
    <n v="1980"/>
    <n v="58"/>
    <n v="0.73743016759776536"/>
    <n v="0.70731707317073167"/>
    <n v="1844"/>
    <n v="0.72313725490196079"/>
    <n v="1860"/>
    <n v="0.67440174039158807"/>
  </r>
  <r>
    <x v="75"/>
    <x v="1"/>
    <n v="1980"/>
    <n v="58"/>
    <n v="0.73743016759776536"/>
    <n v="0.70731707317073167"/>
    <n v="1844"/>
    <n v="0.72313725490196079"/>
    <n v="1860"/>
    <n v="0.67440174039158807"/>
  </r>
  <r>
    <x v="76"/>
    <x v="1"/>
    <n v="1980"/>
    <n v="58"/>
    <n v="0.73743016759776536"/>
    <n v="0.70731707317073167"/>
    <n v="1844"/>
    <n v="0.72313725490196079"/>
    <n v="1750"/>
    <n v="0.63451776649746194"/>
  </r>
  <r>
    <x v="77"/>
    <x v="1"/>
    <n v="1980"/>
    <n v="58"/>
    <n v="0.73743016759776536"/>
    <n v="0.70731707317073167"/>
    <n v="1844"/>
    <n v="0.72313725490196079"/>
    <n v="1750"/>
    <n v="0.63451776649746194"/>
  </r>
  <r>
    <x v="78"/>
    <x v="1"/>
    <n v="1980"/>
    <n v="58"/>
    <n v="0.73743016759776536"/>
    <n v="0.70731707317073167"/>
    <n v="1844"/>
    <n v="0.72313725490196079"/>
    <n v="1750"/>
    <n v="0.63451776649746194"/>
  </r>
  <r>
    <x v="79"/>
    <x v="1"/>
    <n v="1980"/>
    <n v="58"/>
    <n v="0.73743016759776536"/>
    <n v="0.70731707317073167"/>
    <n v="1844"/>
    <n v="0.72313725490196079"/>
    <n v="1750"/>
    <n v="0.63451776649746194"/>
  </r>
  <r>
    <x v="80"/>
    <x v="1"/>
    <n v="1980"/>
    <n v="58"/>
    <n v="0.73743016759776536"/>
    <n v="0.70731707317073167"/>
    <n v="1844"/>
    <n v="0.72313725490196079"/>
    <n v="1750"/>
    <n v="0.63451776649746194"/>
  </r>
  <r>
    <x v="81"/>
    <x v="1"/>
    <n v="1980"/>
    <n v="58"/>
    <n v="0.73743016759776536"/>
    <n v="0.70731707317073167"/>
    <n v="1844"/>
    <n v="0.72313725490196079"/>
    <n v="1750"/>
    <n v="0.63451776649746194"/>
  </r>
  <r>
    <x v="82"/>
    <x v="1"/>
    <n v="1980"/>
    <n v="58"/>
    <n v="0.73743016759776536"/>
    <n v="0.70731707317073167"/>
    <n v="1844"/>
    <n v="0.72313725490196079"/>
    <n v="1750"/>
    <n v="0.63451776649746194"/>
  </r>
  <r>
    <x v="83"/>
    <x v="1"/>
    <n v="1980"/>
    <n v="58"/>
    <n v="0.73743016759776536"/>
    <n v="0.70731707317073167"/>
    <n v="1844"/>
    <n v="0.72313725490196079"/>
    <n v="1750"/>
    <n v="0.63451776649746194"/>
  </r>
  <r>
    <x v="84"/>
    <x v="1"/>
    <n v="1980"/>
    <n v="58"/>
    <n v="0.73743016759776536"/>
    <n v="0.70731707317073167"/>
    <n v="1844"/>
    <n v="0.72313725490196079"/>
    <n v="1750"/>
    <n v="0.63451776649746194"/>
  </r>
  <r>
    <x v="85"/>
    <x v="1"/>
    <n v="1980"/>
    <n v="58"/>
    <n v="0.73743016759776536"/>
    <n v="0.70731707317073167"/>
    <n v="1844"/>
    <n v="0.72313725490196079"/>
    <n v="1750"/>
    <n v="0.63451776649746194"/>
  </r>
  <r>
    <x v="86"/>
    <x v="1"/>
    <n v="1980"/>
    <n v="58"/>
    <n v="0.73743016759776536"/>
    <n v="0.70731707317073167"/>
    <n v="1844"/>
    <n v="0.72313725490196079"/>
    <n v="1750"/>
    <n v="0.63451776649746194"/>
  </r>
  <r>
    <x v="87"/>
    <x v="1"/>
    <n v="1980"/>
    <n v="58"/>
    <n v="0.73743016759776536"/>
    <n v="0.70731707317073167"/>
    <n v="1844"/>
    <n v="0.72313725490196079"/>
    <n v="1750"/>
    <n v="0.63451776649746194"/>
  </r>
  <r>
    <x v="88"/>
    <x v="1"/>
    <n v="1980"/>
    <n v="58"/>
    <n v="0.73743016759776536"/>
    <n v="0.70731707317073167"/>
    <n v="1844"/>
    <n v="0.72313725490196079"/>
    <n v="1750"/>
    <n v="0.63451776649746194"/>
  </r>
  <r>
    <x v="89"/>
    <x v="1"/>
    <n v="1980"/>
    <n v="58"/>
    <n v="0.73743016759776536"/>
    <n v="0.70731707317073167"/>
    <n v="1844"/>
    <n v="0.72313725490196079"/>
    <n v="1750"/>
    <n v="0.63451776649746194"/>
  </r>
  <r>
    <x v="90"/>
    <x v="1"/>
    <n v="1980"/>
    <n v="58"/>
    <n v="0.73743016759776536"/>
    <n v="0.70731707317073167"/>
    <n v="1844"/>
    <n v="0.72313725490196079"/>
    <n v="1750"/>
    <n v="0.63451776649746194"/>
  </r>
  <r>
    <x v="91"/>
    <x v="1"/>
    <n v="1980"/>
    <n v="58"/>
    <n v="0.73743016759776536"/>
    <n v="0.70731707317073167"/>
    <n v="1844"/>
    <n v="0.72313725490196079"/>
    <n v="1750"/>
    <n v="0.63451776649746194"/>
  </r>
  <r>
    <x v="92"/>
    <x v="1"/>
    <n v="1980"/>
    <n v="58"/>
    <n v="0.73743016759776536"/>
    <n v="0.70731707317073167"/>
    <n v="1844"/>
    <n v="0.72313725490196079"/>
    <n v="1750"/>
    <n v="0.63451776649746194"/>
  </r>
  <r>
    <x v="93"/>
    <x v="1"/>
    <n v="1980"/>
    <n v="58"/>
    <n v="0.73743016759776536"/>
    <n v="0.70731707317073167"/>
    <n v="1844"/>
    <n v="0.72313725490196079"/>
    <n v="1750"/>
    <n v="0.63451776649746194"/>
  </r>
  <r>
    <x v="94"/>
    <x v="1"/>
    <n v="1980"/>
    <n v="58"/>
    <n v="0.73743016759776536"/>
    <n v="0.70731707317073167"/>
    <n v="1844"/>
    <n v="0.72313725490196079"/>
    <n v="1750"/>
    <n v="0.63451776649746194"/>
  </r>
  <r>
    <x v="95"/>
    <x v="1"/>
    <n v="1980"/>
    <n v="58"/>
    <n v="0.73743016759776536"/>
    <n v="0.70731707317073167"/>
    <n v="1844"/>
    <n v="0.72313725490196079"/>
    <n v="1750"/>
    <n v="0.63451776649746194"/>
  </r>
  <r>
    <x v="96"/>
    <x v="1"/>
    <n v="1980"/>
    <n v="58"/>
    <n v="0.73743016759776536"/>
    <n v="0.70731707317073167"/>
    <n v="1844"/>
    <n v="0.72313725490196079"/>
    <n v="1750"/>
    <n v="0.63451776649746194"/>
  </r>
  <r>
    <x v="97"/>
    <x v="1"/>
    <n v="1980"/>
    <n v="58"/>
    <n v="0.73743016759776536"/>
    <n v="0.70731707317073167"/>
    <n v="1844"/>
    <n v="0.72313725490196079"/>
    <n v="1750"/>
    <n v="0.63451776649746194"/>
  </r>
  <r>
    <x v="98"/>
    <x v="1"/>
    <n v="1980"/>
    <n v="58"/>
    <n v="0.73743016759776536"/>
    <n v="0.70731707317073167"/>
    <n v="1844"/>
    <n v="0.72313725490196079"/>
    <n v="1750"/>
    <n v="0.63451776649746194"/>
  </r>
  <r>
    <x v="99"/>
    <x v="1"/>
    <n v="1980"/>
    <n v="58"/>
    <n v="0.73743016759776536"/>
    <n v="0.70731707317073167"/>
    <n v="1844"/>
    <n v="0.72313725490196079"/>
    <n v="1750"/>
    <n v="0.63451776649746194"/>
  </r>
  <r>
    <x v="100"/>
    <x v="1"/>
    <n v="1980"/>
    <n v="58"/>
    <n v="0.73743016759776536"/>
    <n v="0.70731707317073167"/>
    <n v="1844"/>
    <n v="0.72313725490196079"/>
    <n v="1750"/>
    <n v="0.63451776649746194"/>
  </r>
  <r>
    <x v="101"/>
    <x v="1"/>
    <n v="1980"/>
    <n v="58"/>
    <n v="0.73743016759776536"/>
    <n v="0.70731707317073167"/>
    <n v="1844"/>
    <n v="0.72313725490196079"/>
    <n v="1750"/>
    <n v="0.63451776649746194"/>
  </r>
  <r>
    <x v="102"/>
    <x v="1"/>
    <n v="1980"/>
    <n v="58"/>
    <n v="0.73743016759776536"/>
    <n v="0.70731707317073167"/>
    <n v="1844"/>
    <n v="0.72313725490196079"/>
    <n v="1750"/>
    <n v="0.63451776649746194"/>
  </r>
  <r>
    <x v="103"/>
    <x v="1"/>
    <n v="1980"/>
    <n v="58"/>
    <n v="0.73743016759776536"/>
    <n v="0.70731707317073167"/>
    <n v="1844"/>
    <n v="0.72313725490196079"/>
    <n v="1750"/>
    <n v="0.63451776649746194"/>
  </r>
  <r>
    <x v="104"/>
    <x v="1"/>
    <n v="1980"/>
    <n v="58"/>
    <n v="0.73743016759776536"/>
    <n v="0.70731707317073167"/>
    <n v="1844"/>
    <n v="0.72313725490196079"/>
    <n v="1750"/>
    <n v="0.63451776649746194"/>
  </r>
  <r>
    <x v="105"/>
    <x v="1"/>
    <n v="1980"/>
    <n v="58"/>
    <n v="0.73743016759776536"/>
    <n v="0.70731707317073167"/>
    <n v="1844"/>
    <n v="0.72313725490196079"/>
    <n v="1750"/>
    <n v="0.63451776649746194"/>
  </r>
  <r>
    <x v="106"/>
    <x v="1"/>
    <n v="1980"/>
    <n v="58"/>
    <n v="0.73743016759776536"/>
    <n v="0.70731707317073167"/>
    <n v="1844"/>
    <n v="0.72313725490196079"/>
    <n v="1750"/>
    <n v="0.63451776649746194"/>
  </r>
  <r>
    <x v="107"/>
    <x v="1"/>
    <n v="1980"/>
    <n v="58"/>
    <n v="0.73743016759776536"/>
    <n v="0.70731707317073167"/>
    <n v="1844"/>
    <n v="0.72313725490196079"/>
    <n v="1750"/>
    <n v="0.63451776649746194"/>
  </r>
  <r>
    <x v="108"/>
    <x v="1"/>
    <n v="1980"/>
    <n v="58"/>
    <n v="0.73743016759776536"/>
    <n v="0.70731707317073167"/>
    <n v="1844"/>
    <n v="0.72313725490196079"/>
    <n v="1750"/>
    <n v="0.63451776649746194"/>
  </r>
  <r>
    <x v="109"/>
    <x v="1"/>
    <n v="1980"/>
    <n v="58"/>
    <n v="0.73743016759776536"/>
    <n v="0.70731707317073167"/>
    <n v="1844"/>
    <n v="0.72313725490196079"/>
    <n v="1750"/>
    <n v="0.63451776649746194"/>
  </r>
  <r>
    <x v="110"/>
    <x v="1"/>
    <n v="1980"/>
    <n v="58"/>
    <n v="0.73743016759776536"/>
    <n v="0.70731707317073167"/>
    <n v="1844"/>
    <n v="0.72313725490196079"/>
    <n v="1750"/>
    <n v="0.63451776649746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70A91-B61E-4106-985E-1F52F18A0836}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J65" firstHeaderRow="1" firstDataRow="3" firstDataCol="1"/>
  <pivotFields count="10"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numFmtId="9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a de req_cal_arg" fld="8" baseField="0" baseItem="0"/>
    <dataField name="Suma de req_cal_ven" fld="2" baseField="0" baseItem="0"/>
    <dataField name="Suma de req_cal_col" fld="6" baseField="0" baseItem="0"/>
  </dataFields>
  <chartFormats count="119">
    <chartFormat chart="0" format="2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3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47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48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49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50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51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52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53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54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55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56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57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58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59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60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61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67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0" format="68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0" format="69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0" format="70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71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0" format="72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0" format="73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0" format="74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0" format="75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0" format="76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0" format="77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78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0" format="79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0" format="80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0" format="81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0" format="82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0" format="83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0" format="84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0" format="85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0" format="86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0" format="87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0" format="88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0" format="89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0" format="90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0" format="91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0" format="105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0" format="106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0" format="115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0" format="116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0" format="117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0" format="118" series="1">
      <pivotArea type="data" outline="0" fieldPosition="0">
        <references count="1">
          <reference field="0" count="1" selected="0">
            <x v="98"/>
          </reference>
        </references>
      </pivotArea>
    </chartFormat>
    <chartFormat chart="0" format="119" series="1">
      <pivotArea type="data" outline="0" fieldPosition="0">
        <references count="1">
          <reference field="0" count="1" selected="0">
            <x v="99"/>
          </reference>
        </references>
      </pivotArea>
    </chartFormat>
    <chartFormat chart="0" format="120" series="1">
      <pivotArea type="data" outline="0" fieldPosition="0">
        <references count="1">
          <reference field="0" count="1" selected="0">
            <x v="100"/>
          </reference>
        </references>
      </pivotArea>
    </chartFormat>
    <chartFormat chart="0" format="121" series="1">
      <pivotArea type="data" outline="0" fieldPosition="0">
        <references count="1">
          <reference field="0" count="1" selected="0">
            <x v="101"/>
          </reference>
        </references>
      </pivotArea>
    </chartFormat>
    <chartFormat chart="0" format="122" series="1">
      <pivotArea type="data" outline="0" fieldPosition="0">
        <references count="1">
          <reference field="0" count="1" selected="0">
            <x v="102"/>
          </reference>
        </references>
      </pivotArea>
    </chartFormat>
    <chartFormat chart="0" format="123" series="1">
      <pivotArea type="data" outline="0" fieldPosition="0">
        <references count="1">
          <reference field="0" count="1" selected="0">
            <x v="103"/>
          </reference>
        </references>
      </pivotArea>
    </chartFormat>
    <chartFormat chart="0" format="124" series="1">
      <pivotArea type="data" outline="0" fieldPosition="0">
        <references count="1">
          <reference field="0" count="1" selected="0">
            <x v="104"/>
          </reference>
        </references>
      </pivotArea>
    </chartFormat>
    <chartFormat chart="0" format="125" series="1">
      <pivotArea type="data" outline="0" fieldPosition="0">
        <references count="1">
          <reference field="0" count="1" selected="0">
            <x v="105"/>
          </reference>
        </references>
      </pivotArea>
    </chartFormat>
    <chartFormat chart="0" format="126" series="1">
      <pivotArea type="data" outline="0" fieldPosition="0">
        <references count="1">
          <reference field="0" count="1" selected="0">
            <x v="106"/>
          </reference>
        </references>
      </pivotArea>
    </chartFormat>
    <chartFormat chart="0" format="127" series="1">
      <pivotArea type="data" outline="0" fieldPosition="0">
        <references count="1">
          <reference field="0" count="1" selected="0">
            <x v="107"/>
          </reference>
        </references>
      </pivotArea>
    </chartFormat>
    <chartFormat chart="0" format="128" series="1">
      <pivotArea type="data" outline="0" fieldPosition="0">
        <references count="1">
          <reference field="0" count="1" selected="0">
            <x v="108"/>
          </reference>
        </references>
      </pivotArea>
    </chartFormat>
    <chartFormat chart="0" format="129" series="1">
      <pivotArea type="data" outline="0" fieldPosition="0">
        <references count="1">
          <reference field="0" count="1" selected="0">
            <x v="109"/>
          </reference>
        </references>
      </pivotArea>
    </chartFormat>
    <chartFormat chart="0" format="130" series="1">
      <pivotArea type="data" outline="0" fieldPosition="0">
        <references count="1">
          <reference field="0" count="1" selected="0">
            <x v="110"/>
          </reference>
        </references>
      </pivotArea>
    </chartFormat>
    <chartFormat chart="0" format="24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4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LessThan" evalOrder="-1" id="2" stringValue1="61">
      <autoFilter ref="A1">
        <filterColumn colId="0">
          <customFilters>
            <customFilter operator="lessThan" val="6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4E09-6307-4B1C-AC81-12E27ACF1F7F}">
  <dimension ref="A1:J223"/>
  <sheetViews>
    <sheetView topLeftCell="A203" workbookViewId="0">
      <selection activeCell="J223" sqref="J2:J223"/>
    </sheetView>
  </sheetViews>
  <sheetFormatPr baseColWidth="10" defaultRowHeight="14.4" x14ac:dyDescent="0.55000000000000004"/>
  <cols>
    <col min="1" max="1" width="10.9453125" style="3"/>
    <col min="3" max="3" width="10.9453125" style="3"/>
  </cols>
  <sheetData>
    <row r="1" spans="1:10" x14ac:dyDescent="0.55000000000000004">
      <c r="A1" s="2" t="s">
        <v>1</v>
      </c>
      <c r="B1" s="1" t="s">
        <v>0</v>
      </c>
      <c r="C1" s="2" t="s">
        <v>2</v>
      </c>
      <c r="D1" s="1" t="s">
        <v>3</v>
      </c>
      <c r="E1" s="4" t="s">
        <v>4</v>
      </c>
      <c r="F1" s="1" t="s">
        <v>5</v>
      </c>
      <c r="G1" s="2" t="s">
        <v>6</v>
      </c>
      <c r="H1" s="4" t="s">
        <v>7</v>
      </c>
      <c r="I1" s="2" t="s">
        <v>15</v>
      </c>
      <c r="J1" s="4" t="s">
        <v>16</v>
      </c>
    </row>
    <row r="2" spans="1:10" x14ac:dyDescent="0.55000000000000004">
      <c r="A2" s="3">
        <v>0</v>
      </c>
      <c r="B2">
        <v>1</v>
      </c>
      <c r="C2" s="3">
        <v>570</v>
      </c>
      <c r="D2">
        <v>14</v>
      </c>
      <c r="E2" s="5">
        <f>+C2/$C$42</f>
        <v>0.21229050279329609</v>
      </c>
      <c r="F2" s="6">
        <f>+D2/$D$42</f>
        <v>0.17073170731707318</v>
      </c>
      <c r="G2">
        <v>621</v>
      </c>
      <c r="H2" s="5">
        <f>+G2/$G$42</f>
        <v>0.24352941176470588</v>
      </c>
      <c r="I2">
        <v>864</v>
      </c>
      <c r="J2" s="5">
        <f>+I2/$I$42</f>
        <v>0.31327048585931833</v>
      </c>
    </row>
    <row r="3" spans="1:10" x14ac:dyDescent="0.55000000000000004">
      <c r="A3" s="3">
        <v>1</v>
      </c>
      <c r="B3">
        <v>1</v>
      </c>
      <c r="C3" s="3">
        <v>995</v>
      </c>
      <c r="D3">
        <v>17</v>
      </c>
      <c r="E3" s="5">
        <f t="shared" ref="E3:E66" si="0">+C3/$C$42</f>
        <v>0.37057728119180633</v>
      </c>
      <c r="F3" s="6">
        <f t="shared" ref="F3:F66" si="1">+D3/$D$42</f>
        <v>0.2073170731707317</v>
      </c>
      <c r="G3">
        <v>943</v>
      </c>
      <c r="H3" s="5">
        <f t="shared" ref="H3:H66" si="2">+G3/$G$42</f>
        <v>0.36980392156862746</v>
      </c>
      <c r="I3">
        <v>1030</v>
      </c>
      <c r="J3" s="5">
        <f t="shared" ref="J3:J66" si="3">+I3/$I$42</f>
        <v>0.37345902828136329</v>
      </c>
    </row>
    <row r="4" spans="1:10" x14ac:dyDescent="0.55000000000000004">
      <c r="A4" s="3">
        <v>2</v>
      </c>
      <c r="B4">
        <v>1</v>
      </c>
      <c r="C4" s="3">
        <v>995</v>
      </c>
      <c r="D4">
        <v>17</v>
      </c>
      <c r="E4" s="5">
        <f t="shared" si="0"/>
        <v>0.37057728119180633</v>
      </c>
      <c r="F4" s="6">
        <f t="shared" si="1"/>
        <v>0.2073170731707317</v>
      </c>
      <c r="G4">
        <v>1129</v>
      </c>
      <c r="H4" s="5">
        <f t="shared" si="2"/>
        <v>0.44274509803921569</v>
      </c>
      <c r="I4">
        <v>1277</v>
      </c>
      <c r="J4" s="5">
        <f t="shared" si="3"/>
        <v>0.46301667875271935</v>
      </c>
    </row>
    <row r="5" spans="1:10" x14ac:dyDescent="0.55000000000000004">
      <c r="A5" s="3">
        <v>3</v>
      </c>
      <c r="B5">
        <v>1</v>
      </c>
      <c r="C5" s="3">
        <v>995</v>
      </c>
      <c r="D5">
        <v>17</v>
      </c>
      <c r="E5" s="5">
        <f t="shared" si="0"/>
        <v>0.37057728119180633</v>
      </c>
      <c r="F5" s="6">
        <f t="shared" si="1"/>
        <v>0.2073170731707317</v>
      </c>
      <c r="G5">
        <v>1248</v>
      </c>
      <c r="H5" s="5">
        <f t="shared" si="2"/>
        <v>0.48941176470588238</v>
      </c>
      <c r="I5">
        <v>1409</v>
      </c>
      <c r="J5" s="5">
        <f t="shared" si="3"/>
        <v>0.51087744742567076</v>
      </c>
    </row>
    <row r="6" spans="1:10" x14ac:dyDescent="0.55000000000000004">
      <c r="A6" s="3">
        <v>4</v>
      </c>
      <c r="B6">
        <v>1</v>
      </c>
      <c r="C6" s="3">
        <v>1295</v>
      </c>
      <c r="D6">
        <v>22</v>
      </c>
      <c r="E6" s="5">
        <f t="shared" si="0"/>
        <v>0.48230912476722532</v>
      </c>
      <c r="F6" s="6">
        <f t="shared" si="1"/>
        <v>0.26829268292682928</v>
      </c>
      <c r="G6">
        <v>1359</v>
      </c>
      <c r="H6" s="5">
        <f t="shared" si="2"/>
        <v>0.53294117647058825</v>
      </c>
      <c r="I6">
        <v>1518</v>
      </c>
      <c r="J6" s="5">
        <f t="shared" si="3"/>
        <v>0.55039883973894121</v>
      </c>
    </row>
    <row r="7" spans="1:10" x14ac:dyDescent="0.55000000000000004">
      <c r="A7" s="3">
        <v>5</v>
      </c>
      <c r="B7">
        <v>1</v>
      </c>
      <c r="C7" s="3">
        <v>1295</v>
      </c>
      <c r="D7">
        <v>22</v>
      </c>
      <c r="E7" s="5">
        <f t="shared" si="0"/>
        <v>0.48230912476722532</v>
      </c>
      <c r="F7" s="6">
        <f t="shared" si="1"/>
        <v>0.26829268292682928</v>
      </c>
      <c r="G7">
        <v>1306</v>
      </c>
      <c r="H7" s="5">
        <f t="shared" si="2"/>
        <v>0.51215686274509808</v>
      </c>
      <c r="I7">
        <v>1643</v>
      </c>
      <c r="J7" s="5">
        <f t="shared" si="3"/>
        <v>0.59572153734590283</v>
      </c>
    </row>
    <row r="8" spans="1:10" x14ac:dyDescent="0.55000000000000004">
      <c r="A8" s="3">
        <v>6</v>
      </c>
      <c r="B8">
        <v>1</v>
      </c>
      <c r="C8" s="3">
        <v>1295</v>
      </c>
      <c r="D8">
        <v>22</v>
      </c>
      <c r="E8" s="5">
        <f t="shared" si="0"/>
        <v>0.48230912476722532</v>
      </c>
      <c r="F8" s="6">
        <f t="shared" si="1"/>
        <v>0.26829268292682928</v>
      </c>
      <c r="G8">
        <v>1401</v>
      </c>
      <c r="H8" s="5">
        <f t="shared" si="2"/>
        <v>0.54941176470588238</v>
      </c>
      <c r="I8">
        <v>1760</v>
      </c>
      <c r="J8" s="5">
        <f t="shared" si="3"/>
        <v>0.63814358230601886</v>
      </c>
    </row>
    <row r="9" spans="1:10" x14ac:dyDescent="0.55000000000000004">
      <c r="A9" s="3">
        <v>7</v>
      </c>
      <c r="B9">
        <v>1</v>
      </c>
      <c r="C9" s="3">
        <v>1640</v>
      </c>
      <c r="D9">
        <v>33</v>
      </c>
      <c r="E9" s="5">
        <f t="shared" si="0"/>
        <v>0.61080074487895719</v>
      </c>
      <c r="F9" s="6">
        <f t="shared" si="1"/>
        <v>0.40243902439024393</v>
      </c>
      <c r="G9">
        <v>1504</v>
      </c>
      <c r="H9" s="5">
        <f t="shared" si="2"/>
        <v>0.58980392156862749</v>
      </c>
      <c r="I9">
        <v>1813</v>
      </c>
      <c r="J9" s="5">
        <f t="shared" si="3"/>
        <v>0.65736040609137059</v>
      </c>
    </row>
    <row r="10" spans="1:10" x14ac:dyDescent="0.55000000000000004">
      <c r="A10" s="3">
        <v>8</v>
      </c>
      <c r="B10">
        <v>1</v>
      </c>
      <c r="C10" s="3">
        <v>1640</v>
      </c>
      <c r="D10">
        <v>33</v>
      </c>
      <c r="E10" s="5">
        <f t="shared" si="0"/>
        <v>0.61080074487895719</v>
      </c>
      <c r="F10" s="6">
        <f t="shared" si="1"/>
        <v>0.40243902439024393</v>
      </c>
      <c r="G10">
        <v>1620</v>
      </c>
      <c r="H10" s="5">
        <f t="shared" si="2"/>
        <v>0.63529411764705879</v>
      </c>
      <c r="I10">
        <v>1865</v>
      </c>
      <c r="J10" s="5">
        <f t="shared" si="3"/>
        <v>0.67621464829586653</v>
      </c>
    </row>
    <row r="11" spans="1:10" x14ac:dyDescent="0.55000000000000004">
      <c r="A11" s="3">
        <v>9</v>
      </c>
      <c r="B11">
        <v>1</v>
      </c>
      <c r="C11" s="3">
        <v>1640</v>
      </c>
      <c r="D11">
        <v>33</v>
      </c>
      <c r="E11" s="5">
        <f t="shared" si="0"/>
        <v>0.61080074487895719</v>
      </c>
      <c r="F11" s="6">
        <f t="shared" si="1"/>
        <v>0.40243902439024393</v>
      </c>
      <c r="G11">
        <v>1747</v>
      </c>
      <c r="H11" s="5">
        <f t="shared" si="2"/>
        <v>0.68509803921568624</v>
      </c>
      <c r="I11">
        <v>1910</v>
      </c>
      <c r="J11" s="5">
        <f t="shared" si="3"/>
        <v>0.69253081943437278</v>
      </c>
    </row>
    <row r="12" spans="1:10" x14ac:dyDescent="0.55000000000000004">
      <c r="A12" s="3">
        <v>10</v>
      </c>
      <c r="B12">
        <v>1</v>
      </c>
      <c r="C12" s="3">
        <v>2040</v>
      </c>
      <c r="D12">
        <v>44</v>
      </c>
      <c r="E12" s="5">
        <f t="shared" si="0"/>
        <v>0.75977653631284914</v>
      </c>
      <c r="F12" s="6">
        <f t="shared" si="1"/>
        <v>0.53658536585365857</v>
      </c>
      <c r="G12">
        <v>1920</v>
      </c>
      <c r="H12" s="5">
        <f t="shared" si="2"/>
        <v>0.75294117647058822</v>
      </c>
      <c r="I12">
        <v>2192</v>
      </c>
      <c r="J12" s="5">
        <f t="shared" si="3"/>
        <v>0.794778825235678</v>
      </c>
    </row>
    <row r="13" spans="1:10" x14ac:dyDescent="0.55000000000000004">
      <c r="A13" s="3">
        <v>11</v>
      </c>
      <c r="B13">
        <v>1</v>
      </c>
      <c r="C13" s="3">
        <v>2040</v>
      </c>
      <c r="D13">
        <v>44</v>
      </c>
      <c r="E13" s="5">
        <f t="shared" si="0"/>
        <v>0.75977653631284914</v>
      </c>
      <c r="F13" s="6">
        <f t="shared" si="1"/>
        <v>0.53658536585365857</v>
      </c>
      <c r="G13">
        <v>2076</v>
      </c>
      <c r="H13" s="5">
        <f t="shared" si="2"/>
        <v>0.8141176470588235</v>
      </c>
      <c r="I13">
        <v>2255</v>
      </c>
      <c r="J13" s="5">
        <f t="shared" si="3"/>
        <v>0.81762146482958664</v>
      </c>
    </row>
    <row r="14" spans="1:10" x14ac:dyDescent="0.55000000000000004">
      <c r="A14" s="3">
        <v>12</v>
      </c>
      <c r="B14">
        <v>1</v>
      </c>
      <c r="C14" s="3">
        <v>2040</v>
      </c>
      <c r="D14">
        <v>44</v>
      </c>
      <c r="E14" s="5">
        <f t="shared" si="0"/>
        <v>0.75977653631284914</v>
      </c>
      <c r="F14" s="6">
        <f t="shared" si="1"/>
        <v>0.53658536585365857</v>
      </c>
      <c r="G14">
        <v>2205</v>
      </c>
      <c r="H14" s="5">
        <f t="shared" si="2"/>
        <v>0.86470588235294121</v>
      </c>
      <c r="I14">
        <v>2347</v>
      </c>
      <c r="J14" s="5">
        <f t="shared" si="3"/>
        <v>0.85097897026831038</v>
      </c>
    </row>
    <row r="15" spans="1:10" x14ac:dyDescent="0.55000000000000004">
      <c r="A15" s="3">
        <v>13</v>
      </c>
      <c r="B15">
        <v>1</v>
      </c>
      <c r="C15" s="3">
        <v>2615</v>
      </c>
      <c r="D15">
        <v>61</v>
      </c>
      <c r="E15" s="5">
        <f t="shared" si="0"/>
        <v>0.97392923649906893</v>
      </c>
      <c r="F15" s="6">
        <f t="shared" si="1"/>
        <v>0.74390243902439024</v>
      </c>
      <c r="G15">
        <v>2396</v>
      </c>
      <c r="H15" s="5">
        <f t="shared" si="2"/>
        <v>0.93960784313725487</v>
      </c>
      <c r="I15">
        <v>2472</v>
      </c>
      <c r="J15" s="5">
        <f t="shared" si="3"/>
        <v>0.89630166787527199</v>
      </c>
    </row>
    <row r="16" spans="1:10" x14ac:dyDescent="0.55000000000000004">
      <c r="A16" s="3">
        <v>14</v>
      </c>
      <c r="B16">
        <v>1</v>
      </c>
      <c r="C16" s="3">
        <v>2615</v>
      </c>
      <c r="D16">
        <v>61</v>
      </c>
      <c r="E16" s="5">
        <f t="shared" si="0"/>
        <v>0.97392923649906893</v>
      </c>
      <c r="F16" s="6">
        <f t="shared" si="1"/>
        <v>0.74390243902439024</v>
      </c>
      <c r="G16">
        <v>2618</v>
      </c>
      <c r="H16" s="5">
        <f t="shared" si="2"/>
        <v>1.0266666666666666</v>
      </c>
      <c r="I16">
        <v>2659</v>
      </c>
      <c r="J16" s="5">
        <f t="shared" si="3"/>
        <v>0.96410442349528647</v>
      </c>
    </row>
    <row r="17" spans="1:10" x14ac:dyDescent="0.55000000000000004">
      <c r="A17" s="3">
        <v>15</v>
      </c>
      <c r="B17">
        <v>1</v>
      </c>
      <c r="C17" s="3">
        <v>2615</v>
      </c>
      <c r="D17">
        <v>61</v>
      </c>
      <c r="E17" s="5">
        <f t="shared" si="0"/>
        <v>0.97392923649906893</v>
      </c>
      <c r="F17" s="6">
        <f t="shared" si="1"/>
        <v>0.74390243902439024</v>
      </c>
      <c r="G17">
        <v>2844</v>
      </c>
      <c r="H17" s="5">
        <f t="shared" si="2"/>
        <v>1.1152941176470588</v>
      </c>
      <c r="I17">
        <v>2769</v>
      </c>
      <c r="J17" s="5">
        <f t="shared" si="3"/>
        <v>1.0039883973894126</v>
      </c>
    </row>
    <row r="18" spans="1:10" x14ac:dyDescent="0.55000000000000004">
      <c r="A18" s="3">
        <v>16</v>
      </c>
      <c r="B18">
        <v>1</v>
      </c>
      <c r="C18" s="3">
        <v>3060</v>
      </c>
      <c r="D18">
        <v>76</v>
      </c>
      <c r="E18" s="5">
        <f t="shared" si="0"/>
        <v>1.1396648044692737</v>
      </c>
      <c r="F18" s="6">
        <f t="shared" si="1"/>
        <v>0.92682926829268297</v>
      </c>
      <c r="G18">
        <v>3027</v>
      </c>
      <c r="H18" s="5">
        <f t="shared" si="2"/>
        <v>1.1870588235294117</v>
      </c>
      <c r="I18">
        <v>2828</v>
      </c>
      <c r="J18" s="5">
        <f t="shared" si="3"/>
        <v>1.0253807106598984</v>
      </c>
    </row>
    <row r="19" spans="1:10" x14ac:dyDescent="0.55000000000000004">
      <c r="A19" s="3">
        <v>17</v>
      </c>
      <c r="B19">
        <v>1</v>
      </c>
      <c r="C19" s="3">
        <v>3060</v>
      </c>
      <c r="D19">
        <v>76</v>
      </c>
      <c r="E19" s="5">
        <f t="shared" si="0"/>
        <v>1.1396648044692737</v>
      </c>
      <c r="F19" s="6">
        <f t="shared" si="1"/>
        <v>0.92682926829268297</v>
      </c>
      <c r="G19">
        <v>3132</v>
      </c>
      <c r="H19" s="5">
        <f t="shared" si="2"/>
        <v>1.2282352941176471</v>
      </c>
      <c r="I19">
        <v>2881</v>
      </c>
      <c r="J19" s="5">
        <f t="shared" si="3"/>
        <v>1.0445975344452503</v>
      </c>
    </row>
    <row r="20" spans="1:10" x14ac:dyDescent="0.55000000000000004">
      <c r="A20" s="3">
        <v>18</v>
      </c>
      <c r="B20">
        <v>1</v>
      </c>
      <c r="C20" s="3">
        <v>2740</v>
      </c>
      <c r="D20">
        <v>80</v>
      </c>
      <c r="E20" s="5">
        <f t="shared" si="0"/>
        <v>1.0204841713221602</v>
      </c>
      <c r="F20" s="6">
        <f t="shared" si="1"/>
        <v>0.97560975609756095</v>
      </c>
      <c r="G20">
        <v>2607</v>
      </c>
      <c r="H20" s="5">
        <f t="shared" si="2"/>
        <v>1.0223529411764707</v>
      </c>
      <c r="I20">
        <v>2826</v>
      </c>
      <c r="J20" s="5">
        <f t="shared" si="3"/>
        <v>1.0246555474981871</v>
      </c>
    </row>
    <row r="21" spans="1:10" x14ac:dyDescent="0.55000000000000004">
      <c r="A21" s="3">
        <v>19</v>
      </c>
      <c r="B21">
        <v>1</v>
      </c>
      <c r="C21" s="3">
        <v>2740</v>
      </c>
      <c r="D21">
        <v>80</v>
      </c>
      <c r="E21" s="5">
        <f t="shared" si="0"/>
        <v>1.0204841713221602</v>
      </c>
      <c r="F21" s="6">
        <f t="shared" si="1"/>
        <v>0.97560975609756095</v>
      </c>
      <c r="G21">
        <v>2607</v>
      </c>
      <c r="H21" s="5">
        <f t="shared" si="2"/>
        <v>1.0223529411764707</v>
      </c>
      <c r="I21">
        <v>2826</v>
      </c>
      <c r="J21" s="5">
        <f t="shared" si="3"/>
        <v>1.0246555474981871</v>
      </c>
    </row>
    <row r="22" spans="1:10" x14ac:dyDescent="0.55000000000000004">
      <c r="A22" s="3">
        <v>20</v>
      </c>
      <c r="B22">
        <v>1</v>
      </c>
      <c r="C22" s="3">
        <v>2740</v>
      </c>
      <c r="D22">
        <v>80</v>
      </c>
      <c r="E22" s="5">
        <f t="shared" si="0"/>
        <v>1.0204841713221602</v>
      </c>
      <c r="F22" s="6">
        <f t="shared" si="1"/>
        <v>0.97560975609756095</v>
      </c>
      <c r="G22">
        <v>2607</v>
      </c>
      <c r="H22" s="5">
        <f t="shared" si="2"/>
        <v>1.0223529411764707</v>
      </c>
      <c r="I22">
        <v>2826</v>
      </c>
      <c r="J22" s="5">
        <f t="shared" si="3"/>
        <v>1.0246555474981871</v>
      </c>
    </row>
    <row r="23" spans="1:10" x14ac:dyDescent="0.55000000000000004">
      <c r="A23" s="3">
        <v>21</v>
      </c>
      <c r="B23">
        <v>1</v>
      </c>
      <c r="C23" s="3">
        <v>2740</v>
      </c>
      <c r="D23">
        <v>80</v>
      </c>
      <c r="E23" s="5">
        <f t="shared" si="0"/>
        <v>1.0204841713221602</v>
      </c>
      <c r="F23" s="6">
        <f t="shared" si="1"/>
        <v>0.97560975609756095</v>
      </c>
      <c r="G23">
        <v>2607</v>
      </c>
      <c r="H23" s="5">
        <f t="shared" si="2"/>
        <v>1.0223529411764707</v>
      </c>
      <c r="I23">
        <v>2826</v>
      </c>
      <c r="J23" s="5">
        <f t="shared" si="3"/>
        <v>1.0246555474981871</v>
      </c>
    </row>
    <row r="24" spans="1:10" x14ac:dyDescent="0.55000000000000004">
      <c r="A24" s="3">
        <v>22</v>
      </c>
      <c r="B24">
        <v>1</v>
      </c>
      <c r="C24" s="3">
        <v>2740</v>
      </c>
      <c r="D24">
        <v>80</v>
      </c>
      <c r="E24" s="5">
        <f t="shared" si="0"/>
        <v>1.0204841713221602</v>
      </c>
      <c r="F24" s="6">
        <f t="shared" si="1"/>
        <v>0.97560975609756095</v>
      </c>
      <c r="G24">
        <v>2607</v>
      </c>
      <c r="H24" s="5">
        <f t="shared" si="2"/>
        <v>1.0223529411764707</v>
      </c>
      <c r="I24">
        <v>2826</v>
      </c>
      <c r="J24" s="5">
        <f t="shared" si="3"/>
        <v>1.0246555474981871</v>
      </c>
    </row>
    <row r="25" spans="1:10" x14ac:dyDescent="0.55000000000000004">
      <c r="A25" s="3">
        <v>23</v>
      </c>
      <c r="B25">
        <v>1</v>
      </c>
      <c r="C25" s="3">
        <v>2740</v>
      </c>
      <c r="D25">
        <v>80</v>
      </c>
      <c r="E25" s="5">
        <f t="shared" si="0"/>
        <v>1.0204841713221602</v>
      </c>
      <c r="F25" s="6">
        <f t="shared" si="1"/>
        <v>0.97560975609756095</v>
      </c>
      <c r="G25">
        <v>2607</v>
      </c>
      <c r="H25" s="5">
        <f t="shared" si="2"/>
        <v>1.0223529411764707</v>
      </c>
      <c r="I25">
        <v>2826</v>
      </c>
      <c r="J25" s="5">
        <f t="shared" si="3"/>
        <v>1.0246555474981871</v>
      </c>
    </row>
    <row r="26" spans="1:10" x14ac:dyDescent="0.55000000000000004">
      <c r="A26" s="3">
        <v>24</v>
      </c>
      <c r="B26">
        <v>1</v>
      </c>
      <c r="C26" s="3">
        <v>2740</v>
      </c>
      <c r="D26">
        <v>80</v>
      </c>
      <c r="E26" s="5">
        <f t="shared" si="0"/>
        <v>1.0204841713221602</v>
      </c>
      <c r="F26" s="6">
        <f t="shared" si="1"/>
        <v>0.97560975609756095</v>
      </c>
      <c r="G26">
        <v>2607</v>
      </c>
      <c r="H26" s="5">
        <f t="shared" si="2"/>
        <v>1.0223529411764707</v>
      </c>
      <c r="I26">
        <v>2826</v>
      </c>
      <c r="J26" s="5">
        <f t="shared" si="3"/>
        <v>1.0246555474981871</v>
      </c>
    </row>
    <row r="27" spans="1:10" x14ac:dyDescent="0.55000000000000004">
      <c r="A27" s="3">
        <v>25</v>
      </c>
      <c r="B27">
        <v>1</v>
      </c>
      <c r="C27" s="3">
        <v>2740</v>
      </c>
      <c r="D27">
        <v>80</v>
      </c>
      <c r="E27" s="5">
        <f t="shared" si="0"/>
        <v>1.0204841713221602</v>
      </c>
      <c r="F27" s="6">
        <f t="shared" si="1"/>
        <v>0.97560975609756095</v>
      </c>
      <c r="G27">
        <v>2607</v>
      </c>
      <c r="H27" s="5">
        <f t="shared" si="2"/>
        <v>1.0223529411764707</v>
      </c>
      <c r="I27">
        <v>2826</v>
      </c>
      <c r="J27" s="5">
        <f t="shared" si="3"/>
        <v>1.0246555474981871</v>
      </c>
    </row>
    <row r="28" spans="1:10" x14ac:dyDescent="0.55000000000000004">
      <c r="A28" s="3">
        <v>26</v>
      </c>
      <c r="B28">
        <v>1</v>
      </c>
      <c r="C28" s="3">
        <v>2740</v>
      </c>
      <c r="D28">
        <v>80</v>
      </c>
      <c r="E28" s="5">
        <f t="shared" si="0"/>
        <v>1.0204841713221602</v>
      </c>
      <c r="F28" s="6">
        <f t="shared" si="1"/>
        <v>0.97560975609756095</v>
      </c>
      <c r="G28">
        <v>2607</v>
      </c>
      <c r="H28" s="5">
        <f t="shared" si="2"/>
        <v>1.0223529411764707</v>
      </c>
      <c r="I28">
        <v>2826</v>
      </c>
      <c r="J28" s="5">
        <f t="shared" si="3"/>
        <v>1.0246555474981871</v>
      </c>
    </row>
    <row r="29" spans="1:10" x14ac:dyDescent="0.55000000000000004">
      <c r="A29" s="3">
        <v>27</v>
      </c>
      <c r="B29">
        <v>1</v>
      </c>
      <c r="C29" s="3">
        <v>2740</v>
      </c>
      <c r="D29">
        <v>80</v>
      </c>
      <c r="E29" s="5">
        <f t="shared" si="0"/>
        <v>1.0204841713221602</v>
      </c>
      <c r="F29" s="6">
        <f t="shared" si="1"/>
        <v>0.97560975609756095</v>
      </c>
      <c r="G29">
        <v>2607</v>
      </c>
      <c r="H29" s="5">
        <f t="shared" si="2"/>
        <v>1.0223529411764707</v>
      </c>
      <c r="I29">
        <v>2826</v>
      </c>
      <c r="J29" s="5">
        <f t="shared" si="3"/>
        <v>1.0246555474981871</v>
      </c>
    </row>
    <row r="30" spans="1:10" x14ac:dyDescent="0.55000000000000004">
      <c r="A30" s="3">
        <v>28</v>
      </c>
      <c r="B30">
        <v>1</v>
      </c>
      <c r="C30" s="3">
        <v>2740</v>
      </c>
      <c r="D30">
        <v>80</v>
      </c>
      <c r="E30" s="5">
        <f t="shared" si="0"/>
        <v>1.0204841713221602</v>
      </c>
      <c r="F30" s="6">
        <f t="shared" si="1"/>
        <v>0.97560975609756095</v>
      </c>
      <c r="G30">
        <v>2607</v>
      </c>
      <c r="H30" s="5">
        <f t="shared" si="2"/>
        <v>1.0223529411764707</v>
      </c>
      <c r="I30">
        <v>2826</v>
      </c>
      <c r="J30" s="5">
        <f t="shared" si="3"/>
        <v>1.0246555474981871</v>
      </c>
    </row>
    <row r="31" spans="1:10" x14ac:dyDescent="0.55000000000000004">
      <c r="A31" s="3">
        <v>29</v>
      </c>
      <c r="B31">
        <v>1</v>
      </c>
      <c r="C31" s="3">
        <v>2740</v>
      </c>
      <c r="D31">
        <v>80</v>
      </c>
      <c r="E31" s="5">
        <f t="shared" si="0"/>
        <v>1.0204841713221602</v>
      </c>
      <c r="F31" s="6">
        <f t="shared" si="1"/>
        <v>0.97560975609756095</v>
      </c>
      <c r="G31">
        <v>2607</v>
      </c>
      <c r="H31" s="5">
        <f t="shared" si="2"/>
        <v>1.0223529411764707</v>
      </c>
      <c r="I31">
        <v>2826</v>
      </c>
      <c r="J31" s="5">
        <f t="shared" si="3"/>
        <v>1.0246555474981871</v>
      </c>
    </row>
    <row r="32" spans="1:10" x14ac:dyDescent="0.55000000000000004">
      <c r="A32" s="3">
        <v>30</v>
      </c>
      <c r="B32">
        <v>1</v>
      </c>
      <c r="C32" s="3">
        <v>2685</v>
      </c>
      <c r="D32">
        <v>82</v>
      </c>
      <c r="E32" s="5">
        <f t="shared" si="0"/>
        <v>1</v>
      </c>
      <c r="F32" s="6">
        <f t="shared" si="1"/>
        <v>1</v>
      </c>
      <c r="G32">
        <v>2550</v>
      </c>
      <c r="H32" s="5">
        <f t="shared" si="2"/>
        <v>1</v>
      </c>
      <c r="I32">
        <v>2758</v>
      </c>
      <c r="J32" s="5">
        <f t="shared" si="3"/>
        <v>1</v>
      </c>
    </row>
    <row r="33" spans="1:10" x14ac:dyDescent="0.55000000000000004">
      <c r="A33" s="3">
        <v>31</v>
      </c>
      <c r="B33">
        <v>1</v>
      </c>
      <c r="C33" s="3">
        <v>2685</v>
      </c>
      <c r="D33">
        <v>82</v>
      </c>
      <c r="E33" s="5">
        <f t="shared" si="0"/>
        <v>1</v>
      </c>
      <c r="F33" s="6">
        <f t="shared" si="1"/>
        <v>1</v>
      </c>
      <c r="G33">
        <v>2550</v>
      </c>
      <c r="H33" s="5">
        <f t="shared" si="2"/>
        <v>1</v>
      </c>
      <c r="I33">
        <v>2758</v>
      </c>
      <c r="J33" s="5">
        <f t="shared" si="3"/>
        <v>1</v>
      </c>
    </row>
    <row r="34" spans="1:10" x14ac:dyDescent="0.55000000000000004">
      <c r="A34" s="3">
        <v>32</v>
      </c>
      <c r="B34">
        <v>1</v>
      </c>
      <c r="C34" s="3">
        <v>2685</v>
      </c>
      <c r="D34">
        <v>82</v>
      </c>
      <c r="E34" s="5">
        <f t="shared" si="0"/>
        <v>1</v>
      </c>
      <c r="F34" s="6">
        <f t="shared" si="1"/>
        <v>1</v>
      </c>
      <c r="G34">
        <v>2550</v>
      </c>
      <c r="H34" s="5">
        <f t="shared" si="2"/>
        <v>1</v>
      </c>
      <c r="I34">
        <v>2758</v>
      </c>
      <c r="J34" s="5">
        <f t="shared" si="3"/>
        <v>1</v>
      </c>
    </row>
    <row r="35" spans="1:10" x14ac:dyDescent="0.55000000000000004">
      <c r="A35" s="3">
        <v>33</v>
      </c>
      <c r="B35">
        <v>1</v>
      </c>
      <c r="C35" s="3">
        <v>2685</v>
      </c>
      <c r="D35">
        <v>82</v>
      </c>
      <c r="E35" s="5">
        <f t="shared" si="0"/>
        <v>1</v>
      </c>
      <c r="F35" s="6">
        <f t="shared" si="1"/>
        <v>1</v>
      </c>
      <c r="G35">
        <v>2550</v>
      </c>
      <c r="H35" s="5">
        <f t="shared" si="2"/>
        <v>1</v>
      </c>
      <c r="I35">
        <v>2758</v>
      </c>
      <c r="J35" s="5">
        <f t="shared" si="3"/>
        <v>1</v>
      </c>
    </row>
    <row r="36" spans="1:10" x14ac:dyDescent="0.55000000000000004">
      <c r="A36" s="3">
        <v>34</v>
      </c>
      <c r="B36">
        <v>1</v>
      </c>
      <c r="C36" s="3">
        <v>2685</v>
      </c>
      <c r="D36">
        <v>82</v>
      </c>
      <c r="E36" s="5">
        <f t="shared" si="0"/>
        <v>1</v>
      </c>
      <c r="F36" s="6">
        <f t="shared" si="1"/>
        <v>1</v>
      </c>
      <c r="G36">
        <v>2550</v>
      </c>
      <c r="H36" s="5">
        <f t="shared" si="2"/>
        <v>1</v>
      </c>
      <c r="I36">
        <v>2758</v>
      </c>
      <c r="J36" s="5">
        <f t="shared" si="3"/>
        <v>1</v>
      </c>
    </row>
    <row r="37" spans="1:10" x14ac:dyDescent="0.55000000000000004">
      <c r="A37" s="3">
        <v>35</v>
      </c>
      <c r="B37">
        <v>1</v>
      </c>
      <c r="C37" s="3">
        <v>2685</v>
      </c>
      <c r="D37">
        <v>82</v>
      </c>
      <c r="E37" s="5">
        <f t="shared" si="0"/>
        <v>1</v>
      </c>
      <c r="F37" s="6">
        <f t="shared" si="1"/>
        <v>1</v>
      </c>
      <c r="G37">
        <v>2550</v>
      </c>
      <c r="H37" s="5">
        <f t="shared" si="2"/>
        <v>1</v>
      </c>
      <c r="I37">
        <v>2758</v>
      </c>
      <c r="J37" s="5">
        <f t="shared" si="3"/>
        <v>1</v>
      </c>
    </row>
    <row r="38" spans="1:10" x14ac:dyDescent="0.55000000000000004">
      <c r="A38" s="3">
        <v>36</v>
      </c>
      <c r="B38">
        <v>1</v>
      </c>
      <c r="C38" s="3">
        <v>2685</v>
      </c>
      <c r="D38">
        <v>82</v>
      </c>
      <c r="E38" s="5">
        <f t="shared" si="0"/>
        <v>1</v>
      </c>
      <c r="F38" s="6">
        <f t="shared" si="1"/>
        <v>1</v>
      </c>
      <c r="G38">
        <v>2550</v>
      </c>
      <c r="H38" s="5">
        <f t="shared" si="2"/>
        <v>1</v>
      </c>
      <c r="I38">
        <v>2758</v>
      </c>
      <c r="J38" s="5">
        <f t="shared" si="3"/>
        <v>1</v>
      </c>
    </row>
    <row r="39" spans="1:10" x14ac:dyDescent="0.55000000000000004">
      <c r="A39" s="3">
        <v>37</v>
      </c>
      <c r="B39">
        <v>1</v>
      </c>
      <c r="C39" s="3">
        <v>2685</v>
      </c>
      <c r="D39">
        <v>82</v>
      </c>
      <c r="E39" s="5">
        <f t="shared" si="0"/>
        <v>1</v>
      </c>
      <c r="F39" s="6">
        <f t="shared" si="1"/>
        <v>1</v>
      </c>
      <c r="G39">
        <v>2550</v>
      </c>
      <c r="H39" s="5">
        <f t="shared" si="2"/>
        <v>1</v>
      </c>
      <c r="I39">
        <v>2758</v>
      </c>
      <c r="J39" s="5">
        <f t="shared" si="3"/>
        <v>1</v>
      </c>
    </row>
    <row r="40" spans="1:10" x14ac:dyDescent="0.55000000000000004">
      <c r="A40" s="3">
        <v>38</v>
      </c>
      <c r="B40">
        <v>1</v>
      </c>
      <c r="C40" s="3">
        <v>2685</v>
      </c>
      <c r="D40">
        <v>82</v>
      </c>
      <c r="E40" s="5">
        <f t="shared" si="0"/>
        <v>1</v>
      </c>
      <c r="F40" s="6">
        <f t="shared" si="1"/>
        <v>1</v>
      </c>
      <c r="G40">
        <v>2550</v>
      </c>
      <c r="H40" s="5">
        <f t="shared" si="2"/>
        <v>1</v>
      </c>
      <c r="I40">
        <v>2758</v>
      </c>
      <c r="J40" s="5">
        <f t="shared" si="3"/>
        <v>1</v>
      </c>
    </row>
    <row r="41" spans="1:10" x14ac:dyDescent="0.55000000000000004">
      <c r="A41" s="3">
        <v>39</v>
      </c>
      <c r="B41">
        <v>1</v>
      </c>
      <c r="C41" s="3">
        <v>2685</v>
      </c>
      <c r="D41">
        <v>82</v>
      </c>
      <c r="E41" s="5">
        <f t="shared" si="0"/>
        <v>1</v>
      </c>
      <c r="F41" s="6">
        <f t="shared" si="1"/>
        <v>1</v>
      </c>
      <c r="G41">
        <v>2550</v>
      </c>
      <c r="H41" s="5">
        <f t="shared" si="2"/>
        <v>1</v>
      </c>
      <c r="I41">
        <v>2758</v>
      </c>
      <c r="J41" s="5">
        <f t="shared" si="3"/>
        <v>1</v>
      </c>
    </row>
    <row r="42" spans="1:10" x14ac:dyDescent="0.55000000000000004">
      <c r="A42" s="3">
        <v>40</v>
      </c>
      <c r="B42">
        <v>1</v>
      </c>
      <c r="C42" s="3">
        <v>2685</v>
      </c>
      <c r="D42">
        <v>82</v>
      </c>
      <c r="E42" s="5">
        <f t="shared" si="0"/>
        <v>1</v>
      </c>
      <c r="F42" s="6">
        <f t="shared" si="1"/>
        <v>1</v>
      </c>
      <c r="G42">
        <v>2550</v>
      </c>
      <c r="H42" s="5">
        <f t="shared" si="2"/>
        <v>1</v>
      </c>
      <c r="I42">
        <v>2758</v>
      </c>
      <c r="J42" s="5">
        <f t="shared" si="3"/>
        <v>1</v>
      </c>
    </row>
    <row r="43" spans="1:10" x14ac:dyDescent="0.55000000000000004">
      <c r="A43" s="3">
        <v>41</v>
      </c>
      <c r="B43">
        <v>1</v>
      </c>
      <c r="C43" s="3">
        <v>2685</v>
      </c>
      <c r="D43">
        <v>82</v>
      </c>
      <c r="E43" s="5">
        <f t="shared" si="0"/>
        <v>1</v>
      </c>
      <c r="F43" s="6">
        <f t="shared" si="1"/>
        <v>1</v>
      </c>
      <c r="G43">
        <v>2550</v>
      </c>
      <c r="H43" s="5">
        <f t="shared" si="2"/>
        <v>1</v>
      </c>
      <c r="I43">
        <v>2758</v>
      </c>
      <c r="J43" s="5">
        <f t="shared" si="3"/>
        <v>1</v>
      </c>
    </row>
    <row r="44" spans="1:10" x14ac:dyDescent="0.55000000000000004">
      <c r="A44" s="3">
        <v>42</v>
      </c>
      <c r="B44">
        <v>1</v>
      </c>
      <c r="C44" s="3">
        <v>2685</v>
      </c>
      <c r="D44">
        <v>82</v>
      </c>
      <c r="E44" s="5">
        <f t="shared" si="0"/>
        <v>1</v>
      </c>
      <c r="F44" s="6">
        <f t="shared" si="1"/>
        <v>1</v>
      </c>
      <c r="G44">
        <v>2550</v>
      </c>
      <c r="H44" s="5">
        <f t="shared" si="2"/>
        <v>1</v>
      </c>
      <c r="I44">
        <v>2758</v>
      </c>
      <c r="J44" s="5">
        <f t="shared" si="3"/>
        <v>1</v>
      </c>
    </row>
    <row r="45" spans="1:10" x14ac:dyDescent="0.55000000000000004">
      <c r="A45" s="3">
        <v>43</v>
      </c>
      <c r="B45">
        <v>1</v>
      </c>
      <c r="C45" s="3">
        <v>2685</v>
      </c>
      <c r="D45">
        <v>82</v>
      </c>
      <c r="E45" s="5">
        <f t="shared" si="0"/>
        <v>1</v>
      </c>
      <c r="F45" s="6">
        <f t="shared" si="1"/>
        <v>1</v>
      </c>
      <c r="G45">
        <v>2550</v>
      </c>
      <c r="H45" s="5">
        <f t="shared" si="2"/>
        <v>1</v>
      </c>
      <c r="I45">
        <v>2758</v>
      </c>
      <c r="J45" s="5">
        <f t="shared" si="3"/>
        <v>1</v>
      </c>
    </row>
    <row r="46" spans="1:10" x14ac:dyDescent="0.55000000000000004">
      <c r="A46" s="3">
        <v>44</v>
      </c>
      <c r="B46">
        <v>1</v>
      </c>
      <c r="C46" s="3">
        <v>2685</v>
      </c>
      <c r="D46">
        <v>82</v>
      </c>
      <c r="E46" s="5">
        <f t="shared" si="0"/>
        <v>1</v>
      </c>
      <c r="F46" s="6">
        <f t="shared" si="1"/>
        <v>1</v>
      </c>
      <c r="G46">
        <v>2550</v>
      </c>
      <c r="H46" s="5">
        <f t="shared" si="2"/>
        <v>1</v>
      </c>
      <c r="I46">
        <v>2758</v>
      </c>
      <c r="J46" s="5">
        <f t="shared" si="3"/>
        <v>1</v>
      </c>
    </row>
    <row r="47" spans="1:10" x14ac:dyDescent="0.55000000000000004">
      <c r="A47" s="3">
        <v>45</v>
      </c>
      <c r="B47">
        <v>1</v>
      </c>
      <c r="C47" s="3">
        <v>2685</v>
      </c>
      <c r="D47">
        <v>82</v>
      </c>
      <c r="E47" s="5">
        <f t="shared" si="0"/>
        <v>1</v>
      </c>
      <c r="F47" s="6">
        <f t="shared" si="1"/>
        <v>1</v>
      </c>
      <c r="G47">
        <v>2550</v>
      </c>
      <c r="H47" s="5">
        <f t="shared" si="2"/>
        <v>1</v>
      </c>
      <c r="I47">
        <v>2750</v>
      </c>
      <c r="J47" s="5">
        <f t="shared" si="3"/>
        <v>0.99709934735315442</v>
      </c>
    </row>
    <row r="48" spans="1:10" x14ac:dyDescent="0.55000000000000004">
      <c r="A48" s="3">
        <v>46</v>
      </c>
      <c r="B48">
        <v>1</v>
      </c>
      <c r="C48" s="3">
        <v>2685</v>
      </c>
      <c r="D48">
        <v>82</v>
      </c>
      <c r="E48" s="5">
        <f t="shared" si="0"/>
        <v>1</v>
      </c>
      <c r="F48" s="6">
        <f t="shared" si="1"/>
        <v>1</v>
      </c>
      <c r="G48">
        <v>2550</v>
      </c>
      <c r="H48" s="5">
        <f t="shared" si="2"/>
        <v>1</v>
      </c>
      <c r="I48">
        <v>2750</v>
      </c>
      <c r="J48" s="5">
        <f t="shared" si="3"/>
        <v>0.99709934735315442</v>
      </c>
    </row>
    <row r="49" spans="1:10" x14ac:dyDescent="0.55000000000000004">
      <c r="A49" s="3">
        <v>47</v>
      </c>
      <c r="B49">
        <v>1</v>
      </c>
      <c r="C49" s="3">
        <v>2685</v>
      </c>
      <c r="D49">
        <v>82</v>
      </c>
      <c r="E49" s="5">
        <f t="shared" si="0"/>
        <v>1</v>
      </c>
      <c r="F49" s="6">
        <f t="shared" si="1"/>
        <v>1</v>
      </c>
      <c r="G49">
        <v>2550</v>
      </c>
      <c r="H49" s="5">
        <f t="shared" si="2"/>
        <v>1</v>
      </c>
      <c r="I49">
        <v>2750</v>
      </c>
      <c r="J49" s="5">
        <f t="shared" si="3"/>
        <v>0.99709934735315442</v>
      </c>
    </row>
    <row r="50" spans="1:10" x14ac:dyDescent="0.55000000000000004">
      <c r="A50" s="3">
        <v>48</v>
      </c>
      <c r="B50">
        <v>1</v>
      </c>
      <c r="C50" s="3">
        <v>2685</v>
      </c>
      <c r="D50">
        <v>82</v>
      </c>
      <c r="E50" s="5">
        <f t="shared" si="0"/>
        <v>1</v>
      </c>
      <c r="F50" s="6">
        <f t="shared" si="1"/>
        <v>1</v>
      </c>
      <c r="G50">
        <v>2550</v>
      </c>
      <c r="H50" s="5">
        <f t="shared" si="2"/>
        <v>1</v>
      </c>
      <c r="I50">
        <v>2750</v>
      </c>
      <c r="J50" s="5">
        <f t="shared" si="3"/>
        <v>0.99709934735315442</v>
      </c>
    </row>
    <row r="51" spans="1:10" x14ac:dyDescent="0.55000000000000004">
      <c r="A51" s="3">
        <v>49</v>
      </c>
      <c r="B51">
        <v>1</v>
      </c>
      <c r="C51" s="3">
        <v>2685</v>
      </c>
      <c r="D51">
        <v>82</v>
      </c>
      <c r="E51" s="5">
        <f t="shared" si="0"/>
        <v>1</v>
      </c>
      <c r="F51" s="6">
        <f t="shared" si="1"/>
        <v>1</v>
      </c>
      <c r="G51">
        <v>2550</v>
      </c>
      <c r="H51" s="5">
        <f t="shared" si="2"/>
        <v>1</v>
      </c>
      <c r="I51">
        <v>2750</v>
      </c>
      <c r="J51" s="5">
        <f t="shared" si="3"/>
        <v>0.99709934735315442</v>
      </c>
    </row>
    <row r="52" spans="1:10" x14ac:dyDescent="0.55000000000000004">
      <c r="A52" s="3">
        <v>50</v>
      </c>
      <c r="B52">
        <v>1</v>
      </c>
      <c r="C52" s="3">
        <v>2685</v>
      </c>
      <c r="D52">
        <v>82</v>
      </c>
      <c r="E52" s="5">
        <f t="shared" si="0"/>
        <v>1</v>
      </c>
      <c r="F52" s="6">
        <f t="shared" si="1"/>
        <v>1</v>
      </c>
      <c r="G52">
        <v>2550</v>
      </c>
      <c r="H52" s="5">
        <f t="shared" si="2"/>
        <v>1</v>
      </c>
      <c r="I52">
        <v>2750</v>
      </c>
      <c r="J52" s="5">
        <f t="shared" si="3"/>
        <v>0.99709934735315442</v>
      </c>
    </row>
    <row r="53" spans="1:10" x14ac:dyDescent="0.55000000000000004">
      <c r="A53" s="3">
        <v>51</v>
      </c>
      <c r="B53">
        <v>1</v>
      </c>
      <c r="C53" s="3">
        <v>2685</v>
      </c>
      <c r="D53">
        <v>82</v>
      </c>
      <c r="E53" s="5">
        <f t="shared" si="0"/>
        <v>1</v>
      </c>
      <c r="F53" s="6">
        <f t="shared" si="1"/>
        <v>1</v>
      </c>
      <c r="G53">
        <v>2550</v>
      </c>
      <c r="H53" s="5">
        <f t="shared" si="2"/>
        <v>1</v>
      </c>
      <c r="I53">
        <v>2750</v>
      </c>
      <c r="J53" s="5">
        <f t="shared" si="3"/>
        <v>0.99709934735315442</v>
      </c>
    </row>
    <row r="54" spans="1:10" x14ac:dyDescent="0.55000000000000004">
      <c r="A54" s="3">
        <v>52</v>
      </c>
      <c r="B54">
        <v>1</v>
      </c>
      <c r="C54" s="3">
        <v>2685</v>
      </c>
      <c r="D54">
        <v>82</v>
      </c>
      <c r="E54" s="5">
        <f t="shared" si="0"/>
        <v>1</v>
      </c>
      <c r="F54" s="6">
        <f t="shared" si="1"/>
        <v>1</v>
      </c>
      <c r="G54">
        <v>2550</v>
      </c>
      <c r="H54" s="5">
        <f t="shared" si="2"/>
        <v>1</v>
      </c>
      <c r="I54">
        <v>2750</v>
      </c>
      <c r="J54" s="5">
        <f t="shared" si="3"/>
        <v>0.99709934735315442</v>
      </c>
    </row>
    <row r="55" spans="1:10" x14ac:dyDescent="0.55000000000000004">
      <c r="A55" s="3">
        <v>53</v>
      </c>
      <c r="B55">
        <v>1</v>
      </c>
      <c r="C55" s="3">
        <v>2685</v>
      </c>
      <c r="D55">
        <v>82</v>
      </c>
      <c r="E55" s="5">
        <f t="shared" si="0"/>
        <v>1</v>
      </c>
      <c r="F55" s="6">
        <f t="shared" si="1"/>
        <v>1</v>
      </c>
      <c r="G55">
        <v>2550</v>
      </c>
      <c r="H55" s="5">
        <f t="shared" si="2"/>
        <v>1</v>
      </c>
      <c r="I55">
        <v>2750</v>
      </c>
      <c r="J55" s="5">
        <f t="shared" si="3"/>
        <v>0.99709934735315442</v>
      </c>
    </row>
    <row r="56" spans="1:10" x14ac:dyDescent="0.55000000000000004">
      <c r="A56" s="3">
        <v>54</v>
      </c>
      <c r="B56">
        <v>1</v>
      </c>
      <c r="C56" s="3">
        <v>2685</v>
      </c>
      <c r="D56">
        <v>82</v>
      </c>
      <c r="E56" s="5">
        <f t="shared" si="0"/>
        <v>1</v>
      </c>
      <c r="F56" s="6">
        <f t="shared" si="1"/>
        <v>1</v>
      </c>
      <c r="G56">
        <v>2550</v>
      </c>
      <c r="H56" s="5">
        <f t="shared" si="2"/>
        <v>1</v>
      </c>
      <c r="I56">
        <v>2750</v>
      </c>
      <c r="J56" s="5">
        <f t="shared" si="3"/>
        <v>0.99709934735315442</v>
      </c>
    </row>
    <row r="57" spans="1:10" x14ac:dyDescent="0.55000000000000004">
      <c r="A57" s="3">
        <v>55</v>
      </c>
      <c r="B57">
        <v>1</v>
      </c>
      <c r="C57" s="3">
        <v>2685</v>
      </c>
      <c r="D57">
        <v>82</v>
      </c>
      <c r="E57" s="5">
        <f t="shared" si="0"/>
        <v>1</v>
      </c>
      <c r="F57" s="6">
        <f t="shared" si="1"/>
        <v>1</v>
      </c>
      <c r="G57">
        <v>2550</v>
      </c>
      <c r="H57" s="5">
        <f t="shared" si="2"/>
        <v>1</v>
      </c>
      <c r="I57">
        <v>2750</v>
      </c>
      <c r="J57" s="5">
        <f t="shared" si="3"/>
        <v>0.99709934735315442</v>
      </c>
    </row>
    <row r="58" spans="1:10" x14ac:dyDescent="0.55000000000000004">
      <c r="A58" s="3">
        <v>56</v>
      </c>
      <c r="B58">
        <v>1</v>
      </c>
      <c r="C58" s="3">
        <v>2685</v>
      </c>
      <c r="D58">
        <v>82</v>
      </c>
      <c r="E58" s="5">
        <f t="shared" si="0"/>
        <v>1</v>
      </c>
      <c r="F58" s="6">
        <f t="shared" si="1"/>
        <v>1</v>
      </c>
      <c r="G58">
        <v>2550</v>
      </c>
      <c r="H58" s="5">
        <f t="shared" si="2"/>
        <v>1</v>
      </c>
      <c r="I58">
        <v>2750</v>
      </c>
      <c r="J58" s="5">
        <f t="shared" si="3"/>
        <v>0.99709934735315442</v>
      </c>
    </row>
    <row r="59" spans="1:10" x14ac:dyDescent="0.55000000000000004">
      <c r="A59" s="3">
        <v>57</v>
      </c>
      <c r="B59">
        <v>1</v>
      </c>
      <c r="C59" s="3">
        <v>2685</v>
      </c>
      <c r="D59">
        <v>82</v>
      </c>
      <c r="E59" s="5">
        <f t="shared" si="0"/>
        <v>1</v>
      </c>
      <c r="F59" s="6">
        <f t="shared" si="1"/>
        <v>1</v>
      </c>
      <c r="G59">
        <v>2550</v>
      </c>
      <c r="H59" s="5">
        <f t="shared" si="2"/>
        <v>1</v>
      </c>
      <c r="I59">
        <v>2750</v>
      </c>
      <c r="J59" s="5">
        <f t="shared" si="3"/>
        <v>0.99709934735315442</v>
      </c>
    </row>
    <row r="60" spans="1:10" x14ac:dyDescent="0.55000000000000004">
      <c r="A60" s="3">
        <v>58</v>
      </c>
      <c r="B60">
        <v>1</v>
      </c>
      <c r="C60" s="3">
        <v>2685</v>
      </c>
      <c r="D60">
        <v>82</v>
      </c>
      <c r="E60" s="5">
        <f t="shared" si="0"/>
        <v>1</v>
      </c>
      <c r="F60" s="6">
        <f t="shared" si="1"/>
        <v>1</v>
      </c>
      <c r="G60">
        <v>2550</v>
      </c>
      <c r="H60" s="5">
        <f t="shared" si="2"/>
        <v>1</v>
      </c>
      <c r="I60">
        <v>2750</v>
      </c>
      <c r="J60" s="5">
        <f t="shared" si="3"/>
        <v>0.99709934735315442</v>
      </c>
    </row>
    <row r="61" spans="1:10" x14ac:dyDescent="0.55000000000000004">
      <c r="A61" s="3">
        <v>59</v>
      </c>
      <c r="B61">
        <v>1</v>
      </c>
      <c r="C61" s="3">
        <v>2685</v>
      </c>
      <c r="D61">
        <v>82</v>
      </c>
      <c r="E61" s="5">
        <f t="shared" si="0"/>
        <v>1</v>
      </c>
      <c r="F61" s="6">
        <f t="shared" si="1"/>
        <v>1</v>
      </c>
      <c r="G61">
        <v>2550</v>
      </c>
      <c r="H61" s="5">
        <f t="shared" si="2"/>
        <v>1</v>
      </c>
      <c r="I61">
        <v>2750</v>
      </c>
      <c r="J61" s="5">
        <f t="shared" si="3"/>
        <v>0.99709934735315442</v>
      </c>
    </row>
    <row r="62" spans="1:10" x14ac:dyDescent="0.55000000000000004">
      <c r="A62" s="3">
        <v>60</v>
      </c>
      <c r="B62">
        <v>1</v>
      </c>
      <c r="C62" s="3">
        <v>2270</v>
      </c>
      <c r="D62">
        <v>68</v>
      </c>
      <c r="E62" s="5">
        <f t="shared" si="0"/>
        <v>0.84543761638733705</v>
      </c>
      <c r="F62" s="6">
        <f t="shared" si="1"/>
        <v>0.82926829268292679</v>
      </c>
      <c r="G62">
        <v>2108</v>
      </c>
      <c r="H62" s="5">
        <f t="shared" si="2"/>
        <v>0.82666666666666666</v>
      </c>
      <c r="I62">
        <v>2750</v>
      </c>
      <c r="J62" s="5">
        <f t="shared" si="3"/>
        <v>0.99709934735315442</v>
      </c>
    </row>
    <row r="63" spans="1:10" x14ac:dyDescent="0.55000000000000004">
      <c r="A63" s="3">
        <v>61</v>
      </c>
      <c r="B63">
        <v>1</v>
      </c>
      <c r="C63" s="3">
        <v>2270</v>
      </c>
      <c r="D63">
        <v>68</v>
      </c>
      <c r="E63" s="5">
        <f t="shared" si="0"/>
        <v>0.84543761638733705</v>
      </c>
      <c r="F63" s="6">
        <f t="shared" si="1"/>
        <v>0.82926829268292679</v>
      </c>
      <c r="G63">
        <v>2108</v>
      </c>
      <c r="H63" s="5">
        <f t="shared" si="2"/>
        <v>0.82666666666666666</v>
      </c>
      <c r="I63">
        <v>2288</v>
      </c>
      <c r="J63" s="5">
        <f t="shared" si="3"/>
        <v>0.82958665699782452</v>
      </c>
    </row>
    <row r="64" spans="1:10" x14ac:dyDescent="0.55000000000000004">
      <c r="A64" s="3">
        <v>62</v>
      </c>
      <c r="B64">
        <v>1</v>
      </c>
      <c r="C64" s="3">
        <v>2270</v>
      </c>
      <c r="D64">
        <v>68</v>
      </c>
      <c r="E64" s="5">
        <f t="shared" si="0"/>
        <v>0.84543761638733705</v>
      </c>
      <c r="F64" s="6">
        <f t="shared" si="1"/>
        <v>0.82926829268292679</v>
      </c>
      <c r="G64">
        <v>2108</v>
      </c>
      <c r="H64" s="5">
        <f t="shared" si="2"/>
        <v>0.82666666666666666</v>
      </c>
      <c r="I64">
        <v>2288</v>
      </c>
      <c r="J64" s="5">
        <f t="shared" si="3"/>
        <v>0.82958665699782452</v>
      </c>
    </row>
    <row r="65" spans="1:10" x14ac:dyDescent="0.55000000000000004">
      <c r="A65" s="3">
        <v>63</v>
      </c>
      <c r="B65">
        <v>1</v>
      </c>
      <c r="C65" s="3">
        <v>2270</v>
      </c>
      <c r="D65">
        <v>68</v>
      </c>
      <c r="E65" s="5">
        <f t="shared" si="0"/>
        <v>0.84543761638733705</v>
      </c>
      <c r="F65" s="6">
        <f t="shared" si="1"/>
        <v>0.82926829268292679</v>
      </c>
      <c r="G65">
        <v>2108</v>
      </c>
      <c r="H65" s="5">
        <f t="shared" si="2"/>
        <v>0.82666666666666666</v>
      </c>
      <c r="I65">
        <v>2288</v>
      </c>
      <c r="J65" s="5">
        <f t="shared" si="3"/>
        <v>0.82958665699782452</v>
      </c>
    </row>
    <row r="66" spans="1:10" x14ac:dyDescent="0.55000000000000004">
      <c r="A66" s="3">
        <v>64</v>
      </c>
      <c r="B66">
        <v>1</v>
      </c>
      <c r="C66" s="3">
        <v>2270</v>
      </c>
      <c r="D66">
        <v>68</v>
      </c>
      <c r="E66" s="5">
        <f t="shared" si="0"/>
        <v>0.84543761638733705</v>
      </c>
      <c r="F66" s="6">
        <f t="shared" si="1"/>
        <v>0.82926829268292679</v>
      </c>
      <c r="G66">
        <v>2108</v>
      </c>
      <c r="H66" s="5">
        <f t="shared" si="2"/>
        <v>0.82666666666666666</v>
      </c>
      <c r="I66">
        <v>2288</v>
      </c>
      <c r="J66" s="5">
        <f t="shared" si="3"/>
        <v>0.82958665699782452</v>
      </c>
    </row>
    <row r="67" spans="1:10" x14ac:dyDescent="0.55000000000000004">
      <c r="A67" s="3">
        <v>65</v>
      </c>
      <c r="B67">
        <v>1</v>
      </c>
      <c r="C67" s="3">
        <v>2270</v>
      </c>
      <c r="D67">
        <v>68</v>
      </c>
      <c r="E67" s="5">
        <f t="shared" ref="E67:E130" si="4">+C67/$C$42</f>
        <v>0.84543761638733705</v>
      </c>
      <c r="F67" s="6">
        <f t="shared" ref="F67:F130" si="5">+D67/$D$42</f>
        <v>0.82926829268292679</v>
      </c>
      <c r="G67">
        <v>2108</v>
      </c>
      <c r="H67" s="5">
        <f t="shared" ref="H67:H130" si="6">+G67/$G$42</f>
        <v>0.82666666666666666</v>
      </c>
      <c r="I67">
        <v>2288</v>
      </c>
      <c r="J67" s="5">
        <f t="shared" ref="J67:J130" si="7">+I67/$I$42</f>
        <v>0.82958665699782452</v>
      </c>
    </row>
    <row r="68" spans="1:10" x14ac:dyDescent="0.55000000000000004">
      <c r="A68" s="3">
        <v>66</v>
      </c>
      <c r="B68">
        <v>1</v>
      </c>
      <c r="C68" s="3">
        <v>2270</v>
      </c>
      <c r="D68">
        <v>68</v>
      </c>
      <c r="E68" s="5">
        <f t="shared" si="4"/>
        <v>0.84543761638733705</v>
      </c>
      <c r="F68" s="6">
        <f t="shared" si="5"/>
        <v>0.82926829268292679</v>
      </c>
      <c r="G68">
        <v>2108</v>
      </c>
      <c r="H68" s="5">
        <f t="shared" si="6"/>
        <v>0.82666666666666666</v>
      </c>
      <c r="I68">
        <v>2288</v>
      </c>
      <c r="J68" s="5">
        <f t="shared" si="7"/>
        <v>0.82958665699782452</v>
      </c>
    </row>
    <row r="69" spans="1:10" x14ac:dyDescent="0.55000000000000004">
      <c r="A69" s="3">
        <v>67</v>
      </c>
      <c r="B69">
        <v>1</v>
      </c>
      <c r="C69" s="3">
        <v>2270</v>
      </c>
      <c r="D69">
        <v>68</v>
      </c>
      <c r="E69" s="5">
        <f t="shared" si="4"/>
        <v>0.84543761638733705</v>
      </c>
      <c r="F69" s="6">
        <f t="shared" si="5"/>
        <v>0.82926829268292679</v>
      </c>
      <c r="G69">
        <v>2108</v>
      </c>
      <c r="H69" s="5">
        <f t="shared" si="6"/>
        <v>0.82666666666666666</v>
      </c>
      <c r="I69">
        <v>2288</v>
      </c>
      <c r="J69" s="5">
        <f t="shared" si="7"/>
        <v>0.82958665699782452</v>
      </c>
    </row>
    <row r="70" spans="1:10" x14ac:dyDescent="0.55000000000000004">
      <c r="A70" s="3">
        <v>68</v>
      </c>
      <c r="B70">
        <v>1</v>
      </c>
      <c r="C70" s="3">
        <v>2270</v>
      </c>
      <c r="D70">
        <v>68</v>
      </c>
      <c r="E70" s="5">
        <f t="shared" si="4"/>
        <v>0.84543761638733705</v>
      </c>
      <c r="F70" s="6">
        <f t="shared" si="5"/>
        <v>0.82926829268292679</v>
      </c>
      <c r="G70">
        <v>2108</v>
      </c>
      <c r="H70" s="5">
        <f t="shared" si="6"/>
        <v>0.82666666666666666</v>
      </c>
      <c r="I70">
        <v>2288</v>
      </c>
      <c r="J70" s="5">
        <f t="shared" si="7"/>
        <v>0.82958665699782452</v>
      </c>
    </row>
    <row r="71" spans="1:10" x14ac:dyDescent="0.55000000000000004">
      <c r="A71" s="3">
        <v>69</v>
      </c>
      <c r="B71">
        <v>1</v>
      </c>
      <c r="C71" s="3">
        <v>2270</v>
      </c>
      <c r="D71">
        <v>68</v>
      </c>
      <c r="E71" s="5">
        <f t="shared" si="4"/>
        <v>0.84543761638733705</v>
      </c>
      <c r="F71" s="6">
        <f t="shared" si="5"/>
        <v>0.82926829268292679</v>
      </c>
      <c r="G71">
        <v>2108</v>
      </c>
      <c r="H71" s="5">
        <f t="shared" si="6"/>
        <v>0.82666666666666666</v>
      </c>
      <c r="I71">
        <v>2288</v>
      </c>
      <c r="J71" s="5">
        <f t="shared" si="7"/>
        <v>0.82958665699782452</v>
      </c>
    </row>
    <row r="72" spans="1:10" x14ac:dyDescent="0.55000000000000004">
      <c r="A72" s="3">
        <v>70</v>
      </c>
      <c r="B72">
        <v>1</v>
      </c>
      <c r="C72" s="3">
        <v>2270</v>
      </c>
      <c r="D72">
        <v>68</v>
      </c>
      <c r="E72" s="5">
        <f t="shared" si="4"/>
        <v>0.84543761638733705</v>
      </c>
      <c r="F72" s="6">
        <f t="shared" si="5"/>
        <v>0.82926829268292679</v>
      </c>
      <c r="G72">
        <v>2108</v>
      </c>
      <c r="H72" s="5">
        <f t="shared" si="6"/>
        <v>0.82666666666666666</v>
      </c>
      <c r="I72">
        <v>2288</v>
      </c>
      <c r="J72" s="5">
        <f t="shared" si="7"/>
        <v>0.82958665699782452</v>
      </c>
    </row>
    <row r="73" spans="1:10" x14ac:dyDescent="0.55000000000000004">
      <c r="A73" s="3">
        <v>71</v>
      </c>
      <c r="B73">
        <v>1</v>
      </c>
      <c r="C73" s="3">
        <v>2270</v>
      </c>
      <c r="D73">
        <v>68</v>
      </c>
      <c r="E73" s="5">
        <f t="shared" si="4"/>
        <v>0.84543761638733705</v>
      </c>
      <c r="F73" s="6">
        <f t="shared" si="5"/>
        <v>0.82926829268292679</v>
      </c>
      <c r="G73">
        <v>2108</v>
      </c>
      <c r="H73" s="5">
        <f t="shared" si="6"/>
        <v>0.82666666666666666</v>
      </c>
      <c r="I73">
        <v>2288</v>
      </c>
      <c r="J73" s="5">
        <f t="shared" si="7"/>
        <v>0.82958665699782452</v>
      </c>
    </row>
    <row r="74" spans="1:10" x14ac:dyDescent="0.55000000000000004">
      <c r="A74" s="3">
        <v>72</v>
      </c>
      <c r="B74">
        <v>1</v>
      </c>
      <c r="C74" s="3">
        <v>2270</v>
      </c>
      <c r="D74">
        <v>68</v>
      </c>
      <c r="E74" s="5">
        <f t="shared" si="4"/>
        <v>0.84543761638733705</v>
      </c>
      <c r="F74" s="6">
        <f t="shared" si="5"/>
        <v>0.82926829268292679</v>
      </c>
      <c r="G74">
        <v>2108</v>
      </c>
      <c r="H74" s="5">
        <f t="shared" si="6"/>
        <v>0.82666666666666666</v>
      </c>
      <c r="I74">
        <v>2288</v>
      </c>
      <c r="J74" s="5">
        <f t="shared" si="7"/>
        <v>0.82958665699782452</v>
      </c>
    </row>
    <row r="75" spans="1:10" x14ac:dyDescent="0.55000000000000004">
      <c r="A75" s="3">
        <v>73</v>
      </c>
      <c r="B75">
        <v>1</v>
      </c>
      <c r="C75" s="3">
        <v>2270</v>
      </c>
      <c r="D75">
        <v>68</v>
      </c>
      <c r="E75" s="5">
        <f t="shared" si="4"/>
        <v>0.84543761638733705</v>
      </c>
      <c r="F75" s="6">
        <f t="shared" si="5"/>
        <v>0.82926829268292679</v>
      </c>
      <c r="G75">
        <v>2108</v>
      </c>
      <c r="H75" s="5">
        <f t="shared" si="6"/>
        <v>0.82666666666666666</v>
      </c>
      <c r="I75">
        <v>2288</v>
      </c>
      <c r="J75" s="5">
        <f t="shared" si="7"/>
        <v>0.82958665699782452</v>
      </c>
    </row>
    <row r="76" spans="1:10" x14ac:dyDescent="0.55000000000000004">
      <c r="A76" s="3">
        <v>74</v>
      </c>
      <c r="B76">
        <v>1</v>
      </c>
      <c r="C76" s="3">
        <v>2270</v>
      </c>
      <c r="D76">
        <v>68</v>
      </c>
      <c r="E76" s="5">
        <f t="shared" si="4"/>
        <v>0.84543761638733705</v>
      </c>
      <c r="F76" s="6">
        <f t="shared" si="5"/>
        <v>0.82926829268292679</v>
      </c>
      <c r="G76">
        <v>2108</v>
      </c>
      <c r="H76" s="5">
        <f t="shared" si="6"/>
        <v>0.82666666666666666</v>
      </c>
      <c r="I76">
        <v>2288</v>
      </c>
      <c r="J76" s="5">
        <f t="shared" si="7"/>
        <v>0.82958665699782452</v>
      </c>
    </row>
    <row r="77" spans="1:10" x14ac:dyDescent="0.55000000000000004">
      <c r="A77" s="3">
        <v>75</v>
      </c>
      <c r="B77">
        <v>1</v>
      </c>
      <c r="C77" s="3">
        <v>2270</v>
      </c>
      <c r="D77">
        <v>68</v>
      </c>
      <c r="E77" s="5">
        <f t="shared" si="4"/>
        <v>0.84543761638733705</v>
      </c>
      <c r="F77" s="6">
        <f t="shared" si="5"/>
        <v>0.82926829268292679</v>
      </c>
      <c r="G77">
        <v>2108</v>
      </c>
      <c r="H77" s="5">
        <f t="shared" si="6"/>
        <v>0.82666666666666666</v>
      </c>
      <c r="I77">
        <v>2288</v>
      </c>
      <c r="J77" s="5">
        <f t="shared" si="7"/>
        <v>0.82958665699782452</v>
      </c>
    </row>
    <row r="78" spans="1:10" x14ac:dyDescent="0.55000000000000004">
      <c r="A78" s="3">
        <v>76</v>
      </c>
      <c r="B78">
        <v>1</v>
      </c>
      <c r="C78" s="3">
        <v>2270</v>
      </c>
      <c r="D78">
        <v>68</v>
      </c>
      <c r="E78" s="5">
        <f t="shared" si="4"/>
        <v>0.84543761638733705</v>
      </c>
      <c r="F78" s="6">
        <f t="shared" si="5"/>
        <v>0.82926829268292679</v>
      </c>
      <c r="G78">
        <v>2108</v>
      </c>
      <c r="H78" s="5">
        <f t="shared" si="6"/>
        <v>0.82666666666666666</v>
      </c>
      <c r="I78">
        <v>2050</v>
      </c>
      <c r="J78" s="5">
        <f t="shared" si="7"/>
        <v>0.74329224075416966</v>
      </c>
    </row>
    <row r="79" spans="1:10" x14ac:dyDescent="0.55000000000000004">
      <c r="A79" s="3">
        <v>77</v>
      </c>
      <c r="B79">
        <v>1</v>
      </c>
      <c r="C79" s="3">
        <v>2270</v>
      </c>
      <c r="D79">
        <v>68</v>
      </c>
      <c r="E79" s="5">
        <f t="shared" si="4"/>
        <v>0.84543761638733705</v>
      </c>
      <c r="F79" s="6">
        <f t="shared" si="5"/>
        <v>0.82926829268292679</v>
      </c>
      <c r="G79">
        <v>2108</v>
      </c>
      <c r="H79" s="5">
        <f t="shared" si="6"/>
        <v>0.82666666666666666</v>
      </c>
      <c r="I79">
        <v>2050</v>
      </c>
      <c r="J79" s="5">
        <f t="shared" si="7"/>
        <v>0.74329224075416966</v>
      </c>
    </row>
    <row r="80" spans="1:10" x14ac:dyDescent="0.55000000000000004">
      <c r="A80" s="3">
        <v>78</v>
      </c>
      <c r="B80">
        <v>1</v>
      </c>
      <c r="C80" s="3">
        <v>2270</v>
      </c>
      <c r="D80">
        <v>68</v>
      </c>
      <c r="E80" s="5">
        <f t="shared" si="4"/>
        <v>0.84543761638733705</v>
      </c>
      <c r="F80" s="6">
        <f t="shared" si="5"/>
        <v>0.82926829268292679</v>
      </c>
      <c r="G80">
        <v>2108</v>
      </c>
      <c r="H80" s="5">
        <f t="shared" si="6"/>
        <v>0.82666666666666666</v>
      </c>
      <c r="I80">
        <v>2050</v>
      </c>
      <c r="J80" s="5">
        <f t="shared" si="7"/>
        <v>0.74329224075416966</v>
      </c>
    </row>
    <row r="81" spans="1:10" x14ac:dyDescent="0.55000000000000004">
      <c r="A81" s="3">
        <v>79</v>
      </c>
      <c r="B81">
        <v>1</v>
      </c>
      <c r="C81" s="3">
        <v>2270</v>
      </c>
      <c r="D81">
        <v>68</v>
      </c>
      <c r="E81" s="5">
        <f t="shared" si="4"/>
        <v>0.84543761638733705</v>
      </c>
      <c r="F81" s="6">
        <f t="shared" si="5"/>
        <v>0.82926829268292679</v>
      </c>
      <c r="G81">
        <v>2108</v>
      </c>
      <c r="H81" s="5">
        <f t="shared" si="6"/>
        <v>0.82666666666666666</v>
      </c>
      <c r="I81">
        <v>2050</v>
      </c>
      <c r="J81" s="5">
        <f t="shared" si="7"/>
        <v>0.74329224075416966</v>
      </c>
    </row>
    <row r="82" spans="1:10" x14ac:dyDescent="0.55000000000000004">
      <c r="A82" s="3">
        <v>80</v>
      </c>
      <c r="B82">
        <v>1</v>
      </c>
      <c r="C82" s="3">
        <v>2270</v>
      </c>
      <c r="D82">
        <v>68</v>
      </c>
      <c r="E82" s="5">
        <f t="shared" si="4"/>
        <v>0.84543761638733705</v>
      </c>
      <c r="F82" s="6">
        <f t="shared" si="5"/>
        <v>0.82926829268292679</v>
      </c>
      <c r="G82">
        <v>2108</v>
      </c>
      <c r="H82" s="5">
        <f t="shared" si="6"/>
        <v>0.82666666666666666</v>
      </c>
      <c r="I82">
        <v>2050</v>
      </c>
      <c r="J82" s="5">
        <f t="shared" si="7"/>
        <v>0.74329224075416966</v>
      </c>
    </row>
    <row r="83" spans="1:10" x14ac:dyDescent="0.55000000000000004">
      <c r="A83" s="3">
        <v>81</v>
      </c>
      <c r="B83">
        <v>1</v>
      </c>
      <c r="C83" s="3">
        <v>2270</v>
      </c>
      <c r="D83">
        <v>68</v>
      </c>
      <c r="E83" s="5">
        <f t="shared" si="4"/>
        <v>0.84543761638733705</v>
      </c>
      <c r="F83" s="6">
        <f t="shared" si="5"/>
        <v>0.82926829268292679</v>
      </c>
      <c r="G83">
        <v>2108</v>
      </c>
      <c r="H83" s="5">
        <f t="shared" si="6"/>
        <v>0.82666666666666666</v>
      </c>
      <c r="I83">
        <v>2050</v>
      </c>
      <c r="J83" s="5">
        <f t="shared" si="7"/>
        <v>0.74329224075416966</v>
      </c>
    </row>
    <row r="84" spans="1:10" x14ac:dyDescent="0.55000000000000004">
      <c r="A84" s="3">
        <v>82</v>
      </c>
      <c r="B84">
        <v>1</v>
      </c>
      <c r="C84" s="3">
        <v>2270</v>
      </c>
      <c r="D84">
        <v>68</v>
      </c>
      <c r="E84" s="5">
        <f t="shared" si="4"/>
        <v>0.84543761638733705</v>
      </c>
      <c r="F84" s="6">
        <f t="shared" si="5"/>
        <v>0.82926829268292679</v>
      </c>
      <c r="G84">
        <v>2108</v>
      </c>
      <c r="H84" s="5">
        <f t="shared" si="6"/>
        <v>0.82666666666666666</v>
      </c>
      <c r="I84">
        <v>2050</v>
      </c>
      <c r="J84" s="5">
        <f t="shared" si="7"/>
        <v>0.74329224075416966</v>
      </c>
    </row>
    <row r="85" spans="1:10" x14ac:dyDescent="0.55000000000000004">
      <c r="A85" s="3">
        <v>83</v>
      </c>
      <c r="B85">
        <v>1</v>
      </c>
      <c r="C85" s="3">
        <v>2270</v>
      </c>
      <c r="D85">
        <v>68</v>
      </c>
      <c r="E85" s="5">
        <f t="shared" si="4"/>
        <v>0.84543761638733705</v>
      </c>
      <c r="F85" s="6">
        <f t="shared" si="5"/>
        <v>0.82926829268292679</v>
      </c>
      <c r="G85">
        <v>2108</v>
      </c>
      <c r="H85" s="5">
        <f t="shared" si="6"/>
        <v>0.82666666666666666</v>
      </c>
      <c r="I85">
        <v>2050</v>
      </c>
      <c r="J85" s="5">
        <f t="shared" si="7"/>
        <v>0.74329224075416966</v>
      </c>
    </row>
    <row r="86" spans="1:10" x14ac:dyDescent="0.55000000000000004">
      <c r="A86" s="3">
        <v>84</v>
      </c>
      <c r="B86">
        <v>1</v>
      </c>
      <c r="C86" s="3">
        <v>2270</v>
      </c>
      <c r="D86">
        <v>68</v>
      </c>
      <c r="E86" s="5">
        <f t="shared" si="4"/>
        <v>0.84543761638733705</v>
      </c>
      <c r="F86" s="6">
        <f t="shared" si="5"/>
        <v>0.82926829268292679</v>
      </c>
      <c r="G86">
        <v>2108</v>
      </c>
      <c r="H86" s="5">
        <f t="shared" si="6"/>
        <v>0.82666666666666666</v>
      </c>
      <c r="I86">
        <v>2050</v>
      </c>
      <c r="J86" s="5">
        <f t="shared" si="7"/>
        <v>0.74329224075416966</v>
      </c>
    </row>
    <row r="87" spans="1:10" x14ac:dyDescent="0.55000000000000004">
      <c r="A87" s="3">
        <v>85</v>
      </c>
      <c r="B87">
        <v>1</v>
      </c>
      <c r="C87" s="3">
        <v>2270</v>
      </c>
      <c r="D87">
        <v>68</v>
      </c>
      <c r="E87" s="5">
        <f t="shared" si="4"/>
        <v>0.84543761638733705</v>
      </c>
      <c r="F87" s="6">
        <f t="shared" si="5"/>
        <v>0.82926829268292679</v>
      </c>
      <c r="G87">
        <v>2108</v>
      </c>
      <c r="H87" s="5">
        <f t="shared" si="6"/>
        <v>0.82666666666666666</v>
      </c>
      <c r="I87">
        <v>2050</v>
      </c>
      <c r="J87" s="5">
        <f t="shared" si="7"/>
        <v>0.74329224075416966</v>
      </c>
    </row>
    <row r="88" spans="1:10" x14ac:dyDescent="0.55000000000000004">
      <c r="A88" s="3">
        <v>86</v>
      </c>
      <c r="B88">
        <v>1</v>
      </c>
      <c r="C88" s="3">
        <v>2270</v>
      </c>
      <c r="D88">
        <v>68</v>
      </c>
      <c r="E88" s="5">
        <f t="shared" si="4"/>
        <v>0.84543761638733705</v>
      </c>
      <c r="F88" s="6">
        <f t="shared" si="5"/>
        <v>0.82926829268292679</v>
      </c>
      <c r="G88">
        <v>2108</v>
      </c>
      <c r="H88" s="5">
        <f t="shared" si="6"/>
        <v>0.82666666666666666</v>
      </c>
      <c r="I88">
        <v>2050</v>
      </c>
      <c r="J88" s="5">
        <f t="shared" si="7"/>
        <v>0.74329224075416966</v>
      </c>
    </row>
    <row r="89" spans="1:10" x14ac:dyDescent="0.55000000000000004">
      <c r="A89" s="3">
        <v>87</v>
      </c>
      <c r="B89">
        <v>1</v>
      </c>
      <c r="C89" s="3">
        <v>2270</v>
      </c>
      <c r="D89">
        <v>68</v>
      </c>
      <c r="E89" s="5">
        <f t="shared" si="4"/>
        <v>0.84543761638733705</v>
      </c>
      <c r="F89" s="6">
        <f t="shared" si="5"/>
        <v>0.82926829268292679</v>
      </c>
      <c r="G89">
        <v>2108</v>
      </c>
      <c r="H89" s="5">
        <f t="shared" si="6"/>
        <v>0.82666666666666666</v>
      </c>
      <c r="I89">
        <v>2050</v>
      </c>
      <c r="J89" s="5">
        <f t="shared" si="7"/>
        <v>0.74329224075416966</v>
      </c>
    </row>
    <row r="90" spans="1:10" x14ac:dyDescent="0.55000000000000004">
      <c r="A90" s="3">
        <v>88</v>
      </c>
      <c r="B90">
        <v>1</v>
      </c>
      <c r="C90" s="3">
        <v>2270</v>
      </c>
      <c r="D90">
        <v>68</v>
      </c>
      <c r="E90" s="5">
        <f t="shared" si="4"/>
        <v>0.84543761638733705</v>
      </c>
      <c r="F90" s="6">
        <f t="shared" si="5"/>
        <v>0.82926829268292679</v>
      </c>
      <c r="G90">
        <v>2108</v>
      </c>
      <c r="H90" s="5">
        <f t="shared" si="6"/>
        <v>0.82666666666666666</v>
      </c>
      <c r="I90">
        <v>2050</v>
      </c>
      <c r="J90" s="5">
        <f t="shared" si="7"/>
        <v>0.74329224075416966</v>
      </c>
    </row>
    <row r="91" spans="1:10" x14ac:dyDescent="0.55000000000000004">
      <c r="A91" s="3">
        <v>89</v>
      </c>
      <c r="B91">
        <v>1</v>
      </c>
      <c r="C91" s="3">
        <v>2270</v>
      </c>
      <c r="D91">
        <v>68</v>
      </c>
      <c r="E91" s="5">
        <f t="shared" si="4"/>
        <v>0.84543761638733705</v>
      </c>
      <c r="F91" s="6">
        <f t="shared" si="5"/>
        <v>0.82926829268292679</v>
      </c>
      <c r="G91">
        <v>2108</v>
      </c>
      <c r="H91" s="5">
        <f t="shared" si="6"/>
        <v>0.82666666666666666</v>
      </c>
      <c r="I91">
        <v>2050</v>
      </c>
      <c r="J91" s="5">
        <f t="shared" si="7"/>
        <v>0.74329224075416966</v>
      </c>
    </row>
    <row r="92" spans="1:10" x14ac:dyDescent="0.55000000000000004">
      <c r="A92" s="3">
        <v>90</v>
      </c>
      <c r="B92">
        <v>1</v>
      </c>
      <c r="C92" s="3">
        <v>2270</v>
      </c>
      <c r="D92">
        <v>68</v>
      </c>
      <c r="E92" s="5">
        <f t="shared" si="4"/>
        <v>0.84543761638733705</v>
      </c>
      <c r="F92" s="6">
        <f t="shared" si="5"/>
        <v>0.82926829268292679</v>
      </c>
      <c r="G92">
        <v>2108</v>
      </c>
      <c r="H92" s="5">
        <f t="shared" si="6"/>
        <v>0.82666666666666666</v>
      </c>
      <c r="I92">
        <v>2050</v>
      </c>
      <c r="J92" s="5">
        <f t="shared" si="7"/>
        <v>0.74329224075416966</v>
      </c>
    </row>
    <row r="93" spans="1:10" x14ac:dyDescent="0.55000000000000004">
      <c r="A93" s="3">
        <v>91</v>
      </c>
      <c r="B93">
        <v>1</v>
      </c>
      <c r="C93" s="3">
        <v>2270</v>
      </c>
      <c r="D93">
        <v>68</v>
      </c>
      <c r="E93" s="5">
        <f t="shared" si="4"/>
        <v>0.84543761638733705</v>
      </c>
      <c r="F93" s="6">
        <f t="shared" si="5"/>
        <v>0.82926829268292679</v>
      </c>
      <c r="G93">
        <v>2108</v>
      </c>
      <c r="H93" s="5">
        <f t="shared" si="6"/>
        <v>0.82666666666666666</v>
      </c>
      <c r="I93">
        <v>2050</v>
      </c>
      <c r="J93" s="5">
        <f t="shared" si="7"/>
        <v>0.74329224075416966</v>
      </c>
    </row>
    <row r="94" spans="1:10" x14ac:dyDescent="0.55000000000000004">
      <c r="A94" s="3">
        <v>92</v>
      </c>
      <c r="B94">
        <v>1</v>
      </c>
      <c r="C94" s="3">
        <v>2270</v>
      </c>
      <c r="D94">
        <v>68</v>
      </c>
      <c r="E94" s="5">
        <f t="shared" si="4"/>
        <v>0.84543761638733705</v>
      </c>
      <c r="F94" s="6">
        <f t="shared" si="5"/>
        <v>0.82926829268292679</v>
      </c>
      <c r="G94">
        <v>2108</v>
      </c>
      <c r="H94" s="5">
        <f t="shared" si="6"/>
        <v>0.82666666666666666</v>
      </c>
      <c r="I94">
        <v>2050</v>
      </c>
      <c r="J94" s="5">
        <f t="shared" si="7"/>
        <v>0.74329224075416966</v>
      </c>
    </row>
    <row r="95" spans="1:10" x14ac:dyDescent="0.55000000000000004">
      <c r="A95" s="3">
        <v>93</v>
      </c>
      <c r="B95">
        <v>1</v>
      </c>
      <c r="C95" s="3">
        <v>2270</v>
      </c>
      <c r="D95">
        <v>68</v>
      </c>
      <c r="E95" s="5">
        <f t="shared" si="4"/>
        <v>0.84543761638733705</v>
      </c>
      <c r="F95" s="6">
        <f t="shared" si="5"/>
        <v>0.82926829268292679</v>
      </c>
      <c r="G95">
        <v>2108</v>
      </c>
      <c r="H95" s="5">
        <f t="shared" si="6"/>
        <v>0.82666666666666666</v>
      </c>
      <c r="I95">
        <v>2050</v>
      </c>
      <c r="J95" s="5">
        <f t="shared" si="7"/>
        <v>0.74329224075416966</v>
      </c>
    </row>
    <row r="96" spans="1:10" x14ac:dyDescent="0.55000000000000004">
      <c r="A96" s="3">
        <v>94</v>
      </c>
      <c r="B96">
        <v>1</v>
      </c>
      <c r="C96" s="3">
        <v>2270</v>
      </c>
      <c r="D96">
        <v>68</v>
      </c>
      <c r="E96" s="5">
        <f t="shared" si="4"/>
        <v>0.84543761638733705</v>
      </c>
      <c r="F96" s="6">
        <f t="shared" si="5"/>
        <v>0.82926829268292679</v>
      </c>
      <c r="G96">
        <v>2108</v>
      </c>
      <c r="H96" s="5">
        <f t="shared" si="6"/>
        <v>0.82666666666666666</v>
      </c>
      <c r="I96">
        <v>2050</v>
      </c>
      <c r="J96" s="5">
        <f t="shared" si="7"/>
        <v>0.74329224075416966</v>
      </c>
    </row>
    <row r="97" spans="1:10" x14ac:dyDescent="0.55000000000000004">
      <c r="A97" s="3">
        <v>95</v>
      </c>
      <c r="B97">
        <v>1</v>
      </c>
      <c r="C97" s="3">
        <v>2270</v>
      </c>
      <c r="D97">
        <v>68</v>
      </c>
      <c r="E97" s="5">
        <f t="shared" si="4"/>
        <v>0.84543761638733705</v>
      </c>
      <c r="F97" s="6">
        <f t="shared" si="5"/>
        <v>0.82926829268292679</v>
      </c>
      <c r="G97">
        <v>2108</v>
      </c>
      <c r="H97" s="5">
        <f t="shared" si="6"/>
        <v>0.82666666666666666</v>
      </c>
      <c r="I97">
        <v>2050</v>
      </c>
      <c r="J97" s="5">
        <f t="shared" si="7"/>
        <v>0.74329224075416966</v>
      </c>
    </row>
    <row r="98" spans="1:10" x14ac:dyDescent="0.55000000000000004">
      <c r="A98" s="3">
        <v>96</v>
      </c>
      <c r="B98">
        <v>1</v>
      </c>
      <c r="C98" s="3">
        <v>2270</v>
      </c>
      <c r="D98">
        <v>68</v>
      </c>
      <c r="E98" s="5">
        <f t="shared" si="4"/>
        <v>0.84543761638733705</v>
      </c>
      <c r="F98" s="6">
        <f t="shared" si="5"/>
        <v>0.82926829268292679</v>
      </c>
      <c r="G98">
        <v>2108</v>
      </c>
      <c r="H98" s="5">
        <f t="shared" si="6"/>
        <v>0.82666666666666666</v>
      </c>
      <c r="I98">
        <v>2050</v>
      </c>
      <c r="J98" s="5">
        <f t="shared" si="7"/>
        <v>0.74329224075416966</v>
      </c>
    </row>
    <row r="99" spans="1:10" x14ac:dyDescent="0.55000000000000004">
      <c r="A99" s="3">
        <v>97</v>
      </c>
      <c r="B99">
        <v>1</v>
      </c>
      <c r="C99" s="3">
        <v>2270</v>
      </c>
      <c r="D99">
        <v>68</v>
      </c>
      <c r="E99" s="5">
        <f t="shared" si="4"/>
        <v>0.84543761638733705</v>
      </c>
      <c r="F99" s="6">
        <f t="shared" si="5"/>
        <v>0.82926829268292679</v>
      </c>
      <c r="G99">
        <v>2108</v>
      </c>
      <c r="H99" s="5">
        <f t="shared" si="6"/>
        <v>0.82666666666666666</v>
      </c>
      <c r="I99">
        <v>2050</v>
      </c>
      <c r="J99" s="5">
        <f t="shared" si="7"/>
        <v>0.74329224075416966</v>
      </c>
    </row>
    <row r="100" spans="1:10" x14ac:dyDescent="0.55000000000000004">
      <c r="A100" s="3">
        <v>98</v>
      </c>
      <c r="B100">
        <v>1</v>
      </c>
      <c r="C100" s="3">
        <v>2270</v>
      </c>
      <c r="D100">
        <v>68</v>
      </c>
      <c r="E100" s="5">
        <f t="shared" si="4"/>
        <v>0.84543761638733705</v>
      </c>
      <c r="F100" s="6">
        <f t="shared" si="5"/>
        <v>0.82926829268292679</v>
      </c>
      <c r="G100">
        <v>2108</v>
      </c>
      <c r="H100" s="5">
        <f t="shared" si="6"/>
        <v>0.82666666666666666</v>
      </c>
      <c r="I100">
        <v>2050</v>
      </c>
      <c r="J100" s="5">
        <f t="shared" si="7"/>
        <v>0.74329224075416966</v>
      </c>
    </row>
    <row r="101" spans="1:10" x14ac:dyDescent="0.55000000000000004">
      <c r="A101" s="3">
        <v>99</v>
      </c>
      <c r="B101">
        <v>1</v>
      </c>
      <c r="C101" s="3">
        <v>2270</v>
      </c>
      <c r="D101">
        <v>68</v>
      </c>
      <c r="E101" s="5">
        <f t="shared" si="4"/>
        <v>0.84543761638733705</v>
      </c>
      <c r="F101" s="6">
        <f t="shared" si="5"/>
        <v>0.82926829268292679</v>
      </c>
      <c r="G101">
        <v>2108</v>
      </c>
      <c r="H101" s="5">
        <f t="shared" si="6"/>
        <v>0.82666666666666666</v>
      </c>
      <c r="I101">
        <v>2050</v>
      </c>
      <c r="J101" s="5">
        <f t="shared" si="7"/>
        <v>0.74329224075416966</v>
      </c>
    </row>
    <row r="102" spans="1:10" x14ac:dyDescent="0.55000000000000004">
      <c r="A102" s="3">
        <v>100</v>
      </c>
      <c r="B102">
        <v>1</v>
      </c>
      <c r="C102" s="3">
        <v>2270</v>
      </c>
      <c r="D102">
        <v>68</v>
      </c>
      <c r="E102" s="5">
        <f t="shared" si="4"/>
        <v>0.84543761638733705</v>
      </c>
      <c r="F102" s="6">
        <f t="shared" si="5"/>
        <v>0.82926829268292679</v>
      </c>
      <c r="G102">
        <v>2108</v>
      </c>
      <c r="H102" s="5">
        <f t="shared" si="6"/>
        <v>0.82666666666666666</v>
      </c>
      <c r="I102">
        <v>2050</v>
      </c>
      <c r="J102" s="5">
        <f t="shared" si="7"/>
        <v>0.74329224075416966</v>
      </c>
    </row>
    <row r="103" spans="1:10" x14ac:dyDescent="0.55000000000000004">
      <c r="A103" s="3">
        <v>101</v>
      </c>
      <c r="B103">
        <v>1</v>
      </c>
      <c r="C103" s="3">
        <v>2270</v>
      </c>
      <c r="D103">
        <v>68</v>
      </c>
      <c r="E103" s="5">
        <f t="shared" si="4"/>
        <v>0.84543761638733705</v>
      </c>
      <c r="F103" s="6">
        <f t="shared" si="5"/>
        <v>0.82926829268292679</v>
      </c>
      <c r="G103">
        <v>2108</v>
      </c>
      <c r="H103" s="5">
        <f t="shared" si="6"/>
        <v>0.82666666666666666</v>
      </c>
      <c r="I103">
        <v>2050</v>
      </c>
      <c r="J103" s="5">
        <f t="shared" si="7"/>
        <v>0.74329224075416966</v>
      </c>
    </row>
    <row r="104" spans="1:10" x14ac:dyDescent="0.55000000000000004">
      <c r="A104" s="3">
        <v>102</v>
      </c>
      <c r="B104">
        <v>1</v>
      </c>
      <c r="C104" s="3">
        <v>2270</v>
      </c>
      <c r="D104">
        <v>68</v>
      </c>
      <c r="E104" s="5">
        <f t="shared" si="4"/>
        <v>0.84543761638733705</v>
      </c>
      <c r="F104" s="6">
        <f t="shared" si="5"/>
        <v>0.82926829268292679</v>
      </c>
      <c r="G104">
        <v>2108</v>
      </c>
      <c r="H104" s="5">
        <f t="shared" si="6"/>
        <v>0.82666666666666666</v>
      </c>
      <c r="I104">
        <v>2050</v>
      </c>
      <c r="J104" s="5">
        <f t="shared" si="7"/>
        <v>0.74329224075416966</v>
      </c>
    </row>
    <row r="105" spans="1:10" x14ac:dyDescent="0.55000000000000004">
      <c r="A105" s="3">
        <v>103</v>
      </c>
      <c r="B105">
        <v>1</v>
      </c>
      <c r="C105" s="3">
        <v>2270</v>
      </c>
      <c r="D105">
        <v>68</v>
      </c>
      <c r="E105" s="5">
        <f t="shared" si="4"/>
        <v>0.84543761638733705</v>
      </c>
      <c r="F105" s="6">
        <f t="shared" si="5"/>
        <v>0.82926829268292679</v>
      </c>
      <c r="G105">
        <v>2108</v>
      </c>
      <c r="H105" s="5">
        <f t="shared" si="6"/>
        <v>0.82666666666666666</v>
      </c>
      <c r="I105">
        <v>2050</v>
      </c>
      <c r="J105" s="5">
        <f t="shared" si="7"/>
        <v>0.74329224075416966</v>
      </c>
    </row>
    <row r="106" spans="1:10" x14ac:dyDescent="0.55000000000000004">
      <c r="A106" s="3">
        <v>104</v>
      </c>
      <c r="B106">
        <v>1</v>
      </c>
      <c r="C106" s="3">
        <v>2270</v>
      </c>
      <c r="D106">
        <v>68</v>
      </c>
      <c r="E106" s="5">
        <f t="shared" si="4"/>
        <v>0.84543761638733705</v>
      </c>
      <c r="F106" s="6">
        <f t="shared" si="5"/>
        <v>0.82926829268292679</v>
      </c>
      <c r="G106">
        <v>2108</v>
      </c>
      <c r="H106" s="5">
        <f t="shared" si="6"/>
        <v>0.82666666666666666</v>
      </c>
      <c r="I106">
        <v>2050</v>
      </c>
      <c r="J106" s="5">
        <f t="shared" si="7"/>
        <v>0.74329224075416966</v>
      </c>
    </row>
    <row r="107" spans="1:10" x14ac:dyDescent="0.55000000000000004">
      <c r="A107" s="3">
        <v>105</v>
      </c>
      <c r="B107">
        <v>1</v>
      </c>
      <c r="C107" s="3">
        <v>2270</v>
      </c>
      <c r="D107">
        <v>68</v>
      </c>
      <c r="E107" s="5">
        <f t="shared" si="4"/>
        <v>0.84543761638733705</v>
      </c>
      <c r="F107" s="6">
        <f t="shared" si="5"/>
        <v>0.82926829268292679</v>
      </c>
      <c r="G107">
        <v>2108</v>
      </c>
      <c r="H107" s="5">
        <f t="shared" si="6"/>
        <v>0.82666666666666666</v>
      </c>
      <c r="I107">
        <v>2050</v>
      </c>
      <c r="J107" s="5">
        <f t="shared" si="7"/>
        <v>0.74329224075416966</v>
      </c>
    </row>
    <row r="108" spans="1:10" x14ac:dyDescent="0.55000000000000004">
      <c r="A108" s="3">
        <v>106</v>
      </c>
      <c r="B108">
        <v>1</v>
      </c>
      <c r="C108" s="3">
        <v>2270</v>
      </c>
      <c r="D108">
        <v>68</v>
      </c>
      <c r="E108" s="5">
        <f t="shared" si="4"/>
        <v>0.84543761638733705</v>
      </c>
      <c r="F108" s="6">
        <f t="shared" si="5"/>
        <v>0.82926829268292679</v>
      </c>
      <c r="G108">
        <v>2108</v>
      </c>
      <c r="H108" s="5">
        <f t="shared" si="6"/>
        <v>0.82666666666666666</v>
      </c>
      <c r="I108">
        <v>2050</v>
      </c>
      <c r="J108" s="5">
        <f t="shared" si="7"/>
        <v>0.74329224075416966</v>
      </c>
    </row>
    <row r="109" spans="1:10" x14ac:dyDescent="0.55000000000000004">
      <c r="A109" s="3">
        <v>107</v>
      </c>
      <c r="B109">
        <v>1</v>
      </c>
      <c r="C109" s="3">
        <v>2270</v>
      </c>
      <c r="D109">
        <v>68</v>
      </c>
      <c r="E109" s="5">
        <f t="shared" si="4"/>
        <v>0.84543761638733705</v>
      </c>
      <c r="F109" s="6">
        <f t="shared" si="5"/>
        <v>0.82926829268292679</v>
      </c>
      <c r="G109">
        <v>2108</v>
      </c>
      <c r="H109" s="5">
        <f t="shared" si="6"/>
        <v>0.82666666666666666</v>
      </c>
      <c r="I109">
        <v>2050</v>
      </c>
      <c r="J109" s="5">
        <f t="shared" si="7"/>
        <v>0.74329224075416966</v>
      </c>
    </row>
    <row r="110" spans="1:10" x14ac:dyDescent="0.55000000000000004">
      <c r="A110" s="3">
        <v>108</v>
      </c>
      <c r="B110">
        <v>1</v>
      </c>
      <c r="C110" s="3">
        <v>2270</v>
      </c>
      <c r="D110">
        <v>68</v>
      </c>
      <c r="E110" s="5">
        <f t="shared" si="4"/>
        <v>0.84543761638733705</v>
      </c>
      <c r="F110" s="6">
        <f t="shared" si="5"/>
        <v>0.82926829268292679</v>
      </c>
      <c r="G110">
        <v>2108</v>
      </c>
      <c r="H110" s="5">
        <f t="shared" si="6"/>
        <v>0.82666666666666666</v>
      </c>
      <c r="I110">
        <v>2050</v>
      </c>
      <c r="J110" s="5">
        <f t="shared" si="7"/>
        <v>0.74329224075416966</v>
      </c>
    </row>
    <row r="111" spans="1:10" x14ac:dyDescent="0.55000000000000004">
      <c r="A111" s="3">
        <v>109</v>
      </c>
      <c r="B111">
        <v>1</v>
      </c>
      <c r="C111" s="3">
        <v>2270</v>
      </c>
      <c r="D111">
        <v>68</v>
      </c>
      <c r="E111" s="5">
        <f t="shared" si="4"/>
        <v>0.84543761638733705</v>
      </c>
      <c r="F111" s="6">
        <f t="shared" si="5"/>
        <v>0.82926829268292679</v>
      </c>
      <c r="G111">
        <v>2108</v>
      </c>
      <c r="H111" s="5">
        <f t="shared" si="6"/>
        <v>0.82666666666666666</v>
      </c>
      <c r="I111">
        <v>2050</v>
      </c>
      <c r="J111" s="5">
        <f t="shared" si="7"/>
        <v>0.74329224075416966</v>
      </c>
    </row>
    <row r="112" spans="1:10" x14ac:dyDescent="0.55000000000000004">
      <c r="A112" s="3">
        <v>110</v>
      </c>
      <c r="B112">
        <v>1</v>
      </c>
      <c r="C112" s="3">
        <v>2270</v>
      </c>
      <c r="D112">
        <v>68</v>
      </c>
      <c r="E112" s="5">
        <f t="shared" si="4"/>
        <v>0.84543761638733705</v>
      </c>
      <c r="F112" s="6">
        <f t="shared" si="5"/>
        <v>0.82926829268292679</v>
      </c>
      <c r="G112">
        <v>2108</v>
      </c>
      <c r="H112" s="5">
        <f t="shared" si="6"/>
        <v>0.82666666666666666</v>
      </c>
      <c r="I112">
        <v>2050</v>
      </c>
      <c r="J112" s="5">
        <f t="shared" si="7"/>
        <v>0.74329224075416966</v>
      </c>
    </row>
    <row r="113" spans="1:10" x14ac:dyDescent="0.55000000000000004">
      <c r="A113" s="3">
        <v>0</v>
      </c>
      <c r="B113">
        <v>0</v>
      </c>
      <c r="C113" s="3">
        <v>525</v>
      </c>
      <c r="D113">
        <v>13</v>
      </c>
      <c r="E113" s="5">
        <f t="shared" si="4"/>
        <v>0.19553072625698323</v>
      </c>
      <c r="F113" s="6">
        <f t="shared" si="5"/>
        <v>0.15853658536585366</v>
      </c>
      <c r="G113">
        <v>573</v>
      </c>
      <c r="H113" s="5">
        <f t="shared" si="6"/>
        <v>0.22470588235294117</v>
      </c>
      <c r="I113">
        <v>864</v>
      </c>
      <c r="J113" s="5">
        <f t="shared" si="7"/>
        <v>0.31327048585931833</v>
      </c>
    </row>
    <row r="114" spans="1:10" x14ac:dyDescent="0.55000000000000004">
      <c r="A114" s="3">
        <v>1</v>
      </c>
      <c r="B114">
        <v>0</v>
      </c>
      <c r="C114" s="3">
        <v>915</v>
      </c>
      <c r="D114">
        <v>16</v>
      </c>
      <c r="E114" s="5">
        <f t="shared" si="4"/>
        <v>0.34078212290502791</v>
      </c>
      <c r="F114" s="6">
        <f t="shared" si="5"/>
        <v>0.1951219512195122</v>
      </c>
      <c r="G114">
        <v>864</v>
      </c>
      <c r="H114" s="5">
        <f t="shared" si="6"/>
        <v>0.33882352941176469</v>
      </c>
      <c r="I114">
        <v>1030</v>
      </c>
      <c r="J114" s="5">
        <f t="shared" si="7"/>
        <v>0.37345902828136329</v>
      </c>
    </row>
    <row r="115" spans="1:10" x14ac:dyDescent="0.55000000000000004">
      <c r="A115" s="3">
        <v>2</v>
      </c>
      <c r="B115">
        <v>0</v>
      </c>
      <c r="C115" s="3">
        <v>915</v>
      </c>
      <c r="D115">
        <v>16</v>
      </c>
      <c r="E115" s="5">
        <f t="shared" si="4"/>
        <v>0.34078212290502791</v>
      </c>
      <c r="F115" s="6">
        <f t="shared" si="5"/>
        <v>0.1951219512195122</v>
      </c>
      <c r="G115">
        <v>1048</v>
      </c>
      <c r="H115" s="5">
        <f t="shared" si="6"/>
        <v>0.41098039215686277</v>
      </c>
      <c r="I115">
        <v>1277</v>
      </c>
      <c r="J115" s="5">
        <f t="shared" si="7"/>
        <v>0.46301667875271935</v>
      </c>
    </row>
    <row r="116" spans="1:10" x14ac:dyDescent="0.55000000000000004">
      <c r="A116" s="3">
        <v>3</v>
      </c>
      <c r="B116">
        <v>0</v>
      </c>
      <c r="C116" s="3">
        <v>915</v>
      </c>
      <c r="D116">
        <v>16</v>
      </c>
      <c r="E116" s="5">
        <f t="shared" si="4"/>
        <v>0.34078212290502791</v>
      </c>
      <c r="F116" s="6">
        <f t="shared" si="5"/>
        <v>0.1951219512195122</v>
      </c>
      <c r="G116">
        <v>1154</v>
      </c>
      <c r="H116" s="5">
        <f t="shared" si="6"/>
        <v>0.45254901960784316</v>
      </c>
      <c r="I116">
        <v>1409</v>
      </c>
      <c r="J116" s="5">
        <f t="shared" si="7"/>
        <v>0.51087744742567076</v>
      </c>
    </row>
    <row r="117" spans="1:10" x14ac:dyDescent="0.55000000000000004">
      <c r="A117" s="3">
        <v>4</v>
      </c>
      <c r="B117">
        <v>0</v>
      </c>
      <c r="C117" s="3">
        <v>1200</v>
      </c>
      <c r="D117">
        <v>21</v>
      </c>
      <c r="E117" s="5">
        <f t="shared" si="4"/>
        <v>0.44692737430167595</v>
      </c>
      <c r="F117" s="6">
        <f t="shared" si="5"/>
        <v>0.25609756097560976</v>
      </c>
      <c r="G117">
        <v>1242</v>
      </c>
      <c r="H117" s="5">
        <f t="shared" si="6"/>
        <v>0.48705882352941177</v>
      </c>
      <c r="I117">
        <v>1518</v>
      </c>
      <c r="J117" s="5">
        <f t="shared" si="7"/>
        <v>0.55039883973894121</v>
      </c>
    </row>
    <row r="118" spans="1:10" x14ac:dyDescent="0.55000000000000004">
      <c r="A118" s="3">
        <v>5</v>
      </c>
      <c r="B118">
        <v>0</v>
      </c>
      <c r="C118" s="3">
        <v>1200</v>
      </c>
      <c r="D118">
        <v>21</v>
      </c>
      <c r="E118" s="5">
        <f t="shared" si="4"/>
        <v>0.44692737430167595</v>
      </c>
      <c r="F118" s="6">
        <f t="shared" si="5"/>
        <v>0.25609756097560976</v>
      </c>
      <c r="G118">
        <v>1204</v>
      </c>
      <c r="H118" s="5">
        <f t="shared" si="6"/>
        <v>0.47215686274509805</v>
      </c>
      <c r="I118">
        <v>1643</v>
      </c>
      <c r="J118" s="5">
        <f t="shared" si="7"/>
        <v>0.59572153734590283</v>
      </c>
    </row>
    <row r="119" spans="1:10" x14ac:dyDescent="0.55000000000000004">
      <c r="A119" s="3">
        <v>6</v>
      </c>
      <c r="B119">
        <v>0</v>
      </c>
      <c r="C119" s="3">
        <v>1200</v>
      </c>
      <c r="D119">
        <v>21</v>
      </c>
      <c r="E119" s="5">
        <f t="shared" si="4"/>
        <v>0.44692737430167595</v>
      </c>
      <c r="F119" s="6">
        <f t="shared" si="5"/>
        <v>0.25609756097560976</v>
      </c>
      <c r="G119">
        <v>1295</v>
      </c>
      <c r="H119" s="5">
        <f t="shared" si="6"/>
        <v>0.50784313725490193</v>
      </c>
      <c r="I119">
        <v>1760</v>
      </c>
      <c r="J119" s="5">
        <f t="shared" si="7"/>
        <v>0.63814358230601886</v>
      </c>
    </row>
    <row r="120" spans="1:10" x14ac:dyDescent="0.55000000000000004">
      <c r="A120" s="3">
        <v>7</v>
      </c>
      <c r="B120">
        <v>0</v>
      </c>
      <c r="C120" s="3">
        <v>1515</v>
      </c>
      <c r="D120">
        <v>32</v>
      </c>
      <c r="E120" s="5">
        <f t="shared" si="4"/>
        <v>0.56424581005586594</v>
      </c>
      <c r="F120" s="6">
        <f t="shared" si="5"/>
        <v>0.3902439024390244</v>
      </c>
      <c r="G120">
        <v>1393</v>
      </c>
      <c r="H120" s="5">
        <f t="shared" si="6"/>
        <v>0.54627450980392156</v>
      </c>
      <c r="I120">
        <v>1813</v>
      </c>
      <c r="J120" s="5">
        <f t="shared" si="7"/>
        <v>0.65736040609137059</v>
      </c>
    </row>
    <row r="121" spans="1:10" x14ac:dyDescent="0.55000000000000004">
      <c r="A121" s="3">
        <v>8</v>
      </c>
      <c r="B121">
        <v>0</v>
      </c>
      <c r="C121" s="3">
        <v>1515</v>
      </c>
      <c r="D121">
        <v>32</v>
      </c>
      <c r="E121" s="5">
        <f t="shared" si="4"/>
        <v>0.56424581005586594</v>
      </c>
      <c r="F121" s="6">
        <f t="shared" si="5"/>
        <v>0.3902439024390244</v>
      </c>
      <c r="G121">
        <v>1505</v>
      </c>
      <c r="H121" s="5">
        <f t="shared" si="6"/>
        <v>0.59019607843137256</v>
      </c>
      <c r="I121">
        <v>1865</v>
      </c>
      <c r="J121" s="5">
        <f t="shared" si="7"/>
        <v>0.67621464829586653</v>
      </c>
    </row>
    <row r="122" spans="1:10" x14ac:dyDescent="0.55000000000000004">
      <c r="A122" s="3">
        <v>9</v>
      </c>
      <c r="B122">
        <v>0</v>
      </c>
      <c r="C122" s="3">
        <v>1515</v>
      </c>
      <c r="D122">
        <v>32</v>
      </c>
      <c r="E122" s="5">
        <f t="shared" si="4"/>
        <v>0.56424581005586594</v>
      </c>
      <c r="F122" s="6">
        <f t="shared" si="5"/>
        <v>0.3902439024390244</v>
      </c>
      <c r="G122">
        <v>1627</v>
      </c>
      <c r="H122" s="5">
        <f t="shared" si="6"/>
        <v>0.63803921568627453</v>
      </c>
      <c r="I122">
        <v>1910</v>
      </c>
      <c r="J122" s="5">
        <f t="shared" si="7"/>
        <v>0.69253081943437278</v>
      </c>
    </row>
    <row r="123" spans="1:10" x14ac:dyDescent="0.55000000000000004">
      <c r="A123" s="3">
        <v>10</v>
      </c>
      <c r="B123">
        <v>0</v>
      </c>
      <c r="C123" s="3">
        <v>1925</v>
      </c>
      <c r="D123">
        <v>64</v>
      </c>
      <c r="E123" s="5">
        <f t="shared" si="4"/>
        <v>0.71694599627560518</v>
      </c>
      <c r="F123" s="6">
        <f t="shared" si="5"/>
        <v>0.78048780487804881</v>
      </c>
      <c r="G123">
        <v>1769</v>
      </c>
      <c r="H123" s="5">
        <f t="shared" si="6"/>
        <v>0.69372549019607843</v>
      </c>
      <c r="I123">
        <v>1918</v>
      </c>
      <c r="J123" s="5">
        <f t="shared" si="7"/>
        <v>0.69543147208121825</v>
      </c>
    </row>
    <row r="124" spans="1:10" x14ac:dyDescent="0.55000000000000004">
      <c r="A124" s="3">
        <v>11</v>
      </c>
      <c r="B124">
        <v>0</v>
      </c>
      <c r="C124" s="3">
        <v>1925</v>
      </c>
      <c r="D124">
        <v>64</v>
      </c>
      <c r="E124" s="5">
        <f t="shared" si="4"/>
        <v>0.71694599627560518</v>
      </c>
      <c r="F124" s="6">
        <f t="shared" si="5"/>
        <v>0.78048780487804881</v>
      </c>
      <c r="G124">
        <v>1927</v>
      </c>
      <c r="H124" s="5">
        <f t="shared" si="6"/>
        <v>0.75568627450980397</v>
      </c>
      <c r="I124">
        <v>1986</v>
      </c>
      <c r="J124" s="5">
        <f t="shared" si="7"/>
        <v>0.72008701957940535</v>
      </c>
    </row>
    <row r="125" spans="1:10" x14ac:dyDescent="0.55000000000000004">
      <c r="A125" s="3">
        <v>12</v>
      </c>
      <c r="B125">
        <v>0</v>
      </c>
      <c r="C125" s="3">
        <v>1925</v>
      </c>
      <c r="D125">
        <v>64</v>
      </c>
      <c r="E125" s="5">
        <f t="shared" si="4"/>
        <v>0.71694599627560518</v>
      </c>
      <c r="F125" s="6">
        <f t="shared" si="5"/>
        <v>0.78048780487804881</v>
      </c>
      <c r="G125">
        <v>2081</v>
      </c>
      <c r="H125" s="5">
        <f t="shared" si="6"/>
        <v>0.81607843137254898</v>
      </c>
      <c r="I125">
        <v>2051</v>
      </c>
      <c r="J125" s="5">
        <f t="shared" si="7"/>
        <v>0.74365482233502533</v>
      </c>
    </row>
    <row r="126" spans="1:10" x14ac:dyDescent="0.55000000000000004">
      <c r="A126" s="3">
        <v>13</v>
      </c>
      <c r="B126">
        <v>0</v>
      </c>
      <c r="C126" s="3">
        <v>2330</v>
      </c>
      <c r="D126">
        <v>83</v>
      </c>
      <c r="E126" s="5">
        <f t="shared" si="4"/>
        <v>0.86778398510242083</v>
      </c>
      <c r="F126" s="6">
        <f t="shared" si="5"/>
        <v>1.0121951219512195</v>
      </c>
      <c r="G126">
        <v>2193</v>
      </c>
      <c r="H126" s="5">
        <f t="shared" si="6"/>
        <v>0.86</v>
      </c>
      <c r="I126">
        <v>2089</v>
      </c>
      <c r="J126" s="5">
        <f t="shared" si="7"/>
        <v>0.75743292240754168</v>
      </c>
    </row>
    <row r="127" spans="1:10" x14ac:dyDescent="0.55000000000000004">
      <c r="A127" s="3">
        <v>14</v>
      </c>
      <c r="B127">
        <v>0</v>
      </c>
      <c r="C127" s="3">
        <v>2330</v>
      </c>
      <c r="D127">
        <v>83</v>
      </c>
      <c r="E127" s="5">
        <f t="shared" si="4"/>
        <v>0.86778398510242083</v>
      </c>
      <c r="F127" s="6">
        <f t="shared" si="5"/>
        <v>1.0121951219512195</v>
      </c>
      <c r="G127">
        <v>2257</v>
      </c>
      <c r="H127" s="5">
        <f t="shared" si="6"/>
        <v>0.88509803921568631</v>
      </c>
      <c r="I127">
        <v>2100</v>
      </c>
      <c r="J127" s="5">
        <f t="shared" si="7"/>
        <v>0.76142131979695427</v>
      </c>
    </row>
    <row r="128" spans="1:10" x14ac:dyDescent="0.55000000000000004">
      <c r="A128" s="3">
        <v>15</v>
      </c>
      <c r="B128">
        <v>0</v>
      </c>
      <c r="C128" s="3">
        <v>2330</v>
      </c>
      <c r="D128">
        <v>83</v>
      </c>
      <c r="E128" s="5">
        <f t="shared" si="4"/>
        <v>0.86778398510242083</v>
      </c>
      <c r="F128" s="6">
        <f t="shared" si="5"/>
        <v>1.0121951219512195</v>
      </c>
      <c r="G128">
        <v>2318</v>
      </c>
      <c r="H128" s="5">
        <f t="shared" si="6"/>
        <v>0.90901960784313729</v>
      </c>
      <c r="I128">
        <v>2116</v>
      </c>
      <c r="J128" s="5">
        <f t="shared" si="7"/>
        <v>0.76722262509064543</v>
      </c>
    </row>
    <row r="129" spans="1:10" x14ac:dyDescent="0.55000000000000004">
      <c r="A129" s="3">
        <v>16</v>
      </c>
      <c r="B129">
        <v>0</v>
      </c>
      <c r="C129" s="3">
        <v>2430</v>
      </c>
      <c r="D129">
        <v>67</v>
      </c>
      <c r="E129" s="5">
        <f t="shared" si="4"/>
        <v>0.9050279329608939</v>
      </c>
      <c r="F129" s="6">
        <f t="shared" si="5"/>
        <v>0.81707317073170727</v>
      </c>
      <c r="G129">
        <v>2349</v>
      </c>
      <c r="H129" s="5">
        <f t="shared" si="6"/>
        <v>0.92117647058823526</v>
      </c>
      <c r="I129">
        <v>2111</v>
      </c>
      <c r="J129" s="5">
        <f t="shared" si="7"/>
        <v>0.76540971718636697</v>
      </c>
    </row>
    <row r="130" spans="1:10" x14ac:dyDescent="0.55000000000000004">
      <c r="A130" s="3">
        <v>17</v>
      </c>
      <c r="B130">
        <v>0</v>
      </c>
      <c r="C130" s="3">
        <v>2430</v>
      </c>
      <c r="D130">
        <v>67</v>
      </c>
      <c r="E130" s="5">
        <f t="shared" si="4"/>
        <v>0.9050279329608939</v>
      </c>
      <c r="F130" s="6">
        <f t="shared" si="5"/>
        <v>0.81707317073170727</v>
      </c>
      <c r="G130">
        <v>2383</v>
      </c>
      <c r="H130" s="5">
        <f t="shared" si="6"/>
        <v>0.93450980392156868</v>
      </c>
      <c r="I130">
        <v>2124</v>
      </c>
      <c r="J130" s="5">
        <f t="shared" si="7"/>
        <v>0.7701232777374909</v>
      </c>
    </row>
    <row r="131" spans="1:10" x14ac:dyDescent="0.55000000000000004">
      <c r="A131" s="3">
        <v>18</v>
      </c>
      <c r="B131">
        <v>0</v>
      </c>
      <c r="C131" s="3">
        <v>2145</v>
      </c>
      <c r="D131">
        <v>69</v>
      </c>
      <c r="E131" s="5">
        <f t="shared" ref="E131:E194" si="8">+C131/$C$42</f>
        <v>0.7988826815642458</v>
      </c>
      <c r="F131" s="6">
        <f t="shared" ref="F131:F194" si="9">+D131/$D$42</f>
        <v>0.84146341463414631</v>
      </c>
      <c r="G131">
        <v>2107</v>
      </c>
      <c r="H131" s="5">
        <f t="shared" ref="H131:H194" si="10">+G131/$G$42</f>
        <v>0.82627450980392159</v>
      </c>
      <c r="I131">
        <v>2016</v>
      </c>
      <c r="J131" s="5">
        <f t="shared" ref="J131:J194" si="11">+I131/$I$42</f>
        <v>0.73096446700507611</v>
      </c>
    </row>
    <row r="132" spans="1:10" x14ac:dyDescent="0.55000000000000004">
      <c r="A132" s="3">
        <v>19</v>
      </c>
      <c r="B132">
        <v>0</v>
      </c>
      <c r="C132" s="3">
        <v>2145</v>
      </c>
      <c r="D132">
        <v>69</v>
      </c>
      <c r="E132" s="5">
        <f t="shared" si="8"/>
        <v>0.7988826815642458</v>
      </c>
      <c r="F132" s="6">
        <f t="shared" si="9"/>
        <v>0.84146341463414631</v>
      </c>
      <c r="G132">
        <v>2107</v>
      </c>
      <c r="H132" s="5">
        <f t="shared" si="10"/>
        <v>0.82627450980392159</v>
      </c>
      <c r="I132">
        <v>2016</v>
      </c>
      <c r="J132" s="5">
        <f t="shared" si="11"/>
        <v>0.73096446700507611</v>
      </c>
    </row>
    <row r="133" spans="1:10" x14ac:dyDescent="0.55000000000000004">
      <c r="A133" s="3">
        <v>20</v>
      </c>
      <c r="B133">
        <v>0</v>
      </c>
      <c r="C133" s="3">
        <v>2145</v>
      </c>
      <c r="D133">
        <v>70</v>
      </c>
      <c r="E133" s="5">
        <f t="shared" si="8"/>
        <v>0.7988826815642458</v>
      </c>
      <c r="F133" s="6">
        <f t="shared" si="9"/>
        <v>0.85365853658536583</v>
      </c>
      <c r="G133">
        <v>2107</v>
      </c>
      <c r="H133" s="5">
        <f t="shared" si="10"/>
        <v>0.82627450980392159</v>
      </c>
      <c r="I133">
        <v>2016</v>
      </c>
      <c r="J133" s="5">
        <f t="shared" si="11"/>
        <v>0.73096446700507611</v>
      </c>
    </row>
    <row r="134" spans="1:10" x14ac:dyDescent="0.55000000000000004">
      <c r="A134" s="3">
        <v>21</v>
      </c>
      <c r="B134">
        <v>0</v>
      </c>
      <c r="C134" s="3">
        <v>2145</v>
      </c>
      <c r="D134">
        <v>70</v>
      </c>
      <c r="E134" s="5">
        <f t="shared" si="8"/>
        <v>0.7988826815642458</v>
      </c>
      <c r="F134" s="6">
        <f t="shared" si="9"/>
        <v>0.85365853658536583</v>
      </c>
      <c r="G134">
        <v>2107</v>
      </c>
      <c r="H134" s="5">
        <f t="shared" si="10"/>
        <v>0.82627450980392159</v>
      </c>
      <c r="I134">
        <v>2016</v>
      </c>
      <c r="J134" s="5">
        <f t="shared" si="11"/>
        <v>0.73096446700507611</v>
      </c>
    </row>
    <row r="135" spans="1:10" x14ac:dyDescent="0.55000000000000004">
      <c r="A135" s="3">
        <v>22</v>
      </c>
      <c r="B135">
        <v>0</v>
      </c>
      <c r="C135" s="3">
        <v>2145</v>
      </c>
      <c r="D135">
        <v>70</v>
      </c>
      <c r="E135" s="5">
        <f t="shared" si="8"/>
        <v>0.7988826815642458</v>
      </c>
      <c r="F135" s="6">
        <f t="shared" si="9"/>
        <v>0.85365853658536583</v>
      </c>
      <c r="G135">
        <v>2107</v>
      </c>
      <c r="H135" s="5">
        <f t="shared" si="10"/>
        <v>0.82627450980392159</v>
      </c>
      <c r="I135">
        <v>2016</v>
      </c>
      <c r="J135" s="5">
        <f t="shared" si="11"/>
        <v>0.73096446700507611</v>
      </c>
    </row>
    <row r="136" spans="1:10" x14ac:dyDescent="0.55000000000000004">
      <c r="A136" s="3">
        <v>23</v>
      </c>
      <c r="B136">
        <v>0</v>
      </c>
      <c r="C136" s="3">
        <v>2145</v>
      </c>
      <c r="D136">
        <v>70</v>
      </c>
      <c r="E136" s="5">
        <f t="shared" si="8"/>
        <v>0.7988826815642458</v>
      </c>
      <c r="F136" s="6">
        <f t="shared" si="9"/>
        <v>0.85365853658536583</v>
      </c>
      <c r="G136">
        <v>2107</v>
      </c>
      <c r="H136" s="5">
        <f t="shared" si="10"/>
        <v>0.82627450980392159</v>
      </c>
      <c r="I136">
        <v>2016</v>
      </c>
      <c r="J136" s="5">
        <f t="shared" si="11"/>
        <v>0.73096446700507611</v>
      </c>
    </row>
    <row r="137" spans="1:10" x14ac:dyDescent="0.55000000000000004">
      <c r="A137" s="3">
        <v>24</v>
      </c>
      <c r="B137">
        <v>0</v>
      </c>
      <c r="C137" s="3">
        <v>2145</v>
      </c>
      <c r="D137">
        <v>70</v>
      </c>
      <c r="E137" s="5">
        <f t="shared" si="8"/>
        <v>0.7988826815642458</v>
      </c>
      <c r="F137" s="6">
        <f t="shared" si="9"/>
        <v>0.85365853658536583</v>
      </c>
      <c r="G137">
        <v>2107</v>
      </c>
      <c r="H137" s="5">
        <f t="shared" si="10"/>
        <v>0.82627450980392159</v>
      </c>
      <c r="I137">
        <v>2016</v>
      </c>
      <c r="J137" s="5">
        <f t="shared" si="11"/>
        <v>0.73096446700507611</v>
      </c>
    </row>
    <row r="138" spans="1:10" x14ac:dyDescent="0.55000000000000004">
      <c r="A138" s="3">
        <v>25</v>
      </c>
      <c r="B138">
        <v>0</v>
      </c>
      <c r="C138" s="3">
        <v>2145</v>
      </c>
      <c r="D138">
        <v>70</v>
      </c>
      <c r="E138" s="5">
        <f t="shared" si="8"/>
        <v>0.7988826815642458</v>
      </c>
      <c r="F138" s="6">
        <f t="shared" si="9"/>
        <v>0.85365853658536583</v>
      </c>
      <c r="G138">
        <v>2107</v>
      </c>
      <c r="H138" s="5">
        <f t="shared" si="10"/>
        <v>0.82627450980392159</v>
      </c>
      <c r="I138">
        <v>2016</v>
      </c>
      <c r="J138" s="5">
        <f t="shared" si="11"/>
        <v>0.73096446700507611</v>
      </c>
    </row>
    <row r="139" spans="1:10" x14ac:dyDescent="0.55000000000000004">
      <c r="A139" s="3">
        <v>26</v>
      </c>
      <c r="B139">
        <v>0</v>
      </c>
      <c r="C139" s="3">
        <v>2145</v>
      </c>
      <c r="D139">
        <v>70</v>
      </c>
      <c r="E139" s="5">
        <f t="shared" si="8"/>
        <v>0.7988826815642458</v>
      </c>
      <c r="F139" s="6">
        <f t="shared" si="9"/>
        <v>0.85365853658536583</v>
      </c>
      <c r="G139">
        <v>2107</v>
      </c>
      <c r="H139" s="5">
        <f t="shared" si="10"/>
        <v>0.82627450980392159</v>
      </c>
      <c r="I139">
        <v>2016</v>
      </c>
      <c r="J139" s="5">
        <f t="shared" si="11"/>
        <v>0.73096446700507611</v>
      </c>
    </row>
    <row r="140" spans="1:10" x14ac:dyDescent="0.55000000000000004">
      <c r="A140" s="3">
        <v>27</v>
      </c>
      <c r="B140">
        <v>0</v>
      </c>
      <c r="C140" s="3">
        <v>2145</v>
      </c>
      <c r="D140">
        <v>70</v>
      </c>
      <c r="E140" s="5">
        <f t="shared" si="8"/>
        <v>0.7988826815642458</v>
      </c>
      <c r="F140" s="6">
        <f t="shared" si="9"/>
        <v>0.85365853658536583</v>
      </c>
      <c r="G140">
        <v>2107</v>
      </c>
      <c r="H140" s="5">
        <f t="shared" si="10"/>
        <v>0.82627450980392159</v>
      </c>
      <c r="I140">
        <v>2016</v>
      </c>
      <c r="J140" s="5">
        <f t="shared" si="11"/>
        <v>0.73096446700507611</v>
      </c>
    </row>
    <row r="141" spans="1:10" x14ac:dyDescent="0.55000000000000004">
      <c r="A141" s="3">
        <v>28</v>
      </c>
      <c r="B141">
        <v>0</v>
      </c>
      <c r="C141" s="3">
        <v>2145</v>
      </c>
      <c r="D141">
        <v>70</v>
      </c>
      <c r="E141" s="5">
        <f t="shared" si="8"/>
        <v>0.7988826815642458</v>
      </c>
      <c r="F141" s="6">
        <f t="shared" si="9"/>
        <v>0.85365853658536583</v>
      </c>
      <c r="G141">
        <v>2107</v>
      </c>
      <c r="H141" s="5">
        <f t="shared" si="10"/>
        <v>0.82627450980392159</v>
      </c>
      <c r="I141">
        <v>2016</v>
      </c>
      <c r="J141" s="5">
        <f t="shared" si="11"/>
        <v>0.73096446700507611</v>
      </c>
    </row>
    <row r="142" spans="1:10" x14ac:dyDescent="0.55000000000000004">
      <c r="A142" s="3">
        <v>29</v>
      </c>
      <c r="B142">
        <v>0</v>
      </c>
      <c r="C142" s="3">
        <v>2145</v>
      </c>
      <c r="D142">
        <v>70</v>
      </c>
      <c r="E142" s="5">
        <f t="shared" si="8"/>
        <v>0.7988826815642458</v>
      </c>
      <c r="F142" s="6">
        <f t="shared" si="9"/>
        <v>0.85365853658536583</v>
      </c>
      <c r="G142">
        <v>2107</v>
      </c>
      <c r="H142" s="5">
        <f t="shared" si="10"/>
        <v>0.82627450980392159</v>
      </c>
      <c r="I142">
        <v>2016</v>
      </c>
      <c r="J142" s="5">
        <f t="shared" si="11"/>
        <v>0.73096446700507611</v>
      </c>
    </row>
    <row r="143" spans="1:10" x14ac:dyDescent="0.55000000000000004">
      <c r="A143" s="3">
        <v>30</v>
      </c>
      <c r="B143">
        <v>0</v>
      </c>
      <c r="C143" s="3">
        <v>2160</v>
      </c>
      <c r="D143">
        <v>70</v>
      </c>
      <c r="E143" s="5">
        <f t="shared" si="8"/>
        <v>0.8044692737430168</v>
      </c>
      <c r="F143" s="6">
        <f t="shared" si="9"/>
        <v>0.85365853658536583</v>
      </c>
      <c r="G143">
        <v>2068</v>
      </c>
      <c r="H143" s="5">
        <f t="shared" si="10"/>
        <v>0.81098039215686279</v>
      </c>
      <c r="I143">
        <v>2111</v>
      </c>
      <c r="J143" s="5">
        <f t="shared" si="11"/>
        <v>0.76540971718636697</v>
      </c>
    </row>
    <row r="144" spans="1:10" x14ac:dyDescent="0.55000000000000004">
      <c r="A144" s="3">
        <v>31</v>
      </c>
      <c r="B144">
        <v>0</v>
      </c>
      <c r="C144" s="3">
        <v>2160</v>
      </c>
      <c r="D144">
        <v>70</v>
      </c>
      <c r="E144" s="5">
        <f t="shared" si="8"/>
        <v>0.8044692737430168</v>
      </c>
      <c r="F144" s="6">
        <f t="shared" si="9"/>
        <v>0.85365853658536583</v>
      </c>
      <c r="G144">
        <v>2068</v>
      </c>
      <c r="H144" s="5">
        <f t="shared" si="10"/>
        <v>0.81098039215686279</v>
      </c>
      <c r="I144">
        <v>2111</v>
      </c>
      <c r="J144" s="5">
        <f t="shared" si="11"/>
        <v>0.76540971718636697</v>
      </c>
    </row>
    <row r="145" spans="1:10" x14ac:dyDescent="0.55000000000000004">
      <c r="A145" s="3">
        <v>32</v>
      </c>
      <c r="B145">
        <v>0</v>
      </c>
      <c r="C145" s="3">
        <v>2160</v>
      </c>
      <c r="D145">
        <v>70</v>
      </c>
      <c r="E145" s="5">
        <f t="shared" si="8"/>
        <v>0.8044692737430168</v>
      </c>
      <c r="F145" s="6">
        <f t="shared" si="9"/>
        <v>0.85365853658536583</v>
      </c>
      <c r="G145">
        <v>2068</v>
      </c>
      <c r="H145" s="5">
        <f t="shared" si="10"/>
        <v>0.81098039215686279</v>
      </c>
      <c r="I145">
        <v>2111</v>
      </c>
      <c r="J145" s="5">
        <f t="shared" si="11"/>
        <v>0.76540971718636697</v>
      </c>
    </row>
    <row r="146" spans="1:10" x14ac:dyDescent="0.55000000000000004">
      <c r="A146" s="3">
        <v>33</v>
      </c>
      <c r="B146">
        <v>0</v>
      </c>
      <c r="C146" s="3">
        <v>2160</v>
      </c>
      <c r="D146">
        <v>70</v>
      </c>
      <c r="E146" s="5">
        <f t="shared" si="8"/>
        <v>0.8044692737430168</v>
      </c>
      <c r="F146" s="6">
        <f t="shared" si="9"/>
        <v>0.85365853658536583</v>
      </c>
      <c r="G146">
        <v>2068</v>
      </c>
      <c r="H146" s="5">
        <f t="shared" si="10"/>
        <v>0.81098039215686279</v>
      </c>
      <c r="I146">
        <v>2111</v>
      </c>
      <c r="J146" s="5">
        <f t="shared" si="11"/>
        <v>0.76540971718636697</v>
      </c>
    </row>
    <row r="147" spans="1:10" x14ac:dyDescent="0.55000000000000004">
      <c r="A147" s="3">
        <v>34</v>
      </c>
      <c r="B147">
        <v>0</v>
      </c>
      <c r="C147" s="3">
        <v>2160</v>
      </c>
      <c r="D147">
        <v>70</v>
      </c>
      <c r="E147" s="5">
        <f t="shared" si="8"/>
        <v>0.8044692737430168</v>
      </c>
      <c r="F147" s="6">
        <f t="shared" si="9"/>
        <v>0.85365853658536583</v>
      </c>
      <c r="G147">
        <v>2068</v>
      </c>
      <c r="H147" s="5">
        <f t="shared" si="10"/>
        <v>0.81098039215686279</v>
      </c>
      <c r="I147">
        <v>2111</v>
      </c>
      <c r="J147" s="5">
        <f t="shared" si="11"/>
        <v>0.76540971718636697</v>
      </c>
    </row>
    <row r="148" spans="1:10" x14ac:dyDescent="0.55000000000000004">
      <c r="A148" s="3">
        <v>35</v>
      </c>
      <c r="B148">
        <v>0</v>
      </c>
      <c r="C148" s="3">
        <v>2160</v>
      </c>
      <c r="D148">
        <v>70</v>
      </c>
      <c r="E148" s="5">
        <f t="shared" si="8"/>
        <v>0.8044692737430168</v>
      </c>
      <c r="F148" s="6">
        <f t="shared" si="9"/>
        <v>0.85365853658536583</v>
      </c>
      <c r="G148">
        <v>2068</v>
      </c>
      <c r="H148" s="5">
        <f t="shared" si="10"/>
        <v>0.81098039215686279</v>
      </c>
      <c r="I148">
        <v>2111</v>
      </c>
      <c r="J148" s="5">
        <f t="shared" si="11"/>
        <v>0.76540971718636697</v>
      </c>
    </row>
    <row r="149" spans="1:10" x14ac:dyDescent="0.55000000000000004">
      <c r="A149" s="3">
        <v>36</v>
      </c>
      <c r="B149">
        <v>0</v>
      </c>
      <c r="C149" s="3">
        <v>2160</v>
      </c>
      <c r="D149">
        <v>70</v>
      </c>
      <c r="E149" s="5">
        <f t="shared" si="8"/>
        <v>0.8044692737430168</v>
      </c>
      <c r="F149" s="6">
        <f t="shared" si="9"/>
        <v>0.85365853658536583</v>
      </c>
      <c r="G149">
        <v>2068</v>
      </c>
      <c r="H149" s="5">
        <f t="shared" si="10"/>
        <v>0.81098039215686279</v>
      </c>
      <c r="I149">
        <v>2111</v>
      </c>
      <c r="J149" s="5">
        <f t="shared" si="11"/>
        <v>0.76540971718636697</v>
      </c>
    </row>
    <row r="150" spans="1:10" x14ac:dyDescent="0.55000000000000004">
      <c r="A150" s="3">
        <v>37</v>
      </c>
      <c r="B150">
        <v>0</v>
      </c>
      <c r="C150" s="3">
        <v>2160</v>
      </c>
      <c r="D150">
        <v>70</v>
      </c>
      <c r="E150" s="5">
        <f t="shared" si="8"/>
        <v>0.8044692737430168</v>
      </c>
      <c r="F150" s="6">
        <f t="shared" si="9"/>
        <v>0.85365853658536583</v>
      </c>
      <c r="G150">
        <v>2068</v>
      </c>
      <c r="H150" s="5">
        <f t="shared" si="10"/>
        <v>0.81098039215686279</v>
      </c>
      <c r="I150">
        <v>2111</v>
      </c>
      <c r="J150" s="5">
        <f t="shared" si="11"/>
        <v>0.76540971718636697</v>
      </c>
    </row>
    <row r="151" spans="1:10" x14ac:dyDescent="0.55000000000000004">
      <c r="A151" s="3">
        <v>38</v>
      </c>
      <c r="B151">
        <v>0</v>
      </c>
      <c r="C151" s="3">
        <v>2160</v>
      </c>
      <c r="D151">
        <v>70</v>
      </c>
      <c r="E151" s="5">
        <f t="shared" si="8"/>
        <v>0.8044692737430168</v>
      </c>
      <c r="F151" s="6">
        <f t="shared" si="9"/>
        <v>0.85365853658536583</v>
      </c>
      <c r="G151">
        <v>2068</v>
      </c>
      <c r="H151" s="5">
        <f t="shared" si="10"/>
        <v>0.81098039215686279</v>
      </c>
      <c r="I151">
        <v>2111</v>
      </c>
      <c r="J151" s="5">
        <f t="shared" si="11"/>
        <v>0.76540971718636697</v>
      </c>
    </row>
    <row r="152" spans="1:10" x14ac:dyDescent="0.55000000000000004">
      <c r="A152" s="3">
        <v>39</v>
      </c>
      <c r="B152">
        <v>0</v>
      </c>
      <c r="C152" s="3">
        <v>2160</v>
      </c>
      <c r="D152">
        <v>70</v>
      </c>
      <c r="E152" s="5">
        <f t="shared" si="8"/>
        <v>0.8044692737430168</v>
      </c>
      <c r="F152" s="6">
        <f t="shared" si="9"/>
        <v>0.85365853658536583</v>
      </c>
      <c r="G152">
        <v>2068</v>
      </c>
      <c r="H152" s="5">
        <f t="shared" si="10"/>
        <v>0.81098039215686279</v>
      </c>
      <c r="I152">
        <v>2111</v>
      </c>
      <c r="J152" s="5">
        <f t="shared" si="11"/>
        <v>0.76540971718636697</v>
      </c>
    </row>
    <row r="153" spans="1:10" x14ac:dyDescent="0.55000000000000004">
      <c r="A153" s="3">
        <v>40</v>
      </c>
      <c r="B153">
        <v>0</v>
      </c>
      <c r="C153" s="3">
        <v>2160</v>
      </c>
      <c r="D153">
        <v>70</v>
      </c>
      <c r="E153" s="5">
        <f t="shared" si="8"/>
        <v>0.8044692737430168</v>
      </c>
      <c r="F153" s="6">
        <f t="shared" si="9"/>
        <v>0.85365853658536583</v>
      </c>
      <c r="G153">
        <v>2068</v>
      </c>
      <c r="H153" s="5">
        <f t="shared" si="10"/>
        <v>0.81098039215686279</v>
      </c>
      <c r="I153">
        <v>2111</v>
      </c>
      <c r="J153" s="5">
        <f t="shared" si="11"/>
        <v>0.76540971718636697</v>
      </c>
    </row>
    <row r="154" spans="1:10" x14ac:dyDescent="0.55000000000000004">
      <c r="A154" s="3">
        <v>41</v>
      </c>
      <c r="B154">
        <v>0</v>
      </c>
      <c r="C154" s="3">
        <v>2160</v>
      </c>
      <c r="D154">
        <v>70</v>
      </c>
      <c r="E154" s="5">
        <f t="shared" si="8"/>
        <v>0.8044692737430168</v>
      </c>
      <c r="F154" s="6">
        <f t="shared" si="9"/>
        <v>0.85365853658536583</v>
      </c>
      <c r="G154">
        <v>2068</v>
      </c>
      <c r="H154" s="5">
        <f t="shared" si="10"/>
        <v>0.81098039215686279</v>
      </c>
      <c r="I154">
        <v>2111</v>
      </c>
      <c r="J154" s="5">
        <f t="shared" si="11"/>
        <v>0.76540971718636697</v>
      </c>
    </row>
    <row r="155" spans="1:10" x14ac:dyDescent="0.55000000000000004">
      <c r="A155" s="3">
        <v>42</v>
      </c>
      <c r="B155">
        <v>0</v>
      </c>
      <c r="C155" s="3">
        <v>2160</v>
      </c>
      <c r="D155">
        <v>70</v>
      </c>
      <c r="E155" s="5">
        <f t="shared" si="8"/>
        <v>0.8044692737430168</v>
      </c>
      <c r="F155" s="6">
        <f t="shared" si="9"/>
        <v>0.85365853658536583</v>
      </c>
      <c r="G155">
        <v>2068</v>
      </c>
      <c r="H155" s="5">
        <f t="shared" si="10"/>
        <v>0.81098039215686279</v>
      </c>
      <c r="I155">
        <v>2111</v>
      </c>
      <c r="J155" s="5">
        <f t="shared" si="11"/>
        <v>0.76540971718636697</v>
      </c>
    </row>
    <row r="156" spans="1:10" x14ac:dyDescent="0.55000000000000004">
      <c r="A156" s="3">
        <v>43</v>
      </c>
      <c r="B156">
        <v>0</v>
      </c>
      <c r="C156" s="3">
        <v>2160</v>
      </c>
      <c r="D156">
        <v>70</v>
      </c>
      <c r="E156" s="5">
        <f t="shared" si="8"/>
        <v>0.8044692737430168</v>
      </c>
      <c r="F156" s="6">
        <f t="shared" si="9"/>
        <v>0.85365853658536583</v>
      </c>
      <c r="G156">
        <v>2068</v>
      </c>
      <c r="H156" s="5">
        <f t="shared" si="10"/>
        <v>0.81098039215686279</v>
      </c>
      <c r="I156">
        <v>2111</v>
      </c>
      <c r="J156" s="5">
        <f t="shared" si="11"/>
        <v>0.76540971718636697</v>
      </c>
    </row>
    <row r="157" spans="1:10" x14ac:dyDescent="0.55000000000000004">
      <c r="A157" s="3">
        <v>44</v>
      </c>
      <c r="B157">
        <v>0</v>
      </c>
      <c r="C157" s="3">
        <v>2160</v>
      </c>
      <c r="D157">
        <v>70</v>
      </c>
      <c r="E157" s="5">
        <f t="shared" si="8"/>
        <v>0.8044692737430168</v>
      </c>
      <c r="F157" s="6">
        <f t="shared" si="9"/>
        <v>0.85365853658536583</v>
      </c>
      <c r="G157">
        <v>2068</v>
      </c>
      <c r="H157" s="5">
        <f t="shared" si="10"/>
        <v>0.81098039215686279</v>
      </c>
      <c r="I157">
        <v>2111</v>
      </c>
      <c r="J157" s="5">
        <f t="shared" si="11"/>
        <v>0.76540971718636697</v>
      </c>
    </row>
    <row r="158" spans="1:10" x14ac:dyDescent="0.55000000000000004">
      <c r="A158" s="3">
        <v>45</v>
      </c>
      <c r="B158">
        <v>0</v>
      </c>
      <c r="C158" s="3">
        <v>2160</v>
      </c>
      <c r="D158">
        <v>70</v>
      </c>
      <c r="E158" s="5">
        <f t="shared" si="8"/>
        <v>0.8044692737430168</v>
      </c>
      <c r="F158" s="6">
        <f t="shared" si="9"/>
        <v>0.85365853658536583</v>
      </c>
      <c r="G158">
        <v>2068</v>
      </c>
      <c r="H158" s="5">
        <f t="shared" si="10"/>
        <v>0.81098039215686279</v>
      </c>
      <c r="I158">
        <v>2111</v>
      </c>
      <c r="J158" s="5">
        <f t="shared" si="11"/>
        <v>0.76540971718636697</v>
      </c>
    </row>
    <row r="159" spans="1:10" x14ac:dyDescent="0.55000000000000004">
      <c r="A159" s="3">
        <v>46</v>
      </c>
      <c r="B159">
        <v>0</v>
      </c>
      <c r="C159" s="3">
        <v>2160</v>
      </c>
      <c r="D159">
        <v>70</v>
      </c>
      <c r="E159" s="5">
        <f t="shared" si="8"/>
        <v>0.8044692737430168</v>
      </c>
      <c r="F159" s="6">
        <f t="shared" si="9"/>
        <v>0.85365853658536583</v>
      </c>
      <c r="G159">
        <v>2068</v>
      </c>
      <c r="H159" s="5">
        <f t="shared" si="10"/>
        <v>0.81098039215686279</v>
      </c>
      <c r="I159">
        <v>2090</v>
      </c>
      <c r="J159" s="5">
        <f t="shared" si="11"/>
        <v>0.75779550398839735</v>
      </c>
    </row>
    <row r="160" spans="1:10" x14ac:dyDescent="0.55000000000000004">
      <c r="A160" s="3">
        <v>47</v>
      </c>
      <c r="B160">
        <v>0</v>
      </c>
      <c r="C160" s="3">
        <v>2160</v>
      </c>
      <c r="D160">
        <v>70</v>
      </c>
      <c r="E160" s="5">
        <f t="shared" si="8"/>
        <v>0.8044692737430168</v>
      </c>
      <c r="F160" s="6">
        <f t="shared" si="9"/>
        <v>0.85365853658536583</v>
      </c>
      <c r="G160">
        <v>2068</v>
      </c>
      <c r="H160" s="5">
        <f t="shared" si="10"/>
        <v>0.81098039215686279</v>
      </c>
      <c r="I160">
        <v>2090</v>
      </c>
      <c r="J160" s="5">
        <f t="shared" si="11"/>
        <v>0.75779550398839735</v>
      </c>
    </row>
    <row r="161" spans="1:10" x14ac:dyDescent="0.55000000000000004">
      <c r="A161" s="3">
        <v>48</v>
      </c>
      <c r="B161">
        <v>0</v>
      </c>
      <c r="C161" s="3">
        <v>2160</v>
      </c>
      <c r="D161">
        <v>70</v>
      </c>
      <c r="E161" s="5">
        <f t="shared" si="8"/>
        <v>0.8044692737430168</v>
      </c>
      <c r="F161" s="6">
        <f t="shared" si="9"/>
        <v>0.85365853658536583</v>
      </c>
      <c r="G161">
        <v>2068</v>
      </c>
      <c r="H161" s="5">
        <f t="shared" si="10"/>
        <v>0.81098039215686279</v>
      </c>
      <c r="I161">
        <v>2090</v>
      </c>
      <c r="J161" s="5">
        <f t="shared" si="11"/>
        <v>0.75779550398839735</v>
      </c>
    </row>
    <row r="162" spans="1:10" x14ac:dyDescent="0.55000000000000004">
      <c r="A162" s="3">
        <v>49</v>
      </c>
      <c r="B162">
        <v>0</v>
      </c>
      <c r="C162" s="3">
        <v>2160</v>
      </c>
      <c r="D162">
        <v>70</v>
      </c>
      <c r="E162" s="5">
        <f t="shared" si="8"/>
        <v>0.8044692737430168</v>
      </c>
      <c r="F162" s="6">
        <f t="shared" si="9"/>
        <v>0.85365853658536583</v>
      </c>
      <c r="G162">
        <v>2068</v>
      </c>
      <c r="H162" s="5">
        <f t="shared" si="10"/>
        <v>0.81098039215686279</v>
      </c>
      <c r="I162">
        <v>2090</v>
      </c>
      <c r="J162" s="5">
        <f t="shared" si="11"/>
        <v>0.75779550398839735</v>
      </c>
    </row>
    <row r="163" spans="1:10" x14ac:dyDescent="0.55000000000000004">
      <c r="A163" s="3">
        <v>50</v>
      </c>
      <c r="B163">
        <v>0</v>
      </c>
      <c r="C163" s="3">
        <v>2160</v>
      </c>
      <c r="D163">
        <v>70</v>
      </c>
      <c r="E163" s="5">
        <f t="shared" si="8"/>
        <v>0.8044692737430168</v>
      </c>
      <c r="F163" s="6">
        <f t="shared" si="9"/>
        <v>0.85365853658536583</v>
      </c>
      <c r="G163">
        <v>2068</v>
      </c>
      <c r="H163" s="5">
        <f t="shared" si="10"/>
        <v>0.81098039215686279</v>
      </c>
      <c r="I163">
        <v>2090</v>
      </c>
      <c r="J163" s="5">
        <f t="shared" si="11"/>
        <v>0.75779550398839735</v>
      </c>
    </row>
    <row r="164" spans="1:10" x14ac:dyDescent="0.55000000000000004">
      <c r="A164" s="3">
        <v>51</v>
      </c>
      <c r="B164">
        <v>0</v>
      </c>
      <c r="C164" s="3">
        <v>2160</v>
      </c>
      <c r="D164">
        <v>70</v>
      </c>
      <c r="E164" s="5">
        <f t="shared" si="8"/>
        <v>0.8044692737430168</v>
      </c>
      <c r="F164" s="6">
        <f t="shared" si="9"/>
        <v>0.85365853658536583</v>
      </c>
      <c r="G164">
        <v>2068</v>
      </c>
      <c r="H164" s="5">
        <f t="shared" si="10"/>
        <v>0.81098039215686279</v>
      </c>
      <c r="I164">
        <v>2090</v>
      </c>
      <c r="J164" s="5">
        <f t="shared" si="11"/>
        <v>0.75779550398839735</v>
      </c>
    </row>
    <row r="165" spans="1:10" x14ac:dyDescent="0.55000000000000004">
      <c r="A165" s="3">
        <v>52</v>
      </c>
      <c r="B165">
        <v>0</v>
      </c>
      <c r="C165" s="3">
        <v>2160</v>
      </c>
      <c r="D165">
        <v>70</v>
      </c>
      <c r="E165" s="5">
        <f t="shared" si="8"/>
        <v>0.8044692737430168</v>
      </c>
      <c r="F165" s="6">
        <f t="shared" si="9"/>
        <v>0.85365853658536583</v>
      </c>
      <c r="G165">
        <v>2068</v>
      </c>
      <c r="H165" s="5">
        <f t="shared" si="10"/>
        <v>0.81098039215686279</v>
      </c>
      <c r="I165">
        <v>2090</v>
      </c>
      <c r="J165" s="5">
        <f t="shared" si="11"/>
        <v>0.75779550398839735</v>
      </c>
    </row>
    <row r="166" spans="1:10" x14ac:dyDescent="0.55000000000000004">
      <c r="A166" s="3">
        <v>53</v>
      </c>
      <c r="B166">
        <v>0</v>
      </c>
      <c r="C166" s="3">
        <v>2160</v>
      </c>
      <c r="D166">
        <v>70</v>
      </c>
      <c r="E166" s="5">
        <f t="shared" si="8"/>
        <v>0.8044692737430168</v>
      </c>
      <c r="F166" s="6">
        <f t="shared" si="9"/>
        <v>0.85365853658536583</v>
      </c>
      <c r="G166">
        <v>2068</v>
      </c>
      <c r="H166" s="5">
        <f t="shared" si="10"/>
        <v>0.81098039215686279</v>
      </c>
      <c r="I166">
        <v>2090</v>
      </c>
      <c r="J166" s="5">
        <f t="shared" si="11"/>
        <v>0.75779550398839735</v>
      </c>
    </row>
    <row r="167" spans="1:10" x14ac:dyDescent="0.55000000000000004">
      <c r="A167" s="3">
        <v>54</v>
      </c>
      <c r="B167">
        <v>0</v>
      </c>
      <c r="C167" s="3">
        <v>2160</v>
      </c>
      <c r="D167">
        <v>70</v>
      </c>
      <c r="E167" s="5">
        <f t="shared" si="8"/>
        <v>0.8044692737430168</v>
      </c>
      <c r="F167" s="6">
        <f t="shared" si="9"/>
        <v>0.85365853658536583</v>
      </c>
      <c r="G167">
        <v>2068</v>
      </c>
      <c r="H167" s="5">
        <f t="shared" si="10"/>
        <v>0.81098039215686279</v>
      </c>
      <c r="I167">
        <v>2090</v>
      </c>
      <c r="J167" s="5">
        <f t="shared" si="11"/>
        <v>0.75779550398839735</v>
      </c>
    </row>
    <row r="168" spans="1:10" x14ac:dyDescent="0.55000000000000004">
      <c r="A168" s="3">
        <v>55</v>
      </c>
      <c r="B168">
        <v>0</v>
      </c>
      <c r="C168" s="3">
        <v>2160</v>
      </c>
      <c r="D168">
        <v>70</v>
      </c>
      <c r="E168" s="5">
        <f t="shared" si="8"/>
        <v>0.8044692737430168</v>
      </c>
      <c r="F168" s="6">
        <f t="shared" si="9"/>
        <v>0.85365853658536583</v>
      </c>
      <c r="G168">
        <v>2068</v>
      </c>
      <c r="H168" s="5">
        <f t="shared" si="10"/>
        <v>0.81098039215686279</v>
      </c>
      <c r="I168">
        <v>2090</v>
      </c>
      <c r="J168" s="5">
        <f t="shared" si="11"/>
        <v>0.75779550398839735</v>
      </c>
    </row>
    <row r="169" spans="1:10" x14ac:dyDescent="0.55000000000000004">
      <c r="A169" s="3">
        <v>56</v>
      </c>
      <c r="B169">
        <v>0</v>
      </c>
      <c r="C169" s="3">
        <v>2160</v>
      </c>
      <c r="D169">
        <v>70</v>
      </c>
      <c r="E169" s="5">
        <f t="shared" si="8"/>
        <v>0.8044692737430168</v>
      </c>
      <c r="F169" s="6">
        <f t="shared" si="9"/>
        <v>0.85365853658536583</v>
      </c>
      <c r="G169">
        <v>2068</v>
      </c>
      <c r="H169" s="5">
        <f t="shared" si="10"/>
        <v>0.81098039215686279</v>
      </c>
      <c r="I169">
        <v>2090</v>
      </c>
      <c r="J169" s="5">
        <f t="shared" si="11"/>
        <v>0.75779550398839735</v>
      </c>
    </row>
    <row r="170" spans="1:10" x14ac:dyDescent="0.55000000000000004">
      <c r="A170" s="3">
        <v>57</v>
      </c>
      <c r="B170">
        <v>0</v>
      </c>
      <c r="C170" s="3">
        <v>2160</v>
      </c>
      <c r="D170">
        <v>70</v>
      </c>
      <c r="E170" s="5">
        <f t="shared" si="8"/>
        <v>0.8044692737430168</v>
      </c>
      <c r="F170" s="6">
        <f t="shared" si="9"/>
        <v>0.85365853658536583</v>
      </c>
      <c r="G170">
        <v>2068</v>
      </c>
      <c r="H170" s="5">
        <f t="shared" si="10"/>
        <v>0.81098039215686279</v>
      </c>
      <c r="I170">
        <v>2090</v>
      </c>
      <c r="J170" s="5">
        <f t="shared" si="11"/>
        <v>0.75779550398839735</v>
      </c>
    </row>
    <row r="171" spans="1:10" x14ac:dyDescent="0.55000000000000004">
      <c r="A171" s="3">
        <v>58</v>
      </c>
      <c r="B171">
        <v>0</v>
      </c>
      <c r="C171" s="3">
        <v>2160</v>
      </c>
      <c r="D171">
        <v>70</v>
      </c>
      <c r="E171" s="5">
        <f t="shared" si="8"/>
        <v>0.8044692737430168</v>
      </c>
      <c r="F171" s="6">
        <f t="shared" si="9"/>
        <v>0.85365853658536583</v>
      </c>
      <c r="G171">
        <v>2068</v>
      </c>
      <c r="H171" s="5">
        <f t="shared" si="10"/>
        <v>0.81098039215686279</v>
      </c>
      <c r="I171">
        <v>2090</v>
      </c>
      <c r="J171" s="5">
        <f t="shared" si="11"/>
        <v>0.75779550398839735</v>
      </c>
    </row>
    <row r="172" spans="1:10" x14ac:dyDescent="0.55000000000000004">
      <c r="A172" s="3">
        <v>59</v>
      </c>
      <c r="B172">
        <v>0</v>
      </c>
      <c r="C172" s="3">
        <v>2160</v>
      </c>
      <c r="D172">
        <v>70</v>
      </c>
      <c r="E172" s="5">
        <f t="shared" si="8"/>
        <v>0.8044692737430168</v>
      </c>
      <c r="F172" s="6">
        <f t="shared" si="9"/>
        <v>0.85365853658536583</v>
      </c>
      <c r="G172">
        <v>2068</v>
      </c>
      <c r="H172" s="5">
        <f t="shared" si="10"/>
        <v>0.81098039215686279</v>
      </c>
      <c r="I172">
        <v>2090</v>
      </c>
      <c r="J172" s="5">
        <f t="shared" si="11"/>
        <v>0.75779550398839735</v>
      </c>
    </row>
    <row r="173" spans="1:10" x14ac:dyDescent="0.55000000000000004">
      <c r="A173" s="3">
        <v>60</v>
      </c>
      <c r="B173">
        <v>0</v>
      </c>
      <c r="C173" s="3">
        <v>2160</v>
      </c>
      <c r="D173">
        <v>58</v>
      </c>
      <c r="E173" s="5">
        <f t="shared" si="8"/>
        <v>0.8044692737430168</v>
      </c>
      <c r="F173" s="6">
        <f t="shared" si="9"/>
        <v>0.70731707317073167</v>
      </c>
      <c r="G173">
        <v>1844</v>
      </c>
      <c r="H173" s="5">
        <f t="shared" si="10"/>
        <v>0.72313725490196079</v>
      </c>
      <c r="I173">
        <v>2090</v>
      </c>
      <c r="J173" s="5">
        <f t="shared" si="11"/>
        <v>0.75779550398839735</v>
      </c>
    </row>
    <row r="174" spans="1:10" x14ac:dyDescent="0.55000000000000004">
      <c r="A174" s="3">
        <v>61</v>
      </c>
      <c r="B174">
        <v>0</v>
      </c>
      <c r="C174" s="3">
        <v>1980</v>
      </c>
      <c r="D174">
        <v>58</v>
      </c>
      <c r="E174" s="5">
        <f t="shared" si="8"/>
        <v>0.73743016759776536</v>
      </c>
      <c r="F174" s="6">
        <f t="shared" si="9"/>
        <v>0.70731707317073167</v>
      </c>
      <c r="G174">
        <v>1844</v>
      </c>
      <c r="H174" s="5">
        <f t="shared" si="10"/>
        <v>0.72313725490196079</v>
      </c>
      <c r="I174">
        <v>1860</v>
      </c>
      <c r="J174" s="5">
        <f t="shared" si="11"/>
        <v>0.67440174039158807</v>
      </c>
    </row>
    <row r="175" spans="1:10" x14ac:dyDescent="0.55000000000000004">
      <c r="A175" s="3">
        <v>62</v>
      </c>
      <c r="B175">
        <v>0</v>
      </c>
      <c r="C175" s="3">
        <v>1980</v>
      </c>
      <c r="D175">
        <v>58</v>
      </c>
      <c r="E175" s="5">
        <f t="shared" si="8"/>
        <v>0.73743016759776536</v>
      </c>
      <c r="F175" s="6">
        <f t="shared" si="9"/>
        <v>0.70731707317073167</v>
      </c>
      <c r="G175">
        <v>1844</v>
      </c>
      <c r="H175" s="5">
        <f t="shared" si="10"/>
        <v>0.72313725490196079</v>
      </c>
      <c r="I175">
        <v>1860</v>
      </c>
      <c r="J175" s="5">
        <f t="shared" si="11"/>
        <v>0.67440174039158807</v>
      </c>
    </row>
    <row r="176" spans="1:10" x14ac:dyDescent="0.55000000000000004">
      <c r="A176" s="3">
        <v>63</v>
      </c>
      <c r="B176">
        <v>0</v>
      </c>
      <c r="C176" s="3">
        <v>1980</v>
      </c>
      <c r="D176">
        <v>58</v>
      </c>
      <c r="E176" s="5">
        <f t="shared" si="8"/>
        <v>0.73743016759776536</v>
      </c>
      <c r="F176" s="6">
        <f t="shared" si="9"/>
        <v>0.70731707317073167</v>
      </c>
      <c r="G176">
        <v>1844</v>
      </c>
      <c r="H176" s="5">
        <f t="shared" si="10"/>
        <v>0.72313725490196079</v>
      </c>
      <c r="I176">
        <v>1860</v>
      </c>
      <c r="J176" s="5">
        <f t="shared" si="11"/>
        <v>0.67440174039158807</v>
      </c>
    </row>
    <row r="177" spans="1:10" x14ac:dyDescent="0.55000000000000004">
      <c r="A177" s="3">
        <v>64</v>
      </c>
      <c r="B177">
        <v>0</v>
      </c>
      <c r="C177" s="3">
        <v>1980</v>
      </c>
      <c r="D177">
        <v>58</v>
      </c>
      <c r="E177" s="5">
        <f t="shared" si="8"/>
        <v>0.73743016759776536</v>
      </c>
      <c r="F177" s="6">
        <f t="shared" si="9"/>
        <v>0.70731707317073167</v>
      </c>
      <c r="G177">
        <v>1844</v>
      </c>
      <c r="H177" s="5">
        <f t="shared" si="10"/>
        <v>0.72313725490196079</v>
      </c>
      <c r="I177">
        <v>1860</v>
      </c>
      <c r="J177" s="5">
        <f t="shared" si="11"/>
        <v>0.67440174039158807</v>
      </c>
    </row>
    <row r="178" spans="1:10" x14ac:dyDescent="0.55000000000000004">
      <c r="A178" s="3">
        <v>65</v>
      </c>
      <c r="B178">
        <v>0</v>
      </c>
      <c r="C178" s="3">
        <v>1980</v>
      </c>
      <c r="D178">
        <v>58</v>
      </c>
      <c r="E178" s="5">
        <f t="shared" si="8"/>
        <v>0.73743016759776536</v>
      </c>
      <c r="F178" s="6">
        <f t="shared" si="9"/>
        <v>0.70731707317073167</v>
      </c>
      <c r="G178">
        <v>1844</v>
      </c>
      <c r="H178" s="5">
        <f t="shared" si="10"/>
        <v>0.72313725490196079</v>
      </c>
      <c r="I178">
        <v>1860</v>
      </c>
      <c r="J178" s="5">
        <f t="shared" si="11"/>
        <v>0.67440174039158807</v>
      </c>
    </row>
    <row r="179" spans="1:10" x14ac:dyDescent="0.55000000000000004">
      <c r="A179" s="3">
        <v>66</v>
      </c>
      <c r="B179">
        <v>0</v>
      </c>
      <c r="C179" s="3">
        <v>1980</v>
      </c>
      <c r="D179">
        <v>58</v>
      </c>
      <c r="E179" s="5">
        <f t="shared" si="8"/>
        <v>0.73743016759776536</v>
      </c>
      <c r="F179" s="6">
        <f t="shared" si="9"/>
        <v>0.70731707317073167</v>
      </c>
      <c r="G179">
        <v>1844</v>
      </c>
      <c r="H179" s="5">
        <f t="shared" si="10"/>
        <v>0.72313725490196079</v>
      </c>
      <c r="I179">
        <v>1860</v>
      </c>
      <c r="J179" s="5">
        <f t="shared" si="11"/>
        <v>0.67440174039158807</v>
      </c>
    </row>
    <row r="180" spans="1:10" x14ac:dyDescent="0.55000000000000004">
      <c r="A180" s="3">
        <v>67</v>
      </c>
      <c r="B180">
        <v>0</v>
      </c>
      <c r="C180" s="3">
        <v>1980</v>
      </c>
      <c r="D180">
        <v>58</v>
      </c>
      <c r="E180" s="5">
        <f t="shared" si="8"/>
        <v>0.73743016759776536</v>
      </c>
      <c r="F180" s="6">
        <f t="shared" si="9"/>
        <v>0.70731707317073167</v>
      </c>
      <c r="G180">
        <v>1844</v>
      </c>
      <c r="H180" s="5">
        <f t="shared" si="10"/>
        <v>0.72313725490196079</v>
      </c>
      <c r="I180">
        <v>1860</v>
      </c>
      <c r="J180" s="5">
        <f t="shared" si="11"/>
        <v>0.67440174039158807</v>
      </c>
    </row>
    <row r="181" spans="1:10" x14ac:dyDescent="0.55000000000000004">
      <c r="A181" s="3">
        <v>68</v>
      </c>
      <c r="B181">
        <v>0</v>
      </c>
      <c r="C181" s="3">
        <v>1980</v>
      </c>
      <c r="D181">
        <v>58</v>
      </c>
      <c r="E181" s="5">
        <f t="shared" si="8"/>
        <v>0.73743016759776536</v>
      </c>
      <c r="F181" s="6">
        <f t="shared" si="9"/>
        <v>0.70731707317073167</v>
      </c>
      <c r="G181">
        <v>1844</v>
      </c>
      <c r="H181" s="5">
        <f t="shared" si="10"/>
        <v>0.72313725490196079</v>
      </c>
      <c r="I181">
        <v>1860</v>
      </c>
      <c r="J181" s="5">
        <f t="shared" si="11"/>
        <v>0.67440174039158807</v>
      </c>
    </row>
    <row r="182" spans="1:10" x14ac:dyDescent="0.55000000000000004">
      <c r="A182" s="3">
        <v>69</v>
      </c>
      <c r="B182">
        <v>0</v>
      </c>
      <c r="C182" s="3">
        <v>1980</v>
      </c>
      <c r="D182">
        <v>58</v>
      </c>
      <c r="E182" s="5">
        <f t="shared" si="8"/>
        <v>0.73743016759776536</v>
      </c>
      <c r="F182" s="6">
        <f t="shared" si="9"/>
        <v>0.70731707317073167</v>
      </c>
      <c r="G182">
        <v>1844</v>
      </c>
      <c r="H182" s="5">
        <f t="shared" si="10"/>
        <v>0.72313725490196079</v>
      </c>
      <c r="I182">
        <v>1860</v>
      </c>
      <c r="J182" s="5">
        <f t="shared" si="11"/>
        <v>0.67440174039158807</v>
      </c>
    </row>
    <row r="183" spans="1:10" x14ac:dyDescent="0.55000000000000004">
      <c r="A183" s="3">
        <v>70</v>
      </c>
      <c r="B183">
        <v>0</v>
      </c>
      <c r="C183" s="3">
        <v>1980</v>
      </c>
      <c r="D183">
        <v>58</v>
      </c>
      <c r="E183" s="5">
        <f t="shared" si="8"/>
        <v>0.73743016759776536</v>
      </c>
      <c r="F183" s="6">
        <f t="shared" si="9"/>
        <v>0.70731707317073167</v>
      </c>
      <c r="G183">
        <v>1844</v>
      </c>
      <c r="H183" s="5">
        <f t="shared" si="10"/>
        <v>0.72313725490196079</v>
      </c>
      <c r="I183">
        <v>1860</v>
      </c>
      <c r="J183" s="5">
        <f t="shared" si="11"/>
        <v>0.67440174039158807</v>
      </c>
    </row>
    <row r="184" spans="1:10" x14ac:dyDescent="0.55000000000000004">
      <c r="A184" s="3">
        <v>71</v>
      </c>
      <c r="B184">
        <v>0</v>
      </c>
      <c r="C184" s="3">
        <v>1980</v>
      </c>
      <c r="D184">
        <v>58</v>
      </c>
      <c r="E184" s="5">
        <f t="shared" si="8"/>
        <v>0.73743016759776536</v>
      </c>
      <c r="F184" s="6">
        <f t="shared" si="9"/>
        <v>0.70731707317073167</v>
      </c>
      <c r="G184">
        <v>1844</v>
      </c>
      <c r="H184" s="5">
        <f t="shared" si="10"/>
        <v>0.72313725490196079</v>
      </c>
      <c r="I184">
        <v>1860</v>
      </c>
      <c r="J184" s="5">
        <f t="shared" si="11"/>
        <v>0.67440174039158807</v>
      </c>
    </row>
    <row r="185" spans="1:10" x14ac:dyDescent="0.55000000000000004">
      <c r="A185" s="3">
        <v>72</v>
      </c>
      <c r="B185">
        <v>0</v>
      </c>
      <c r="C185" s="3">
        <v>1980</v>
      </c>
      <c r="D185">
        <v>58</v>
      </c>
      <c r="E185" s="5">
        <f t="shared" si="8"/>
        <v>0.73743016759776536</v>
      </c>
      <c r="F185" s="6">
        <f t="shared" si="9"/>
        <v>0.70731707317073167</v>
      </c>
      <c r="G185">
        <v>1844</v>
      </c>
      <c r="H185" s="5">
        <f t="shared" si="10"/>
        <v>0.72313725490196079</v>
      </c>
      <c r="I185">
        <v>1860</v>
      </c>
      <c r="J185" s="5">
        <f t="shared" si="11"/>
        <v>0.67440174039158807</v>
      </c>
    </row>
    <row r="186" spans="1:10" x14ac:dyDescent="0.55000000000000004">
      <c r="A186" s="3">
        <v>73</v>
      </c>
      <c r="B186">
        <v>0</v>
      </c>
      <c r="C186" s="3">
        <v>1980</v>
      </c>
      <c r="D186">
        <v>58</v>
      </c>
      <c r="E186" s="5">
        <f t="shared" si="8"/>
        <v>0.73743016759776536</v>
      </c>
      <c r="F186" s="6">
        <f t="shared" si="9"/>
        <v>0.70731707317073167</v>
      </c>
      <c r="G186">
        <v>1844</v>
      </c>
      <c r="H186" s="5">
        <f t="shared" si="10"/>
        <v>0.72313725490196079</v>
      </c>
      <c r="I186">
        <v>1860</v>
      </c>
      <c r="J186" s="5">
        <f t="shared" si="11"/>
        <v>0.67440174039158807</v>
      </c>
    </row>
    <row r="187" spans="1:10" x14ac:dyDescent="0.55000000000000004">
      <c r="A187" s="3">
        <v>74</v>
      </c>
      <c r="B187">
        <v>0</v>
      </c>
      <c r="C187" s="3">
        <v>1980</v>
      </c>
      <c r="D187">
        <v>58</v>
      </c>
      <c r="E187" s="5">
        <f t="shared" si="8"/>
        <v>0.73743016759776536</v>
      </c>
      <c r="F187" s="6">
        <f t="shared" si="9"/>
        <v>0.70731707317073167</v>
      </c>
      <c r="G187">
        <v>1844</v>
      </c>
      <c r="H187" s="5">
        <f t="shared" si="10"/>
        <v>0.72313725490196079</v>
      </c>
      <c r="I187">
        <v>1860</v>
      </c>
      <c r="J187" s="5">
        <f t="shared" si="11"/>
        <v>0.67440174039158807</v>
      </c>
    </row>
    <row r="188" spans="1:10" x14ac:dyDescent="0.55000000000000004">
      <c r="A188" s="3">
        <v>75</v>
      </c>
      <c r="B188">
        <v>0</v>
      </c>
      <c r="C188" s="3">
        <v>1980</v>
      </c>
      <c r="D188">
        <v>58</v>
      </c>
      <c r="E188" s="5">
        <f t="shared" si="8"/>
        <v>0.73743016759776536</v>
      </c>
      <c r="F188" s="6">
        <f t="shared" si="9"/>
        <v>0.70731707317073167</v>
      </c>
      <c r="G188">
        <v>1844</v>
      </c>
      <c r="H188" s="5">
        <f t="shared" si="10"/>
        <v>0.72313725490196079</v>
      </c>
      <c r="I188">
        <v>1860</v>
      </c>
      <c r="J188" s="5">
        <f t="shared" si="11"/>
        <v>0.67440174039158807</v>
      </c>
    </row>
    <row r="189" spans="1:10" x14ac:dyDescent="0.55000000000000004">
      <c r="A189" s="3">
        <v>76</v>
      </c>
      <c r="B189">
        <v>0</v>
      </c>
      <c r="C189" s="3">
        <v>1980</v>
      </c>
      <c r="D189">
        <v>58</v>
      </c>
      <c r="E189" s="5">
        <f t="shared" si="8"/>
        <v>0.73743016759776536</v>
      </c>
      <c r="F189" s="6">
        <f t="shared" si="9"/>
        <v>0.70731707317073167</v>
      </c>
      <c r="G189">
        <v>1844</v>
      </c>
      <c r="H189" s="5">
        <f t="shared" si="10"/>
        <v>0.72313725490196079</v>
      </c>
      <c r="I189">
        <v>1750</v>
      </c>
      <c r="J189" s="5">
        <f t="shared" si="11"/>
        <v>0.63451776649746194</v>
      </c>
    </row>
    <row r="190" spans="1:10" x14ac:dyDescent="0.55000000000000004">
      <c r="A190" s="3">
        <v>77</v>
      </c>
      <c r="B190">
        <v>0</v>
      </c>
      <c r="C190" s="3">
        <v>1980</v>
      </c>
      <c r="D190">
        <v>58</v>
      </c>
      <c r="E190" s="5">
        <f t="shared" si="8"/>
        <v>0.73743016759776536</v>
      </c>
      <c r="F190" s="6">
        <f t="shared" si="9"/>
        <v>0.70731707317073167</v>
      </c>
      <c r="G190">
        <v>1844</v>
      </c>
      <c r="H190" s="5">
        <f t="shared" si="10"/>
        <v>0.72313725490196079</v>
      </c>
      <c r="I190">
        <v>1750</v>
      </c>
      <c r="J190" s="5">
        <f t="shared" si="11"/>
        <v>0.63451776649746194</v>
      </c>
    </row>
    <row r="191" spans="1:10" x14ac:dyDescent="0.55000000000000004">
      <c r="A191" s="3">
        <v>78</v>
      </c>
      <c r="B191">
        <v>0</v>
      </c>
      <c r="C191" s="3">
        <v>1980</v>
      </c>
      <c r="D191">
        <v>58</v>
      </c>
      <c r="E191" s="5">
        <f t="shared" si="8"/>
        <v>0.73743016759776536</v>
      </c>
      <c r="F191" s="6">
        <f t="shared" si="9"/>
        <v>0.70731707317073167</v>
      </c>
      <c r="G191">
        <v>1844</v>
      </c>
      <c r="H191" s="5">
        <f t="shared" si="10"/>
        <v>0.72313725490196079</v>
      </c>
      <c r="I191">
        <v>1750</v>
      </c>
      <c r="J191" s="5">
        <f t="shared" si="11"/>
        <v>0.63451776649746194</v>
      </c>
    </row>
    <row r="192" spans="1:10" x14ac:dyDescent="0.55000000000000004">
      <c r="A192" s="3">
        <v>79</v>
      </c>
      <c r="B192">
        <v>0</v>
      </c>
      <c r="C192" s="3">
        <v>1980</v>
      </c>
      <c r="D192">
        <v>58</v>
      </c>
      <c r="E192" s="5">
        <f t="shared" si="8"/>
        <v>0.73743016759776536</v>
      </c>
      <c r="F192" s="6">
        <f t="shared" si="9"/>
        <v>0.70731707317073167</v>
      </c>
      <c r="G192">
        <v>1844</v>
      </c>
      <c r="H192" s="5">
        <f t="shared" si="10"/>
        <v>0.72313725490196079</v>
      </c>
      <c r="I192">
        <v>1750</v>
      </c>
      <c r="J192" s="5">
        <f t="shared" si="11"/>
        <v>0.63451776649746194</v>
      </c>
    </row>
    <row r="193" spans="1:10" x14ac:dyDescent="0.55000000000000004">
      <c r="A193" s="3">
        <v>80</v>
      </c>
      <c r="B193">
        <v>0</v>
      </c>
      <c r="C193" s="3">
        <v>1980</v>
      </c>
      <c r="D193">
        <v>58</v>
      </c>
      <c r="E193" s="5">
        <f t="shared" si="8"/>
        <v>0.73743016759776536</v>
      </c>
      <c r="F193" s="6">
        <f t="shared" si="9"/>
        <v>0.70731707317073167</v>
      </c>
      <c r="G193">
        <v>1844</v>
      </c>
      <c r="H193" s="5">
        <f t="shared" si="10"/>
        <v>0.72313725490196079</v>
      </c>
      <c r="I193">
        <v>1750</v>
      </c>
      <c r="J193" s="5">
        <f t="shared" si="11"/>
        <v>0.63451776649746194</v>
      </c>
    </row>
    <row r="194" spans="1:10" x14ac:dyDescent="0.55000000000000004">
      <c r="A194" s="3">
        <v>81</v>
      </c>
      <c r="B194">
        <v>0</v>
      </c>
      <c r="C194" s="3">
        <v>1980</v>
      </c>
      <c r="D194">
        <v>58</v>
      </c>
      <c r="E194" s="5">
        <f t="shared" si="8"/>
        <v>0.73743016759776536</v>
      </c>
      <c r="F194" s="6">
        <f t="shared" si="9"/>
        <v>0.70731707317073167</v>
      </c>
      <c r="G194">
        <v>1844</v>
      </c>
      <c r="H194" s="5">
        <f t="shared" si="10"/>
        <v>0.72313725490196079</v>
      </c>
      <c r="I194">
        <v>1750</v>
      </c>
      <c r="J194" s="5">
        <f t="shared" si="11"/>
        <v>0.63451776649746194</v>
      </c>
    </row>
    <row r="195" spans="1:10" x14ac:dyDescent="0.55000000000000004">
      <c r="A195" s="3">
        <v>82</v>
      </c>
      <c r="B195">
        <v>0</v>
      </c>
      <c r="C195" s="3">
        <v>1980</v>
      </c>
      <c r="D195">
        <v>58</v>
      </c>
      <c r="E195" s="5">
        <f t="shared" ref="E195:E223" si="12">+C195/$C$42</f>
        <v>0.73743016759776536</v>
      </c>
      <c r="F195" s="6">
        <f t="shared" ref="F195:F223" si="13">+D195/$D$42</f>
        <v>0.70731707317073167</v>
      </c>
      <c r="G195">
        <v>1844</v>
      </c>
      <c r="H195" s="5">
        <f t="shared" ref="H195:H223" si="14">+G195/$G$42</f>
        <v>0.72313725490196079</v>
      </c>
      <c r="I195">
        <v>1750</v>
      </c>
      <c r="J195" s="5">
        <f t="shared" ref="J195:J223" si="15">+I195/$I$42</f>
        <v>0.63451776649746194</v>
      </c>
    </row>
    <row r="196" spans="1:10" x14ac:dyDescent="0.55000000000000004">
      <c r="A196" s="3">
        <v>83</v>
      </c>
      <c r="B196">
        <v>0</v>
      </c>
      <c r="C196" s="3">
        <v>1980</v>
      </c>
      <c r="D196">
        <v>58</v>
      </c>
      <c r="E196" s="5">
        <f t="shared" si="12"/>
        <v>0.73743016759776536</v>
      </c>
      <c r="F196" s="6">
        <f t="shared" si="13"/>
        <v>0.70731707317073167</v>
      </c>
      <c r="G196">
        <v>1844</v>
      </c>
      <c r="H196" s="5">
        <f t="shared" si="14"/>
        <v>0.72313725490196079</v>
      </c>
      <c r="I196">
        <v>1750</v>
      </c>
      <c r="J196" s="5">
        <f t="shared" si="15"/>
        <v>0.63451776649746194</v>
      </c>
    </row>
    <row r="197" spans="1:10" x14ac:dyDescent="0.55000000000000004">
      <c r="A197" s="3">
        <v>84</v>
      </c>
      <c r="B197">
        <v>0</v>
      </c>
      <c r="C197" s="3">
        <v>1980</v>
      </c>
      <c r="D197">
        <v>58</v>
      </c>
      <c r="E197" s="5">
        <f t="shared" si="12"/>
        <v>0.73743016759776536</v>
      </c>
      <c r="F197" s="6">
        <f t="shared" si="13"/>
        <v>0.70731707317073167</v>
      </c>
      <c r="G197">
        <v>1844</v>
      </c>
      <c r="H197" s="5">
        <f t="shared" si="14"/>
        <v>0.72313725490196079</v>
      </c>
      <c r="I197">
        <v>1750</v>
      </c>
      <c r="J197" s="5">
        <f t="shared" si="15"/>
        <v>0.63451776649746194</v>
      </c>
    </row>
    <row r="198" spans="1:10" x14ac:dyDescent="0.55000000000000004">
      <c r="A198" s="3">
        <v>85</v>
      </c>
      <c r="B198">
        <v>0</v>
      </c>
      <c r="C198" s="3">
        <v>1980</v>
      </c>
      <c r="D198">
        <v>58</v>
      </c>
      <c r="E198" s="5">
        <f t="shared" si="12"/>
        <v>0.73743016759776536</v>
      </c>
      <c r="F198" s="6">
        <f t="shared" si="13"/>
        <v>0.70731707317073167</v>
      </c>
      <c r="G198">
        <v>1844</v>
      </c>
      <c r="H198" s="5">
        <f t="shared" si="14"/>
        <v>0.72313725490196079</v>
      </c>
      <c r="I198">
        <v>1750</v>
      </c>
      <c r="J198" s="5">
        <f t="shared" si="15"/>
        <v>0.63451776649746194</v>
      </c>
    </row>
    <row r="199" spans="1:10" x14ac:dyDescent="0.55000000000000004">
      <c r="A199" s="3">
        <v>86</v>
      </c>
      <c r="B199">
        <v>0</v>
      </c>
      <c r="C199" s="3">
        <v>1980</v>
      </c>
      <c r="D199">
        <v>58</v>
      </c>
      <c r="E199" s="5">
        <f t="shared" si="12"/>
        <v>0.73743016759776536</v>
      </c>
      <c r="F199" s="6">
        <f t="shared" si="13"/>
        <v>0.70731707317073167</v>
      </c>
      <c r="G199">
        <v>1844</v>
      </c>
      <c r="H199" s="5">
        <f t="shared" si="14"/>
        <v>0.72313725490196079</v>
      </c>
      <c r="I199">
        <v>1750</v>
      </c>
      <c r="J199" s="5">
        <f t="shared" si="15"/>
        <v>0.63451776649746194</v>
      </c>
    </row>
    <row r="200" spans="1:10" x14ac:dyDescent="0.55000000000000004">
      <c r="A200" s="3">
        <v>87</v>
      </c>
      <c r="B200">
        <v>0</v>
      </c>
      <c r="C200" s="3">
        <v>1980</v>
      </c>
      <c r="D200">
        <v>58</v>
      </c>
      <c r="E200" s="5">
        <f t="shared" si="12"/>
        <v>0.73743016759776536</v>
      </c>
      <c r="F200" s="6">
        <f t="shared" si="13"/>
        <v>0.70731707317073167</v>
      </c>
      <c r="G200">
        <v>1844</v>
      </c>
      <c r="H200" s="5">
        <f t="shared" si="14"/>
        <v>0.72313725490196079</v>
      </c>
      <c r="I200">
        <v>1750</v>
      </c>
      <c r="J200" s="5">
        <f t="shared" si="15"/>
        <v>0.63451776649746194</v>
      </c>
    </row>
    <row r="201" spans="1:10" x14ac:dyDescent="0.55000000000000004">
      <c r="A201" s="3">
        <v>88</v>
      </c>
      <c r="B201">
        <v>0</v>
      </c>
      <c r="C201" s="3">
        <v>1980</v>
      </c>
      <c r="D201">
        <v>58</v>
      </c>
      <c r="E201" s="5">
        <f t="shared" si="12"/>
        <v>0.73743016759776536</v>
      </c>
      <c r="F201" s="6">
        <f t="shared" si="13"/>
        <v>0.70731707317073167</v>
      </c>
      <c r="G201">
        <v>1844</v>
      </c>
      <c r="H201" s="5">
        <f t="shared" si="14"/>
        <v>0.72313725490196079</v>
      </c>
      <c r="I201">
        <v>1750</v>
      </c>
      <c r="J201" s="5">
        <f t="shared" si="15"/>
        <v>0.63451776649746194</v>
      </c>
    </row>
    <row r="202" spans="1:10" x14ac:dyDescent="0.55000000000000004">
      <c r="A202" s="3">
        <v>89</v>
      </c>
      <c r="B202">
        <v>0</v>
      </c>
      <c r="C202" s="3">
        <v>1980</v>
      </c>
      <c r="D202">
        <v>58</v>
      </c>
      <c r="E202" s="5">
        <f t="shared" si="12"/>
        <v>0.73743016759776536</v>
      </c>
      <c r="F202" s="6">
        <f t="shared" si="13"/>
        <v>0.70731707317073167</v>
      </c>
      <c r="G202">
        <v>1844</v>
      </c>
      <c r="H202" s="5">
        <f t="shared" si="14"/>
        <v>0.72313725490196079</v>
      </c>
      <c r="I202">
        <v>1750</v>
      </c>
      <c r="J202" s="5">
        <f t="shared" si="15"/>
        <v>0.63451776649746194</v>
      </c>
    </row>
    <row r="203" spans="1:10" x14ac:dyDescent="0.55000000000000004">
      <c r="A203" s="3">
        <v>90</v>
      </c>
      <c r="B203">
        <v>0</v>
      </c>
      <c r="C203" s="3">
        <v>1980</v>
      </c>
      <c r="D203">
        <v>58</v>
      </c>
      <c r="E203" s="5">
        <f t="shared" si="12"/>
        <v>0.73743016759776536</v>
      </c>
      <c r="F203" s="6">
        <f t="shared" si="13"/>
        <v>0.70731707317073167</v>
      </c>
      <c r="G203">
        <v>1844</v>
      </c>
      <c r="H203" s="5">
        <f t="shared" si="14"/>
        <v>0.72313725490196079</v>
      </c>
      <c r="I203">
        <v>1750</v>
      </c>
      <c r="J203" s="5">
        <f t="shared" si="15"/>
        <v>0.63451776649746194</v>
      </c>
    </row>
    <row r="204" spans="1:10" x14ac:dyDescent="0.55000000000000004">
      <c r="A204" s="3">
        <v>91</v>
      </c>
      <c r="B204">
        <v>0</v>
      </c>
      <c r="C204" s="3">
        <v>1980</v>
      </c>
      <c r="D204">
        <v>58</v>
      </c>
      <c r="E204" s="5">
        <f t="shared" si="12"/>
        <v>0.73743016759776536</v>
      </c>
      <c r="F204" s="6">
        <f t="shared" si="13"/>
        <v>0.70731707317073167</v>
      </c>
      <c r="G204">
        <v>1844</v>
      </c>
      <c r="H204" s="5">
        <f t="shared" si="14"/>
        <v>0.72313725490196079</v>
      </c>
      <c r="I204">
        <v>1750</v>
      </c>
      <c r="J204" s="5">
        <f t="shared" si="15"/>
        <v>0.63451776649746194</v>
      </c>
    </row>
    <row r="205" spans="1:10" x14ac:dyDescent="0.55000000000000004">
      <c r="A205" s="3">
        <v>92</v>
      </c>
      <c r="B205">
        <v>0</v>
      </c>
      <c r="C205" s="3">
        <v>1980</v>
      </c>
      <c r="D205">
        <v>58</v>
      </c>
      <c r="E205" s="5">
        <f t="shared" si="12"/>
        <v>0.73743016759776536</v>
      </c>
      <c r="F205" s="6">
        <f t="shared" si="13"/>
        <v>0.70731707317073167</v>
      </c>
      <c r="G205">
        <v>1844</v>
      </c>
      <c r="H205" s="5">
        <f t="shared" si="14"/>
        <v>0.72313725490196079</v>
      </c>
      <c r="I205">
        <v>1750</v>
      </c>
      <c r="J205" s="5">
        <f t="shared" si="15"/>
        <v>0.63451776649746194</v>
      </c>
    </row>
    <row r="206" spans="1:10" x14ac:dyDescent="0.55000000000000004">
      <c r="A206" s="3">
        <v>93</v>
      </c>
      <c r="B206">
        <v>0</v>
      </c>
      <c r="C206" s="3">
        <v>1980</v>
      </c>
      <c r="D206">
        <v>58</v>
      </c>
      <c r="E206" s="5">
        <f t="shared" si="12"/>
        <v>0.73743016759776536</v>
      </c>
      <c r="F206" s="6">
        <f t="shared" si="13"/>
        <v>0.70731707317073167</v>
      </c>
      <c r="G206">
        <v>1844</v>
      </c>
      <c r="H206" s="5">
        <f t="shared" si="14"/>
        <v>0.72313725490196079</v>
      </c>
      <c r="I206">
        <v>1750</v>
      </c>
      <c r="J206" s="5">
        <f t="shared" si="15"/>
        <v>0.63451776649746194</v>
      </c>
    </row>
    <row r="207" spans="1:10" x14ac:dyDescent="0.55000000000000004">
      <c r="A207" s="3">
        <v>94</v>
      </c>
      <c r="B207">
        <v>0</v>
      </c>
      <c r="C207" s="3">
        <v>1980</v>
      </c>
      <c r="D207">
        <v>58</v>
      </c>
      <c r="E207" s="5">
        <f t="shared" si="12"/>
        <v>0.73743016759776536</v>
      </c>
      <c r="F207" s="6">
        <f t="shared" si="13"/>
        <v>0.70731707317073167</v>
      </c>
      <c r="G207">
        <v>1844</v>
      </c>
      <c r="H207" s="5">
        <f t="shared" si="14"/>
        <v>0.72313725490196079</v>
      </c>
      <c r="I207">
        <v>1750</v>
      </c>
      <c r="J207" s="5">
        <f t="shared" si="15"/>
        <v>0.63451776649746194</v>
      </c>
    </row>
    <row r="208" spans="1:10" x14ac:dyDescent="0.55000000000000004">
      <c r="A208" s="3">
        <v>95</v>
      </c>
      <c r="B208">
        <v>0</v>
      </c>
      <c r="C208" s="3">
        <v>1980</v>
      </c>
      <c r="D208">
        <v>58</v>
      </c>
      <c r="E208" s="5">
        <f t="shared" si="12"/>
        <v>0.73743016759776536</v>
      </c>
      <c r="F208" s="6">
        <f t="shared" si="13"/>
        <v>0.70731707317073167</v>
      </c>
      <c r="G208">
        <v>1844</v>
      </c>
      <c r="H208" s="5">
        <f t="shared" si="14"/>
        <v>0.72313725490196079</v>
      </c>
      <c r="I208">
        <v>1750</v>
      </c>
      <c r="J208" s="5">
        <f t="shared" si="15"/>
        <v>0.63451776649746194</v>
      </c>
    </row>
    <row r="209" spans="1:10" x14ac:dyDescent="0.55000000000000004">
      <c r="A209" s="3">
        <v>96</v>
      </c>
      <c r="B209">
        <v>0</v>
      </c>
      <c r="C209" s="3">
        <v>1980</v>
      </c>
      <c r="D209">
        <v>58</v>
      </c>
      <c r="E209" s="5">
        <f t="shared" si="12"/>
        <v>0.73743016759776536</v>
      </c>
      <c r="F209" s="6">
        <f t="shared" si="13"/>
        <v>0.70731707317073167</v>
      </c>
      <c r="G209">
        <v>1844</v>
      </c>
      <c r="H209" s="5">
        <f t="shared" si="14"/>
        <v>0.72313725490196079</v>
      </c>
      <c r="I209">
        <v>1750</v>
      </c>
      <c r="J209" s="5">
        <f t="shared" si="15"/>
        <v>0.63451776649746194</v>
      </c>
    </row>
    <row r="210" spans="1:10" x14ac:dyDescent="0.55000000000000004">
      <c r="A210" s="3">
        <v>97</v>
      </c>
      <c r="B210">
        <v>0</v>
      </c>
      <c r="C210" s="3">
        <v>1980</v>
      </c>
      <c r="D210">
        <v>58</v>
      </c>
      <c r="E210" s="5">
        <f t="shared" si="12"/>
        <v>0.73743016759776536</v>
      </c>
      <c r="F210" s="6">
        <f t="shared" si="13"/>
        <v>0.70731707317073167</v>
      </c>
      <c r="G210">
        <v>1844</v>
      </c>
      <c r="H210" s="5">
        <f t="shared" si="14"/>
        <v>0.72313725490196079</v>
      </c>
      <c r="I210">
        <v>1750</v>
      </c>
      <c r="J210" s="5">
        <f t="shared" si="15"/>
        <v>0.63451776649746194</v>
      </c>
    </row>
    <row r="211" spans="1:10" x14ac:dyDescent="0.55000000000000004">
      <c r="A211" s="3">
        <v>98</v>
      </c>
      <c r="B211">
        <v>0</v>
      </c>
      <c r="C211" s="3">
        <v>1980</v>
      </c>
      <c r="D211">
        <v>58</v>
      </c>
      <c r="E211" s="5">
        <f t="shared" si="12"/>
        <v>0.73743016759776536</v>
      </c>
      <c r="F211" s="6">
        <f t="shared" si="13"/>
        <v>0.70731707317073167</v>
      </c>
      <c r="G211">
        <v>1844</v>
      </c>
      <c r="H211" s="5">
        <f t="shared" si="14"/>
        <v>0.72313725490196079</v>
      </c>
      <c r="I211">
        <v>1750</v>
      </c>
      <c r="J211" s="5">
        <f t="shared" si="15"/>
        <v>0.63451776649746194</v>
      </c>
    </row>
    <row r="212" spans="1:10" x14ac:dyDescent="0.55000000000000004">
      <c r="A212" s="3">
        <v>99</v>
      </c>
      <c r="B212">
        <v>0</v>
      </c>
      <c r="C212" s="3">
        <v>1980</v>
      </c>
      <c r="D212">
        <v>58</v>
      </c>
      <c r="E212" s="5">
        <f t="shared" si="12"/>
        <v>0.73743016759776536</v>
      </c>
      <c r="F212" s="6">
        <f t="shared" si="13"/>
        <v>0.70731707317073167</v>
      </c>
      <c r="G212">
        <v>1844</v>
      </c>
      <c r="H212" s="5">
        <f t="shared" si="14"/>
        <v>0.72313725490196079</v>
      </c>
      <c r="I212">
        <v>1750</v>
      </c>
      <c r="J212" s="5">
        <f t="shared" si="15"/>
        <v>0.63451776649746194</v>
      </c>
    </row>
    <row r="213" spans="1:10" x14ac:dyDescent="0.55000000000000004">
      <c r="A213" s="3">
        <v>100</v>
      </c>
      <c r="B213">
        <v>0</v>
      </c>
      <c r="C213" s="3">
        <v>1980</v>
      </c>
      <c r="D213">
        <v>58</v>
      </c>
      <c r="E213" s="5">
        <f t="shared" si="12"/>
        <v>0.73743016759776536</v>
      </c>
      <c r="F213" s="6">
        <f t="shared" si="13"/>
        <v>0.70731707317073167</v>
      </c>
      <c r="G213">
        <v>1844</v>
      </c>
      <c r="H213" s="5">
        <f t="shared" si="14"/>
        <v>0.72313725490196079</v>
      </c>
      <c r="I213">
        <v>1750</v>
      </c>
      <c r="J213" s="5">
        <f t="shared" si="15"/>
        <v>0.63451776649746194</v>
      </c>
    </row>
    <row r="214" spans="1:10" x14ac:dyDescent="0.55000000000000004">
      <c r="A214" s="3">
        <v>101</v>
      </c>
      <c r="B214">
        <v>0</v>
      </c>
      <c r="C214" s="3">
        <v>1980</v>
      </c>
      <c r="D214">
        <v>58</v>
      </c>
      <c r="E214" s="5">
        <f t="shared" si="12"/>
        <v>0.73743016759776536</v>
      </c>
      <c r="F214" s="6">
        <f t="shared" si="13"/>
        <v>0.70731707317073167</v>
      </c>
      <c r="G214">
        <v>1844</v>
      </c>
      <c r="H214" s="5">
        <f t="shared" si="14"/>
        <v>0.72313725490196079</v>
      </c>
      <c r="I214">
        <v>1750</v>
      </c>
      <c r="J214" s="5">
        <f t="shared" si="15"/>
        <v>0.63451776649746194</v>
      </c>
    </row>
    <row r="215" spans="1:10" x14ac:dyDescent="0.55000000000000004">
      <c r="A215" s="3">
        <v>102</v>
      </c>
      <c r="B215">
        <v>0</v>
      </c>
      <c r="C215" s="3">
        <v>1980</v>
      </c>
      <c r="D215">
        <v>58</v>
      </c>
      <c r="E215" s="5">
        <f t="shared" si="12"/>
        <v>0.73743016759776536</v>
      </c>
      <c r="F215" s="6">
        <f t="shared" si="13"/>
        <v>0.70731707317073167</v>
      </c>
      <c r="G215">
        <v>1844</v>
      </c>
      <c r="H215" s="5">
        <f t="shared" si="14"/>
        <v>0.72313725490196079</v>
      </c>
      <c r="I215">
        <v>1750</v>
      </c>
      <c r="J215" s="5">
        <f t="shared" si="15"/>
        <v>0.63451776649746194</v>
      </c>
    </row>
    <row r="216" spans="1:10" x14ac:dyDescent="0.55000000000000004">
      <c r="A216" s="3">
        <v>103</v>
      </c>
      <c r="B216">
        <v>0</v>
      </c>
      <c r="C216" s="3">
        <v>1980</v>
      </c>
      <c r="D216">
        <v>58</v>
      </c>
      <c r="E216" s="5">
        <f t="shared" si="12"/>
        <v>0.73743016759776536</v>
      </c>
      <c r="F216" s="6">
        <f t="shared" si="13"/>
        <v>0.70731707317073167</v>
      </c>
      <c r="G216">
        <v>1844</v>
      </c>
      <c r="H216" s="5">
        <f t="shared" si="14"/>
        <v>0.72313725490196079</v>
      </c>
      <c r="I216">
        <v>1750</v>
      </c>
      <c r="J216" s="5">
        <f t="shared" si="15"/>
        <v>0.63451776649746194</v>
      </c>
    </row>
    <row r="217" spans="1:10" x14ac:dyDescent="0.55000000000000004">
      <c r="A217" s="3">
        <v>104</v>
      </c>
      <c r="B217">
        <v>0</v>
      </c>
      <c r="C217" s="3">
        <v>1980</v>
      </c>
      <c r="D217">
        <v>58</v>
      </c>
      <c r="E217" s="5">
        <f t="shared" si="12"/>
        <v>0.73743016759776536</v>
      </c>
      <c r="F217" s="6">
        <f t="shared" si="13"/>
        <v>0.70731707317073167</v>
      </c>
      <c r="G217">
        <v>1844</v>
      </c>
      <c r="H217" s="5">
        <f t="shared" si="14"/>
        <v>0.72313725490196079</v>
      </c>
      <c r="I217">
        <v>1750</v>
      </c>
      <c r="J217" s="5">
        <f t="shared" si="15"/>
        <v>0.63451776649746194</v>
      </c>
    </row>
    <row r="218" spans="1:10" x14ac:dyDescent="0.55000000000000004">
      <c r="A218" s="3">
        <v>105</v>
      </c>
      <c r="B218">
        <v>0</v>
      </c>
      <c r="C218" s="3">
        <v>1980</v>
      </c>
      <c r="D218">
        <v>58</v>
      </c>
      <c r="E218" s="5">
        <f t="shared" si="12"/>
        <v>0.73743016759776536</v>
      </c>
      <c r="F218" s="6">
        <f t="shared" si="13"/>
        <v>0.70731707317073167</v>
      </c>
      <c r="G218">
        <v>1844</v>
      </c>
      <c r="H218" s="5">
        <f t="shared" si="14"/>
        <v>0.72313725490196079</v>
      </c>
      <c r="I218">
        <v>1750</v>
      </c>
      <c r="J218" s="5">
        <f t="shared" si="15"/>
        <v>0.63451776649746194</v>
      </c>
    </row>
    <row r="219" spans="1:10" x14ac:dyDescent="0.55000000000000004">
      <c r="A219" s="3">
        <v>106</v>
      </c>
      <c r="B219">
        <v>0</v>
      </c>
      <c r="C219" s="3">
        <v>1980</v>
      </c>
      <c r="D219">
        <v>58</v>
      </c>
      <c r="E219" s="5">
        <f t="shared" si="12"/>
        <v>0.73743016759776536</v>
      </c>
      <c r="F219" s="6">
        <f t="shared" si="13"/>
        <v>0.70731707317073167</v>
      </c>
      <c r="G219">
        <v>1844</v>
      </c>
      <c r="H219" s="5">
        <f t="shared" si="14"/>
        <v>0.72313725490196079</v>
      </c>
      <c r="I219">
        <v>1750</v>
      </c>
      <c r="J219" s="5">
        <f t="shared" si="15"/>
        <v>0.63451776649746194</v>
      </c>
    </row>
    <row r="220" spans="1:10" x14ac:dyDescent="0.55000000000000004">
      <c r="A220" s="3">
        <v>107</v>
      </c>
      <c r="B220">
        <v>0</v>
      </c>
      <c r="C220" s="3">
        <v>1980</v>
      </c>
      <c r="D220">
        <v>58</v>
      </c>
      <c r="E220" s="5">
        <f t="shared" si="12"/>
        <v>0.73743016759776536</v>
      </c>
      <c r="F220" s="6">
        <f t="shared" si="13"/>
        <v>0.70731707317073167</v>
      </c>
      <c r="G220">
        <v>1844</v>
      </c>
      <c r="H220" s="5">
        <f t="shared" si="14"/>
        <v>0.72313725490196079</v>
      </c>
      <c r="I220">
        <v>1750</v>
      </c>
      <c r="J220" s="5">
        <f t="shared" si="15"/>
        <v>0.63451776649746194</v>
      </c>
    </row>
    <row r="221" spans="1:10" x14ac:dyDescent="0.55000000000000004">
      <c r="A221" s="3">
        <v>108</v>
      </c>
      <c r="B221">
        <v>0</v>
      </c>
      <c r="C221" s="3">
        <v>1980</v>
      </c>
      <c r="D221">
        <v>58</v>
      </c>
      <c r="E221" s="5">
        <f t="shared" si="12"/>
        <v>0.73743016759776536</v>
      </c>
      <c r="F221" s="6">
        <f t="shared" si="13"/>
        <v>0.70731707317073167</v>
      </c>
      <c r="G221">
        <v>1844</v>
      </c>
      <c r="H221" s="5">
        <f t="shared" si="14"/>
        <v>0.72313725490196079</v>
      </c>
      <c r="I221">
        <v>1750</v>
      </c>
      <c r="J221" s="5">
        <f t="shared" si="15"/>
        <v>0.63451776649746194</v>
      </c>
    </row>
    <row r="222" spans="1:10" x14ac:dyDescent="0.55000000000000004">
      <c r="A222" s="3">
        <v>109</v>
      </c>
      <c r="B222">
        <v>0</v>
      </c>
      <c r="C222" s="3">
        <v>1980</v>
      </c>
      <c r="D222">
        <v>58</v>
      </c>
      <c r="E222" s="5">
        <f t="shared" si="12"/>
        <v>0.73743016759776536</v>
      </c>
      <c r="F222" s="6">
        <f t="shared" si="13"/>
        <v>0.70731707317073167</v>
      </c>
      <c r="G222">
        <v>1844</v>
      </c>
      <c r="H222" s="5">
        <f t="shared" si="14"/>
        <v>0.72313725490196079</v>
      </c>
      <c r="I222">
        <v>1750</v>
      </c>
      <c r="J222" s="5">
        <f t="shared" si="15"/>
        <v>0.63451776649746194</v>
      </c>
    </row>
    <row r="223" spans="1:10" x14ac:dyDescent="0.55000000000000004">
      <c r="A223" s="3">
        <v>110</v>
      </c>
      <c r="B223">
        <v>0</v>
      </c>
      <c r="C223" s="3">
        <v>1980</v>
      </c>
      <c r="D223">
        <v>58</v>
      </c>
      <c r="E223" s="5">
        <f t="shared" si="12"/>
        <v>0.73743016759776536</v>
      </c>
      <c r="F223" s="6">
        <f t="shared" si="13"/>
        <v>0.70731707317073167</v>
      </c>
      <c r="G223">
        <v>1844</v>
      </c>
      <c r="H223" s="5">
        <f t="shared" si="14"/>
        <v>0.72313725490196079</v>
      </c>
      <c r="I223">
        <v>1750</v>
      </c>
      <c r="J223" s="5">
        <f t="shared" si="15"/>
        <v>0.63451776649746194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D535-1565-4679-95E0-71FBB642C216}">
  <dimension ref="A1:J65"/>
  <sheetViews>
    <sheetView tabSelected="1" workbookViewId="0">
      <selection activeCell="B6" sqref="B6"/>
    </sheetView>
  </sheetViews>
  <sheetFormatPr baseColWidth="10" defaultRowHeight="14.4" x14ac:dyDescent="0.55000000000000004"/>
  <cols>
    <col min="1" max="1" width="15.9453125" bestFit="1" customWidth="1"/>
    <col min="2" max="2" width="20.41796875" bestFit="1" customWidth="1"/>
    <col min="3" max="3" width="17.9453125" bestFit="1" customWidth="1"/>
    <col min="4" max="4" width="17.26171875" bestFit="1" customWidth="1"/>
    <col min="5" max="5" width="17.5234375" bestFit="1" customWidth="1"/>
    <col min="6" max="6" width="17.9453125" bestFit="1" customWidth="1"/>
    <col min="7" max="7" width="17.26171875" bestFit="1" customWidth="1"/>
    <col min="8" max="8" width="22.1015625" bestFit="1" customWidth="1"/>
    <col min="9" max="9" width="22.5234375" bestFit="1" customWidth="1"/>
    <col min="10" max="10" width="21.83984375" bestFit="1" customWidth="1"/>
    <col min="11" max="222" width="20.41796875" bestFit="1" customWidth="1"/>
    <col min="223" max="223" width="22.5234375" bestFit="1" customWidth="1"/>
    <col min="224" max="224" width="21.83984375" bestFit="1" customWidth="1"/>
  </cols>
  <sheetData>
    <row r="1" spans="1:10" x14ac:dyDescent="0.55000000000000004">
      <c r="B1" s="7" t="s">
        <v>10</v>
      </c>
    </row>
    <row r="2" spans="1:10" x14ac:dyDescent="0.55000000000000004">
      <c r="B2">
        <v>0</v>
      </c>
      <c r="E2">
        <v>1</v>
      </c>
      <c r="H2" t="s">
        <v>17</v>
      </c>
      <c r="I2" t="s">
        <v>12</v>
      </c>
      <c r="J2" t="s">
        <v>13</v>
      </c>
    </row>
    <row r="3" spans="1:10" x14ac:dyDescent="0.55000000000000004">
      <c r="A3" s="7" t="s">
        <v>8</v>
      </c>
      <c r="B3" t="s">
        <v>18</v>
      </c>
      <c r="C3" t="s">
        <v>11</v>
      </c>
      <c r="D3" t="s">
        <v>14</v>
      </c>
      <c r="E3" t="s">
        <v>18</v>
      </c>
      <c r="F3" t="s">
        <v>11</v>
      </c>
      <c r="G3" t="s">
        <v>14</v>
      </c>
    </row>
    <row r="4" spans="1:10" x14ac:dyDescent="0.55000000000000004">
      <c r="A4" s="8">
        <v>0</v>
      </c>
      <c r="B4" s="3">
        <v>864</v>
      </c>
      <c r="C4" s="3">
        <v>525</v>
      </c>
      <c r="D4" s="3">
        <v>573</v>
      </c>
      <c r="E4" s="3">
        <v>864</v>
      </c>
      <c r="F4" s="3">
        <v>570</v>
      </c>
      <c r="G4" s="3">
        <v>621</v>
      </c>
      <c r="H4" s="3">
        <v>1728</v>
      </c>
      <c r="I4" s="3">
        <v>1095</v>
      </c>
      <c r="J4" s="3">
        <v>1194</v>
      </c>
    </row>
    <row r="5" spans="1:10" x14ac:dyDescent="0.55000000000000004">
      <c r="A5" s="8">
        <v>1</v>
      </c>
      <c r="B5" s="3">
        <v>1030</v>
      </c>
      <c r="C5" s="3">
        <v>915</v>
      </c>
      <c r="D5" s="3">
        <v>864</v>
      </c>
      <c r="E5" s="3">
        <v>1030</v>
      </c>
      <c r="F5" s="3">
        <v>995</v>
      </c>
      <c r="G5" s="3">
        <v>943</v>
      </c>
      <c r="H5" s="3">
        <v>2060</v>
      </c>
      <c r="I5" s="3">
        <v>1910</v>
      </c>
      <c r="J5" s="3">
        <v>1807</v>
      </c>
    </row>
    <row r="6" spans="1:10" x14ac:dyDescent="0.55000000000000004">
      <c r="A6" s="8">
        <v>2</v>
      </c>
      <c r="B6" s="3">
        <v>1277</v>
      </c>
      <c r="C6" s="3">
        <v>915</v>
      </c>
      <c r="D6" s="3">
        <v>1048</v>
      </c>
      <c r="E6" s="3">
        <v>1277</v>
      </c>
      <c r="F6" s="3">
        <v>995</v>
      </c>
      <c r="G6" s="3">
        <v>1129</v>
      </c>
      <c r="H6" s="3">
        <v>2554</v>
      </c>
      <c r="I6" s="3">
        <v>1910</v>
      </c>
      <c r="J6" s="3">
        <v>2177</v>
      </c>
    </row>
    <row r="7" spans="1:10" x14ac:dyDescent="0.55000000000000004">
      <c r="A7" s="8">
        <v>3</v>
      </c>
      <c r="B7" s="3">
        <v>1409</v>
      </c>
      <c r="C7" s="3">
        <v>915</v>
      </c>
      <c r="D7" s="3">
        <v>1154</v>
      </c>
      <c r="E7" s="3">
        <v>1409</v>
      </c>
      <c r="F7" s="3">
        <v>995</v>
      </c>
      <c r="G7" s="3">
        <v>1248</v>
      </c>
      <c r="H7" s="3">
        <v>2818</v>
      </c>
      <c r="I7" s="3">
        <v>1910</v>
      </c>
      <c r="J7" s="3">
        <v>2402</v>
      </c>
    </row>
    <row r="8" spans="1:10" x14ac:dyDescent="0.55000000000000004">
      <c r="A8" s="8">
        <v>4</v>
      </c>
      <c r="B8" s="3">
        <v>1518</v>
      </c>
      <c r="C8" s="3">
        <v>1200</v>
      </c>
      <c r="D8" s="3">
        <v>1242</v>
      </c>
      <c r="E8" s="3">
        <v>1518</v>
      </c>
      <c r="F8" s="3">
        <v>1295</v>
      </c>
      <c r="G8" s="3">
        <v>1359</v>
      </c>
      <c r="H8" s="3">
        <v>3036</v>
      </c>
      <c r="I8" s="3">
        <v>2495</v>
      </c>
      <c r="J8" s="3">
        <v>2601</v>
      </c>
    </row>
    <row r="9" spans="1:10" x14ac:dyDescent="0.55000000000000004">
      <c r="A9" s="8">
        <v>5</v>
      </c>
      <c r="B9" s="3">
        <v>1643</v>
      </c>
      <c r="C9" s="3">
        <v>1200</v>
      </c>
      <c r="D9" s="3">
        <v>1204</v>
      </c>
      <c r="E9" s="3">
        <v>1643</v>
      </c>
      <c r="F9" s="3">
        <v>1295</v>
      </c>
      <c r="G9" s="3">
        <v>1306</v>
      </c>
      <c r="H9" s="3">
        <v>3286</v>
      </c>
      <c r="I9" s="3">
        <v>2495</v>
      </c>
      <c r="J9" s="3">
        <v>2510</v>
      </c>
    </row>
    <row r="10" spans="1:10" x14ac:dyDescent="0.55000000000000004">
      <c r="A10" s="8">
        <v>6</v>
      </c>
      <c r="B10" s="3">
        <v>1760</v>
      </c>
      <c r="C10" s="3">
        <v>1200</v>
      </c>
      <c r="D10" s="3">
        <v>1295</v>
      </c>
      <c r="E10" s="3">
        <v>1760</v>
      </c>
      <c r="F10" s="3">
        <v>1295</v>
      </c>
      <c r="G10" s="3">
        <v>1401</v>
      </c>
      <c r="H10" s="3">
        <v>3520</v>
      </c>
      <c r="I10" s="3">
        <v>2495</v>
      </c>
      <c r="J10" s="3">
        <v>2696</v>
      </c>
    </row>
    <row r="11" spans="1:10" x14ac:dyDescent="0.55000000000000004">
      <c r="A11" s="8">
        <v>7</v>
      </c>
      <c r="B11" s="3">
        <v>1813</v>
      </c>
      <c r="C11" s="3">
        <v>1515</v>
      </c>
      <c r="D11" s="3">
        <v>1393</v>
      </c>
      <c r="E11" s="3">
        <v>1813</v>
      </c>
      <c r="F11" s="3">
        <v>1640</v>
      </c>
      <c r="G11" s="3">
        <v>1504</v>
      </c>
      <c r="H11" s="3">
        <v>3626</v>
      </c>
      <c r="I11" s="3">
        <v>3155</v>
      </c>
      <c r="J11" s="3">
        <v>2897</v>
      </c>
    </row>
    <row r="12" spans="1:10" x14ac:dyDescent="0.55000000000000004">
      <c r="A12" s="8">
        <v>8</v>
      </c>
      <c r="B12" s="3">
        <v>1865</v>
      </c>
      <c r="C12" s="3">
        <v>1515</v>
      </c>
      <c r="D12" s="3">
        <v>1505</v>
      </c>
      <c r="E12" s="3">
        <v>1865</v>
      </c>
      <c r="F12" s="3">
        <v>1640</v>
      </c>
      <c r="G12" s="3">
        <v>1620</v>
      </c>
      <c r="H12" s="3">
        <v>3730</v>
      </c>
      <c r="I12" s="3">
        <v>3155</v>
      </c>
      <c r="J12" s="3">
        <v>3125</v>
      </c>
    </row>
    <row r="13" spans="1:10" x14ac:dyDescent="0.55000000000000004">
      <c r="A13" s="8">
        <v>9</v>
      </c>
      <c r="B13" s="3">
        <v>1910</v>
      </c>
      <c r="C13" s="3">
        <v>1515</v>
      </c>
      <c r="D13" s="3">
        <v>1627</v>
      </c>
      <c r="E13" s="3">
        <v>1910</v>
      </c>
      <c r="F13" s="3">
        <v>1640</v>
      </c>
      <c r="G13" s="3">
        <v>1747</v>
      </c>
      <c r="H13" s="3">
        <v>3820</v>
      </c>
      <c r="I13" s="3">
        <v>3155</v>
      </c>
      <c r="J13" s="3">
        <v>3374</v>
      </c>
    </row>
    <row r="14" spans="1:10" x14ac:dyDescent="0.55000000000000004">
      <c r="A14" s="8">
        <v>10</v>
      </c>
      <c r="B14" s="3">
        <v>1918</v>
      </c>
      <c r="C14" s="3">
        <v>1925</v>
      </c>
      <c r="D14" s="3">
        <v>1769</v>
      </c>
      <c r="E14" s="3">
        <v>2192</v>
      </c>
      <c r="F14" s="3">
        <v>2040</v>
      </c>
      <c r="G14" s="3">
        <v>1920</v>
      </c>
      <c r="H14" s="3">
        <v>4110</v>
      </c>
      <c r="I14" s="3">
        <v>3965</v>
      </c>
      <c r="J14" s="3">
        <v>3689</v>
      </c>
    </row>
    <row r="15" spans="1:10" x14ac:dyDescent="0.55000000000000004">
      <c r="A15" s="8">
        <v>11</v>
      </c>
      <c r="B15" s="3">
        <v>1986</v>
      </c>
      <c r="C15" s="3">
        <v>1925</v>
      </c>
      <c r="D15" s="3">
        <v>1927</v>
      </c>
      <c r="E15" s="3">
        <v>2255</v>
      </c>
      <c r="F15" s="3">
        <v>2040</v>
      </c>
      <c r="G15" s="3">
        <v>2076</v>
      </c>
      <c r="H15" s="3">
        <v>4241</v>
      </c>
      <c r="I15" s="3">
        <v>3965</v>
      </c>
      <c r="J15" s="3">
        <v>4003</v>
      </c>
    </row>
    <row r="16" spans="1:10" x14ac:dyDescent="0.55000000000000004">
      <c r="A16" s="8">
        <v>12</v>
      </c>
      <c r="B16" s="3">
        <v>2051</v>
      </c>
      <c r="C16" s="3">
        <v>1925</v>
      </c>
      <c r="D16" s="3">
        <v>2081</v>
      </c>
      <c r="E16" s="3">
        <v>2347</v>
      </c>
      <c r="F16" s="3">
        <v>2040</v>
      </c>
      <c r="G16" s="3">
        <v>2205</v>
      </c>
      <c r="H16" s="3">
        <v>4398</v>
      </c>
      <c r="I16" s="3">
        <v>3965</v>
      </c>
      <c r="J16" s="3">
        <v>4286</v>
      </c>
    </row>
    <row r="17" spans="1:10" x14ac:dyDescent="0.55000000000000004">
      <c r="A17" s="8">
        <v>13</v>
      </c>
      <c r="B17" s="3">
        <v>2089</v>
      </c>
      <c r="C17" s="3">
        <v>2330</v>
      </c>
      <c r="D17" s="3">
        <v>2193</v>
      </c>
      <c r="E17" s="3">
        <v>2472</v>
      </c>
      <c r="F17" s="3">
        <v>2615</v>
      </c>
      <c r="G17" s="3">
        <v>2396</v>
      </c>
      <c r="H17" s="3">
        <v>4561</v>
      </c>
      <c r="I17" s="3">
        <v>4945</v>
      </c>
      <c r="J17" s="3">
        <v>4589</v>
      </c>
    </row>
    <row r="18" spans="1:10" x14ac:dyDescent="0.55000000000000004">
      <c r="A18" s="8">
        <v>14</v>
      </c>
      <c r="B18" s="3">
        <v>2100</v>
      </c>
      <c r="C18" s="3">
        <v>2330</v>
      </c>
      <c r="D18" s="3">
        <v>2257</v>
      </c>
      <c r="E18" s="3">
        <v>2659</v>
      </c>
      <c r="F18" s="3">
        <v>2615</v>
      </c>
      <c r="G18" s="3">
        <v>2618</v>
      </c>
      <c r="H18" s="3">
        <v>4759</v>
      </c>
      <c r="I18" s="3">
        <v>4945</v>
      </c>
      <c r="J18" s="3">
        <v>4875</v>
      </c>
    </row>
    <row r="19" spans="1:10" x14ac:dyDescent="0.55000000000000004">
      <c r="A19" s="8">
        <v>15</v>
      </c>
      <c r="B19" s="3">
        <v>2116</v>
      </c>
      <c r="C19" s="3">
        <v>2330</v>
      </c>
      <c r="D19" s="3">
        <v>2318</v>
      </c>
      <c r="E19" s="3">
        <v>2769</v>
      </c>
      <c r="F19" s="3">
        <v>2615</v>
      </c>
      <c r="G19" s="3">
        <v>2844</v>
      </c>
      <c r="H19" s="3">
        <v>4885</v>
      </c>
      <c r="I19" s="3">
        <v>4945</v>
      </c>
      <c r="J19" s="3">
        <v>5162</v>
      </c>
    </row>
    <row r="20" spans="1:10" x14ac:dyDescent="0.55000000000000004">
      <c r="A20" s="8">
        <v>16</v>
      </c>
      <c r="B20" s="3">
        <v>2111</v>
      </c>
      <c r="C20" s="3">
        <v>2430</v>
      </c>
      <c r="D20" s="3">
        <v>2349</v>
      </c>
      <c r="E20" s="3">
        <v>2828</v>
      </c>
      <c r="F20" s="3">
        <v>3060</v>
      </c>
      <c r="G20" s="3">
        <v>3027</v>
      </c>
      <c r="H20" s="3">
        <v>4939</v>
      </c>
      <c r="I20" s="3">
        <v>5490</v>
      </c>
      <c r="J20" s="3">
        <v>5376</v>
      </c>
    </row>
    <row r="21" spans="1:10" x14ac:dyDescent="0.55000000000000004">
      <c r="A21" s="8">
        <v>17</v>
      </c>
      <c r="B21" s="3">
        <v>2124</v>
      </c>
      <c r="C21" s="3">
        <v>2430</v>
      </c>
      <c r="D21" s="3">
        <v>2383</v>
      </c>
      <c r="E21" s="3">
        <v>2881</v>
      </c>
      <c r="F21" s="3">
        <v>3060</v>
      </c>
      <c r="G21" s="3">
        <v>3132</v>
      </c>
      <c r="H21" s="3">
        <v>5005</v>
      </c>
      <c r="I21" s="3">
        <v>5490</v>
      </c>
      <c r="J21" s="3">
        <v>5515</v>
      </c>
    </row>
    <row r="22" spans="1:10" x14ac:dyDescent="0.55000000000000004">
      <c r="A22" s="8">
        <v>18</v>
      </c>
      <c r="B22" s="3">
        <v>2016</v>
      </c>
      <c r="C22" s="3">
        <v>2145</v>
      </c>
      <c r="D22" s="3">
        <v>2107</v>
      </c>
      <c r="E22" s="3">
        <v>2826</v>
      </c>
      <c r="F22" s="3">
        <v>2740</v>
      </c>
      <c r="G22" s="3">
        <v>2607</v>
      </c>
      <c r="H22" s="3">
        <v>4842</v>
      </c>
      <c r="I22" s="3">
        <v>4885</v>
      </c>
      <c r="J22" s="3">
        <v>4714</v>
      </c>
    </row>
    <row r="23" spans="1:10" x14ac:dyDescent="0.55000000000000004">
      <c r="A23" s="8">
        <v>19</v>
      </c>
      <c r="B23" s="3">
        <v>2016</v>
      </c>
      <c r="C23" s="3">
        <v>2145</v>
      </c>
      <c r="D23" s="3">
        <v>2107</v>
      </c>
      <c r="E23" s="3">
        <v>2826</v>
      </c>
      <c r="F23" s="3">
        <v>2740</v>
      </c>
      <c r="G23" s="3">
        <v>2607</v>
      </c>
      <c r="H23" s="3">
        <v>4842</v>
      </c>
      <c r="I23" s="3">
        <v>4885</v>
      </c>
      <c r="J23" s="3">
        <v>4714</v>
      </c>
    </row>
    <row r="24" spans="1:10" x14ac:dyDescent="0.55000000000000004">
      <c r="A24" s="8">
        <v>20</v>
      </c>
      <c r="B24" s="3">
        <v>2016</v>
      </c>
      <c r="C24" s="3">
        <v>2145</v>
      </c>
      <c r="D24" s="3">
        <v>2107</v>
      </c>
      <c r="E24" s="3">
        <v>2826</v>
      </c>
      <c r="F24" s="3">
        <v>2740</v>
      </c>
      <c r="G24" s="3">
        <v>2607</v>
      </c>
      <c r="H24" s="3">
        <v>4842</v>
      </c>
      <c r="I24" s="3">
        <v>4885</v>
      </c>
      <c r="J24" s="3">
        <v>4714</v>
      </c>
    </row>
    <row r="25" spans="1:10" x14ac:dyDescent="0.55000000000000004">
      <c r="A25" s="8">
        <v>21</v>
      </c>
      <c r="B25" s="3">
        <v>2016</v>
      </c>
      <c r="C25" s="3">
        <v>2145</v>
      </c>
      <c r="D25" s="3">
        <v>2107</v>
      </c>
      <c r="E25" s="3">
        <v>2826</v>
      </c>
      <c r="F25" s="3">
        <v>2740</v>
      </c>
      <c r="G25" s="3">
        <v>2607</v>
      </c>
      <c r="H25" s="3">
        <v>4842</v>
      </c>
      <c r="I25" s="3">
        <v>4885</v>
      </c>
      <c r="J25" s="3">
        <v>4714</v>
      </c>
    </row>
    <row r="26" spans="1:10" x14ac:dyDescent="0.55000000000000004">
      <c r="A26" s="8">
        <v>22</v>
      </c>
      <c r="B26" s="3">
        <v>2016</v>
      </c>
      <c r="C26" s="3">
        <v>2145</v>
      </c>
      <c r="D26" s="3">
        <v>2107</v>
      </c>
      <c r="E26" s="3">
        <v>2826</v>
      </c>
      <c r="F26" s="3">
        <v>2740</v>
      </c>
      <c r="G26" s="3">
        <v>2607</v>
      </c>
      <c r="H26" s="3">
        <v>4842</v>
      </c>
      <c r="I26" s="3">
        <v>4885</v>
      </c>
      <c r="J26" s="3">
        <v>4714</v>
      </c>
    </row>
    <row r="27" spans="1:10" x14ac:dyDescent="0.55000000000000004">
      <c r="A27" s="8">
        <v>23</v>
      </c>
      <c r="B27" s="3">
        <v>2016</v>
      </c>
      <c r="C27" s="3">
        <v>2145</v>
      </c>
      <c r="D27" s="3">
        <v>2107</v>
      </c>
      <c r="E27" s="3">
        <v>2826</v>
      </c>
      <c r="F27" s="3">
        <v>2740</v>
      </c>
      <c r="G27" s="3">
        <v>2607</v>
      </c>
      <c r="H27" s="3">
        <v>4842</v>
      </c>
      <c r="I27" s="3">
        <v>4885</v>
      </c>
      <c r="J27" s="3">
        <v>4714</v>
      </c>
    </row>
    <row r="28" spans="1:10" x14ac:dyDescent="0.55000000000000004">
      <c r="A28" s="8">
        <v>24</v>
      </c>
      <c r="B28" s="3">
        <v>2016</v>
      </c>
      <c r="C28" s="3">
        <v>2145</v>
      </c>
      <c r="D28" s="3">
        <v>2107</v>
      </c>
      <c r="E28" s="3">
        <v>2826</v>
      </c>
      <c r="F28" s="3">
        <v>2740</v>
      </c>
      <c r="G28" s="3">
        <v>2607</v>
      </c>
      <c r="H28" s="3">
        <v>4842</v>
      </c>
      <c r="I28" s="3">
        <v>4885</v>
      </c>
      <c r="J28" s="3">
        <v>4714</v>
      </c>
    </row>
    <row r="29" spans="1:10" x14ac:dyDescent="0.55000000000000004">
      <c r="A29" s="8">
        <v>25</v>
      </c>
      <c r="B29" s="3">
        <v>2016</v>
      </c>
      <c r="C29" s="3">
        <v>2145</v>
      </c>
      <c r="D29" s="3">
        <v>2107</v>
      </c>
      <c r="E29" s="3">
        <v>2826</v>
      </c>
      <c r="F29" s="3">
        <v>2740</v>
      </c>
      <c r="G29" s="3">
        <v>2607</v>
      </c>
      <c r="H29" s="3">
        <v>4842</v>
      </c>
      <c r="I29" s="3">
        <v>4885</v>
      </c>
      <c r="J29" s="3">
        <v>4714</v>
      </c>
    </row>
    <row r="30" spans="1:10" x14ac:dyDescent="0.55000000000000004">
      <c r="A30" s="8">
        <v>26</v>
      </c>
      <c r="B30" s="3">
        <v>2016</v>
      </c>
      <c r="C30" s="3">
        <v>2145</v>
      </c>
      <c r="D30" s="3">
        <v>2107</v>
      </c>
      <c r="E30" s="3">
        <v>2826</v>
      </c>
      <c r="F30" s="3">
        <v>2740</v>
      </c>
      <c r="G30" s="3">
        <v>2607</v>
      </c>
      <c r="H30" s="3">
        <v>4842</v>
      </c>
      <c r="I30" s="3">
        <v>4885</v>
      </c>
      <c r="J30" s="3">
        <v>4714</v>
      </c>
    </row>
    <row r="31" spans="1:10" x14ac:dyDescent="0.55000000000000004">
      <c r="A31" s="8">
        <v>27</v>
      </c>
      <c r="B31" s="3">
        <v>2016</v>
      </c>
      <c r="C31" s="3">
        <v>2145</v>
      </c>
      <c r="D31" s="3">
        <v>2107</v>
      </c>
      <c r="E31" s="3">
        <v>2826</v>
      </c>
      <c r="F31" s="3">
        <v>2740</v>
      </c>
      <c r="G31" s="3">
        <v>2607</v>
      </c>
      <c r="H31" s="3">
        <v>4842</v>
      </c>
      <c r="I31" s="3">
        <v>4885</v>
      </c>
      <c r="J31" s="3">
        <v>4714</v>
      </c>
    </row>
    <row r="32" spans="1:10" x14ac:dyDescent="0.55000000000000004">
      <c r="A32" s="8">
        <v>28</v>
      </c>
      <c r="B32" s="3">
        <v>2016</v>
      </c>
      <c r="C32" s="3">
        <v>2145</v>
      </c>
      <c r="D32" s="3">
        <v>2107</v>
      </c>
      <c r="E32" s="3">
        <v>2826</v>
      </c>
      <c r="F32" s="3">
        <v>2740</v>
      </c>
      <c r="G32" s="3">
        <v>2607</v>
      </c>
      <c r="H32" s="3">
        <v>4842</v>
      </c>
      <c r="I32" s="3">
        <v>4885</v>
      </c>
      <c r="J32" s="3">
        <v>4714</v>
      </c>
    </row>
    <row r="33" spans="1:10" x14ac:dyDescent="0.55000000000000004">
      <c r="A33" s="8">
        <v>29</v>
      </c>
      <c r="B33" s="3">
        <v>2016</v>
      </c>
      <c r="C33" s="3">
        <v>2145</v>
      </c>
      <c r="D33" s="3">
        <v>2107</v>
      </c>
      <c r="E33" s="3">
        <v>2826</v>
      </c>
      <c r="F33" s="3">
        <v>2740</v>
      </c>
      <c r="G33" s="3">
        <v>2607</v>
      </c>
      <c r="H33" s="3">
        <v>4842</v>
      </c>
      <c r="I33" s="3">
        <v>4885</v>
      </c>
      <c r="J33" s="3">
        <v>4714</v>
      </c>
    </row>
    <row r="34" spans="1:10" x14ac:dyDescent="0.55000000000000004">
      <c r="A34" s="8">
        <v>30</v>
      </c>
      <c r="B34" s="3">
        <v>2111</v>
      </c>
      <c r="C34" s="3">
        <v>2160</v>
      </c>
      <c r="D34" s="3">
        <v>2068</v>
      </c>
      <c r="E34" s="3">
        <v>2758</v>
      </c>
      <c r="F34" s="3">
        <v>2685</v>
      </c>
      <c r="G34" s="3">
        <v>2550</v>
      </c>
      <c r="H34" s="3">
        <v>4869</v>
      </c>
      <c r="I34" s="3">
        <v>4845</v>
      </c>
      <c r="J34" s="3">
        <v>4618</v>
      </c>
    </row>
    <row r="35" spans="1:10" x14ac:dyDescent="0.55000000000000004">
      <c r="A35" s="8">
        <v>31</v>
      </c>
      <c r="B35" s="3">
        <v>2111</v>
      </c>
      <c r="C35" s="3">
        <v>2160</v>
      </c>
      <c r="D35" s="3">
        <v>2068</v>
      </c>
      <c r="E35" s="3">
        <v>2758</v>
      </c>
      <c r="F35" s="3">
        <v>2685</v>
      </c>
      <c r="G35" s="3">
        <v>2550</v>
      </c>
      <c r="H35" s="3">
        <v>4869</v>
      </c>
      <c r="I35" s="3">
        <v>4845</v>
      </c>
      <c r="J35" s="3">
        <v>4618</v>
      </c>
    </row>
    <row r="36" spans="1:10" x14ac:dyDescent="0.55000000000000004">
      <c r="A36" s="8">
        <v>32</v>
      </c>
      <c r="B36" s="3">
        <v>2111</v>
      </c>
      <c r="C36" s="3">
        <v>2160</v>
      </c>
      <c r="D36" s="3">
        <v>2068</v>
      </c>
      <c r="E36" s="3">
        <v>2758</v>
      </c>
      <c r="F36" s="3">
        <v>2685</v>
      </c>
      <c r="G36" s="3">
        <v>2550</v>
      </c>
      <c r="H36" s="3">
        <v>4869</v>
      </c>
      <c r="I36" s="3">
        <v>4845</v>
      </c>
      <c r="J36" s="3">
        <v>4618</v>
      </c>
    </row>
    <row r="37" spans="1:10" x14ac:dyDescent="0.55000000000000004">
      <c r="A37" s="8">
        <v>33</v>
      </c>
      <c r="B37" s="3">
        <v>2111</v>
      </c>
      <c r="C37" s="3">
        <v>2160</v>
      </c>
      <c r="D37" s="3">
        <v>2068</v>
      </c>
      <c r="E37" s="3">
        <v>2758</v>
      </c>
      <c r="F37" s="3">
        <v>2685</v>
      </c>
      <c r="G37" s="3">
        <v>2550</v>
      </c>
      <c r="H37" s="3">
        <v>4869</v>
      </c>
      <c r="I37" s="3">
        <v>4845</v>
      </c>
      <c r="J37" s="3">
        <v>4618</v>
      </c>
    </row>
    <row r="38" spans="1:10" x14ac:dyDescent="0.55000000000000004">
      <c r="A38" s="8">
        <v>34</v>
      </c>
      <c r="B38" s="3">
        <v>2111</v>
      </c>
      <c r="C38" s="3">
        <v>2160</v>
      </c>
      <c r="D38" s="3">
        <v>2068</v>
      </c>
      <c r="E38" s="3">
        <v>2758</v>
      </c>
      <c r="F38" s="3">
        <v>2685</v>
      </c>
      <c r="G38" s="3">
        <v>2550</v>
      </c>
      <c r="H38" s="3">
        <v>4869</v>
      </c>
      <c r="I38" s="3">
        <v>4845</v>
      </c>
      <c r="J38" s="3">
        <v>4618</v>
      </c>
    </row>
    <row r="39" spans="1:10" x14ac:dyDescent="0.55000000000000004">
      <c r="A39" s="8">
        <v>35</v>
      </c>
      <c r="B39" s="3">
        <v>2111</v>
      </c>
      <c r="C39" s="3">
        <v>2160</v>
      </c>
      <c r="D39" s="3">
        <v>2068</v>
      </c>
      <c r="E39" s="3">
        <v>2758</v>
      </c>
      <c r="F39" s="3">
        <v>2685</v>
      </c>
      <c r="G39" s="3">
        <v>2550</v>
      </c>
      <c r="H39" s="3">
        <v>4869</v>
      </c>
      <c r="I39" s="3">
        <v>4845</v>
      </c>
      <c r="J39" s="3">
        <v>4618</v>
      </c>
    </row>
    <row r="40" spans="1:10" x14ac:dyDescent="0.55000000000000004">
      <c r="A40" s="8">
        <v>36</v>
      </c>
      <c r="B40" s="3">
        <v>2111</v>
      </c>
      <c r="C40" s="3">
        <v>2160</v>
      </c>
      <c r="D40" s="3">
        <v>2068</v>
      </c>
      <c r="E40" s="3">
        <v>2758</v>
      </c>
      <c r="F40" s="3">
        <v>2685</v>
      </c>
      <c r="G40" s="3">
        <v>2550</v>
      </c>
      <c r="H40" s="3">
        <v>4869</v>
      </c>
      <c r="I40" s="3">
        <v>4845</v>
      </c>
      <c r="J40" s="3">
        <v>4618</v>
      </c>
    </row>
    <row r="41" spans="1:10" x14ac:dyDescent="0.55000000000000004">
      <c r="A41" s="8">
        <v>37</v>
      </c>
      <c r="B41" s="3">
        <v>2111</v>
      </c>
      <c r="C41" s="3">
        <v>2160</v>
      </c>
      <c r="D41" s="3">
        <v>2068</v>
      </c>
      <c r="E41" s="3">
        <v>2758</v>
      </c>
      <c r="F41" s="3">
        <v>2685</v>
      </c>
      <c r="G41" s="3">
        <v>2550</v>
      </c>
      <c r="H41" s="3">
        <v>4869</v>
      </c>
      <c r="I41" s="3">
        <v>4845</v>
      </c>
      <c r="J41" s="3">
        <v>4618</v>
      </c>
    </row>
    <row r="42" spans="1:10" x14ac:dyDescent="0.55000000000000004">
      <c r="A42" s="8">
        <v>38</v>
      </c>
      <c r="B42" s="3">
        <v>2111</v>
      </c>
      <c r="C42" s="3">
        <v>2160</v>
      </c>
      <c r="D42" s="3">
        <v>2068</v>
      </c>
      <c r="E42" s="3">
        <v>2758</v>
      </c>
      <c r="F42" s="3">
        <v>2685</v>
      </c>
      <c r="G42" s="3">
        <v>2550</v>
      </c>
      <c r="H42" s="3">
        <v>4869</v>
      </c>
      <c r="I42" s="3">
        <v>4845</v>
      </c>
      <c r="J42" s="3">
        <v>4618</v>
      </c>
    </row>
    <row r="43" spans="1:10" x14ac:dyDescent="0.55000000000000004">
      <c r="A43" s="8">
        <v>39</v>
      </c>
      <c r="B43" s="3">
        <v>2111</v>
      </c>
      <c r="C43" s="3">
        <v>2160</v>
      </c>
      <c r="D43" s="3">
        <v>2068</v>
      </c>
      <c r="E43" s="3">
        <v>2758</v>
      </c>
      <c r="F43" s="3">
        <v>2685</v>
      </c>
      <c r="G43" s="3">
        <v>2550</v>
      </c>
      <c r="H43" s="3">
        <v>4869</v>
      </c>
      <c r="I43" s="3">
        <v>4845</v>
      </c>
      <c r="J43" s="3">
        <v>4618</v>
      </c>
    </row>
    <row r="44" spans="1:10" x14ac:dyDescent="0.55000000000000004">
      <c r="A44" s="8">
        <v>40</v>
      </c>
      <c r="B44" s="3">
        <v>2111</v>
      </c>
      <c r="C44" s="3">
        <v>2160</v>
      </c>
      <c r="D44" s="3">
        <v>2068</v>
      </c>
      <c r="E44" s="3">
        <v>2758</v>
      </c>
      <c r="F44" s="3">
        <v>2685</v>
      </c>
      <c r="G44" s="3">
        <v>2550</v>
      </c>
      <c r="H44" s="3">
        <v>4869</v>
      </c>
      <c r="I44" s="3">
        <v>4845</v>
      </c>
      <c r="J44" s="3">
        <v>4618</v>
      </c>
    </row>
    <row r="45" spans="1:10" x14ac:dyDescent="0.55000000000000004">
      <c r="A45" s="8">
        <v>41</v>
      </c>
      <c r="B45" s="3">
        <v>2111</v>
      </c>
      <c r="C45" s="3">
        <v>2160</v>
      </c>
      <c r="D45" s="3">
        <v>2068</v>
      </c>
      <c r="E45" s="3">
        <v>2758</v>
      </c>
      <c r="F45" s="3">
        <v>2685</v>
      </c>
      <c r="G45" s="3">
        <v>2550</v>
      </c>
      <c r="H45" s="3">
        <v>4869</v>
      </c>
      <c r="I45" s="3">
        <v>4845</v>
      </c>
      <c r="J45" s="3">
        <v>4618</v>
      </c>
    </row>
    <row r="46" spans="1:10" x14ac:dyDescent="0.55000000000000004">
      <c r="A46" s="8">
        <v>42</v>
      </c>
      <c r="B46" s="3">
        <v>2111</v>
      </c>
      <c r="C46" s="3">
        <v>2160</v>
      </c>
      <c r="D46" s="3">
        <v>2068</v>
      </c>
      <c r="E46" s="3">
        <v>2758</v>
      </c>
      <c r="F46" s="3">
        <v>2685</v>
      </c>
      <c r="G46" s="3">
        <v>2550</v>
      </c>
      <c r="H46" s="3">
        <v>4869</v>
      </c>
      <c r="I46" s="3">
        <v>4845</v>
      </c>
      <c r="J46" s="3">
        <v>4618</v>
      </c>
    </row>
    <row r="47" spans="1:10" x14ac:dyDescent="0.55000000000000004">
      <c r="A47" s="8">
        <v>43</v>
      </c>
      <c r="B47" s="3">
        <v>2111</v>
      </c>
      <c r="C47" s="3">
        <v>2160</v>
      </c>
      <c r="D47" s="3">
        <v>2068</v>
      </c>
      <c r="E47" s="3">
        <v>2758</v>
      </c>
      <c r="F47" s="3">
        <v>2685</v>
      </c>
      <c r="G47" s="3">
        <v>2550</v>
      </c>
      <c r="H47" s="3">
        <v>4869</v>
      </c>
      <c r="I47" s="3">
        <v>4845</v>
      </c>
      <c r="J47" s="3">
        <v>4618</v>
      </c>
    </row>
    <row r="48" spans="1:10" x14ac:dyDescent="0.55000000000000004">
      <c r="A48" s="8">
        <v>44</v>
      </c>
      <c r="B48" s="3">
        <v>2111</v>
      </c>
      <c r="C48" s="3">
        <v>2160</v>
      </c>
      <c r="D48" s="3">
        <v>2068</v>
      </c>
      <c r="E48" s="3">
        <v>2758</v>
      </c>
      <c r="F48" s="3">
        <v>2685</v>
      </c>
      <c r="G48" s="3">
        <v>2550</v>
      </c>
      <c r="H48" s="3">
        <v>4869</v>
      </c>
      <c r="I48" s="3">
        <v>4845</v>
      </c>
      <c r="J48" s="3">
        <v>4618</v>
      </c>
    </row>
    <row r="49" spans="1:10" x14ac:dyDescent="0.55000000000000004">
      <c r="A49" s="8">
        <v>45</v>
      </c>
      <c r="B49" s="3">
        <v>2111</v>
      </c>
      <c r="C49" s="3">
        <v>2160</v>
      </c>
      <c r="D49" s="3">
        <v>2068</v>
      </c>
      <c r="E49" s="3">
        <v>2750</v>
      </c>
      <c r="F49" s="3">
        <v>2685</v>
      </c>
      <c r="G49" s="3">
        <v>2550</v>
      </c>
      <c r="H49" s="3">
        <v>4861</v>
      </c>
      <c r="I49" s="3">
        <v>4845</v>
      </c>
      <c r="J49" s="3">
        <v>4618</v>
      </c>
    </row>
    <row r="50" spans="1:10" x14ac:dyDescent="0.55000000000000004">
      <c r="A50" s="8">
        <v>46</v>
      </c>
      <c r="B50" s="3">
        <v>2090</v>
      </c>
      <c r="C50" s="3">
        <v>2160</v>
      </c>
      <c r="D50" s="3">
        <v>2068</v>
      </c>
      <c r="E50" s="3">
        <v>2750</v>
      </c>
      <c r="F50" s="3">
        <v>2685</v>
      </c>
      <c r="G50" s="3">
        <v>2550</v>
      </c>
      <c r="H50" s="3">
        <v>4840</v>
      </c>
      <c r="I50" s="3">
        <v>4845</v>
      </c>
      <c r="J50" s="3">
        <v>4618</v>
      </c>
    </row>
    <row r="51" spans="1:10" x14ac:dyDescent="0.55000000000000004">
      <c r="A51" s="8">
        <v>47</v>
      </c>
      <c r="B51" s="3">
        <v>2090</v>
      </c>
      <c r="C51" s="3">
        <v>2160</v>
      </c>
      <c r="D51" s="3">
        <v>2068</v>
      </c>
      <c r="E51" s="3">
        <v>2750</v>
      </c>
      <c r="F51" s="3">
        <v>2685</v>
      </c>
      <c r="G51" s="3">
        <v>2550</v>
      </c>
      <c r="H51" s="3">
        <v>4840</v>
      </c>
      <c r="I51" s="3">
        <v>4845</v>
      </c>
      <c r="J51" s="3">
        <v>4618</v>
      </c>
    </row>
    <row r="52" spans="1:10" x14ac:dyDescent="0.55000000000000004">
      <c r="A52" s="8">
        <v>48</v>
      </c>
      <c r="B52" s="3">
        <v>2090</v>
      </c>
      <c r="C52" s="3">
        <v>2160</v>
      </c>
      <c r="D52" s="3">
        <v>2068</v>
      </c>
      <c r="E52" s="3">
        <v>2750</v>
      </c>
      <c r="F52" s="3">
        <v>2685</v>
      </c>
      <c r="G52" s="3">
        <v>2550</v>
      </c>
      <c r="H52" s="3">
        <v>4840</v>
      </c>
      <c r="I52" s="3">
        <v>4845</v>
      </c>
      <c r="J52" s="3">
        <v>4618</v>
      </c>
    </row>
    <row r="53" spans="1:10" x14ac:dyDescent="0.55000000000000004">
      <c r="A53" s="8">
        <v>49</v>
      </c>
      <c r="B53" s="3">
        <v>2090</v>
      </c>
      <c r="C53" s="3">
        <v>2160</v>
      </c>
      <c r="D53" s="3">
        <v>2068</v>
      </c>
      <c r="E53" s="3">
        <v>2750</v>
      </c>
      <c r="F53" s="3">
        <v>2685</v>
      </c>
      <c r="G53" s="3">
        <v>2550</v>
      </c>
      <c r="H53" s="3">
        <v>4840</v>
      </c>
      <c r="I53" s="3">
        <v>4845</v>
      </c>
      <c r="J53" s="3">
        <v>4618</v>
      </c>
    </row>
    <row r="54" spans="1:10" x14ac:dyDescent="0.55000000000000004">
      <c r="A54" s="8">
        <v>50</v>
      </c>
      <c r="B54" s="3">
        <v>2090</v>
      </c>
      <c r="C54" s="3">
        <v>2160</v>
      </c>
      <c r="D54" s="3">
        <v>2068</v>
      </c>
      <c r="E54" s="3">
        <v>2750</v>
      </c>
      <c r="F54" s="3">
        <v>2685</v>
      </c>
      <c r="G54" s="3">
        <v>2550</v>
      </c>
      <c r="H54" s="3">
        <v>4840</v>
      </c>
      <c r="I54" s="3">
        <v>4845</v>
      </c>
      <c r="J54" s="3">
        <v>4618</v>
      </c>
    </row>
    <row r="55" spans="1:10" x14ac:dyDescent="0.55000000000000004">
      <c r="A55" s="8">
        <v>51</v>
      </c>
      <c r="B55" s="3">
        <v>2090</v>
      </c>
      <c r="C55" s="3">
        <v>2160</v>
      </c>
      <c r="D55" s="3">
        <v>2068</v>
      </c>
      <c r="E55" s="3">
        <v>2750</v>
      </c>
      <c r="F55" s="3">
        <v>2685</v>
      </c>
      <c r="G55" s="3">
        <v>2550</v>
      </c>
      <c r="H55" s="3">
        <v>4840</v>
      </c>
      <c r="I55" s="3">
        <v>4845</v>
      </c>
      <c r="J55" s="3">
        <v>4618</v>
      </c>
    </row>
    <row r="56" spans="1:10" x14ac:dyDescent="0.55000000000000004">
      <c r="A56" s="8">
        <v>52</v>
      </c>
      <c r="B56" s="3">
        <v>2090</v>
      </c>
      <c r="C56" s="3">
        <v>2160</v>
      </c>
      <c r="D56" s="3">
        <v>2068</v>
      </c>
      <c r="E56" s="3">
        <v>2750</v>
      </c>
      <c r="F56" s="3">
        <v>2685</v>
      </c>
      <c r="G56" s="3">
        <v>2550</v>
      </c>
      <c r="H56" s="3">
        <v>4840</v>
      </c>
      <c r="I56" s="3">
        <v>4845</v>
      </c>
      <c r="J56" s="3">
        <v>4618</v>
      </c>
    </row>
    <row r="57" spans="1:10" x14ac:dyDescent="0.55000000000000004">
      <c r="A57" s="8">
        <v>53</v>
      </c>
      <c r="B57" s="3">
        <v>2090</v>
      </c>
      <c r="C57" s="3">
        <v>2160</v>
      </c>
      <c r="D57" s="3">
        <v>2068</v>
      </c>
      <c r="E57" s="3">
        <v>2750</v>
      </c>
      <c r="F57" s="3">
        <v>2685</v>
      </c>
      <c r="G57" s="3">
        <v>2550</v>
      </c>
      <c r="H57" s="3">
        <v>4840</v>
      </c>
      <c r="I57" s="3">
        <v>4845</v>
      </c>
      <c r="J57" s="3">
        <v>4618</v>
      </c>
    </row>
    <row r="58" spans="1:10" x14ac:dyDescent="0.55000000000000004">
      <c r="A58" s="8">
        <v>54</v>
      </c>
      <c r="B58" s="3">
        <v>2090</v>
      </c>
      <c r="C58" s="3">
        <v>2160</v>
      </c>
      <c r="D58" s="3">
        <v>2068</v>
      </c>
      <c r="E58" s="3">
        <v>2750</v>
      </c>
      <c r="F58" s="3">
        <v>2685</v>
      </c>
      <c r="G58" s="3">
        <v>2550</v>
      </c>
      <c r="H58" s="3">
        <v>4840</v>
      </c>
      <c r="I58" s="3">
        <v>4845</v>
      </c>
      <c r="J58" s="3">
        <v>4618</v>
      </c>
    </row>
    <row r="59" spans="1:10" x14ac:dyDescent="0.55000000000000004">
      <c r="A59" s="8">
        <v>55</v>
      </c>
      <c r="B59" s="3">
        <v>2090</v>
      </c>
      <c r="C59" s="3">
        <v>2160</v>
      </c>
      <c r="D59" s="3">
        <v>2068</v>
      </c>
      <c r="E59" s="3">
        <v>2750</v>
      </c>
      <c r="F59" s="3">
        <v>2685</v>
      </c>
      <c r="G59" s="3">
        <v>2550</v>
      </c>
      <c r="H59" s="3">
        <v>4840</v>
      </c>
      <c r="I59" s="3">
        <v>4845</v>
      </c>
      <c r="J59" s="3">
        <v>4618</v>
      </c>
    </row>
    <row r="60" spans="1:10" x14ac:dyDescent="0.55000000000000004">
      <c r="A60" s="8">
        <v>56</v>
      </c>
      <c r="B60" s="3">
        <v>2090</v>
      </c>
      <c r="C60" s="3">
        <v>2160</v>
      </c>
      <c r="D60" s="3">
        <v>2068</v>
      </c>
      <c r="E60" s="3">
        <v>2750</v>
      </c>
      <c r="F60" s="3">
        <v>2685</v>
      </c>
      <c r="G60" s="3">
        <v>2550</v>
      </c>
      <c r="H60" s="3">
        <v>4840</v>
      </c>
      <c r="I60" s="3">
        <v>4845</v>
      </c>
      <c r="J60" s="3">
        <v>4618</v>
      </c>
    </row>
    <row r="61" spans="1:10" x14ac:dyDescent="0.55000000000000004">
      <c r="A61" s="8">
        <v>57</v>
      </c>
      <c r="B61" s="3">
        <v>2090</v>
      </c>
      <c r="C61" s="3">
        <v>2160</v>
      </c>
      <c r="D61" s="3">
        <v>2068</v>
      </c>
      <c r="E61" s="3">
        <v>2750</v>
      </c>
      <c r="F61" s="3">
        <v>2685</v>
      </c>
      <c r="G61" s="3">
        <v>2550</v>
      </c>
      <c r="H61" s="3">
        <v>4840</v>
      </c>
      <c r="I61" s="3">
        <v>4845</v>
      </c>
      <c r="J61" s="3">
        <v>4618</v>
      </c>
    </row>
    <row r="62" spans="1:10" x14ac:dyDescent="0.55000000000000004">
      <c r="A62" s="8">
        <v>58</v>
      </c>
      <c r="B62" s="3">
        <v>2090</v>
      </c>
      <c r="C62" s="3">
        <v>2160</v>
      </c>
      <c r="D62" s="3">
        <v>2068</v>
      </c>
      <c r="E62" s="3">
        <v>2750</v>
      </c>
      <c r="F62" s="3">
        <v>2685</v>
      </c>
      <c r="G62" s="3">
        <v>2550</v>
      </c>
      <c r="H62" s="3">
        <v>4840</v>
      </c>
      <c r="I62" s="3">
        <v>4845</v>
      </c>
      <c r="J62" s="3">
        <v>4618</v>
      </c>
    </row>
    <row r="63" spans="1:10" x14ac:dyDescent="0.55000000000000004">
      <c r="A63" s="8">
        <v>59</v>
      </c>
      <c r="B63" s="3">
        <v>2090</v>
      </c>
      <c r="C63" s="3">
        <v>2160</v>
      </c>
      <c r="D63" s="3">
        <v>2068</v>
      </c>
      <c r="E63" s="3">
        <v>2750</v>
      </c>
      <c r="F63" s="3">
        <v>2685</v>
      </c>
      <c r="G63" s="3">
        <v>2550</v>
      </c>
      <c r="H63" s="3">
        <v>4840</v>
      </c>
      <c r="I63" s="3">
        <v>4845</v>
      </c>
      <c r="J63" s="3">
        <v>4618</v>
      </c>
    </row>
    <row r="64" spans="1:10" x14ac:dyDescent="0.55000000000000004">
      <c r="A64" s="8">
        <v>60</v>
      </c>
      <c r="B64" s="3">
        <v>2090</v>
      </c>
      <c r="C64" s="3">
        <v>2160</v>
      </c>
      <c r="D64" s="3">
        <v>1844</v>
      </c>
      <c r="E64" s="3">
        <v>2750</v>
      </c>
      <c r="F64" s="3">
        <v>2270</v>
      </c>
      <c r="G64" s="3">
        <v>2108</v>
      </c>
      <c r="H64" s="3">
        <v>4840</v>
      </c>
      <c r="I64" s="3">
        <v>4430</v>
      </c>
      <c r="J64" s="3">
        <v>3952</v>
      </c>
    </row>
    <row r="65" spans="1:10" x14ac:dyDescent="0.55000000000000004">
      <c r="A65" s="8" t="s">
        <v>9</v>
      </c>
      <c r="B65" s="3">
        <v>120902</v>
      </c>
      <c r="C65" s="3">
        <v>121740</v>
      </c>
      <c r="D65" s="3">
        <v>118350</v>
      </c>
      <c r="E65" s="3">
        <v>154774</v>
      </c>
      <c r="F65" s="3">
        <v>148145</v>
      </c>
      <c r="G65" s="3">
        <v>142988</v>
      </c>
      <c r="H65" s="3">
        <v>275676</v>
      </c>
      <c r="I65" s="3">
        <v>269885</v>
      </c>
      <c r="J65" s="3">
        <v>261338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Raquel Ladronis</dc:creator>
  <cp:lastModifiedBy>Lautaro Chittaro</cp:lastModifiedBy>
  <cp:lastPrinted>2020-02-28T00:05:15Z</cp:lastPrinted>
  <dcterms:created xsi:type="dcterms:W3CDTF">2020-02-27T21:34:27Z</dcterms:created>
  <dcterms:modified xsi:type="dcterms:W3CDTF">2020-03-04T19:30:48Z</dcterms:modified>
</cp:coreProperties>
</file>