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gokcedeliorman/Desktop/log_normal_sim_25december/"/>
    </mc:Choice>
  </mc:AlternateContent>
  <xr:revisionPtr revIDLastSave="0" documentId="13_ncr:1_{35040813-7CCF-9949-91C9-6691EBC02A3F}" xr6:coauthVersionLast="47" xr6:coauthVersionMax="47" xr10:uidLastSave="{00000000-0000-0000-0000-000000000000}"/>
  <bookViews>
    <workbookView xWindow="0" yWindow="740" windowWidth="29400" windowHeight="16880" activeTab="3" xr2:uid="{00000000-000D-0000-FFFF-FFFF00000000}"/>
  </bookViews>
  <sheets>
    <sheet name="output" sheetId="1" r:id="rId1"/>
    <sheet name="mu" sheetId="2" r:id="rId2"/>
    <sheet name="Sigma" sheetId="3" r:id="rId3"/>
    <sheet name="converted_Sigm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1" i="1" l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<sst xmlns="http://schemas.openxmlformats.org/spreadsheetml/2006/main" count="32" uniqueCount="26">
  <si>
    <t>number</t>
  </si>
  <si>
    <t>i</t>
  </si>
  <si>
    <t>rho</t>
  </si>
  <si>
    <t>ICA_normal</t>
  </si>
  <si>
    <t>ICA_lognormal</t>
  </si>
  <si>
    <t>difference</t>
  </si>
  <si>
    <t>relative_differene</t>
  </si>
  <si>
    <t>KL1</t>
  </si>
  <si>
    <t>KL2</t>
  </si>
  <si>
    <t>jensen</t>
  </si>
  <si>
    <t>mu1</t>
  </si>
  <si>
    <t>mu2</t>
  </si>
  <si>
    <t>mu3</t>
  </si>
  <si>
    <t>mu4</t>
  </si>
  <si>
    <t>converted_mu1</t>
  </si>
  <si>
    <t>converted_mu2</t>
  </si>
  <si>
    <t>converted_mu3</t>
  </si>
  <si>
    <t>converted_mu4</t>
  </si>
  <si>
    <t>sigma1</t>
  </si>
  <si>
    <t>sigma2</t>
  </si>
  <si>
    <t>sigma3</t>
  </si>
  <si>
    <t>sigma4</t>
  </si>
  <si>
    <t>converted_sigma1</t>
  </si>
  <si>
    <t>converted_sigma2</t>
  </si>
  <si>
    <t>converted_sigma3</t>
  </si>
  <si>
    <t>converted_sigma4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</si>
</sst>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&quot;Aptos Narrow&quot;"/>
    </font>
    <font>
      <b/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9"/>
      <color rgb="FF000000"/>
      <name val="&quot;DejaVu Sans&quot;"/>
    </font>
    <font>
      <sz val="9"/>
      <color rgb="FF000000"/>
      <name val="Arial"/>
      <family val="2"/>
    </font>
    <font>
      <sz val="9"/>
      <color rgb="FF000000"/>
      <name val="&quot;Helvetica Neue&quot;"/>
    </font>
    <font>
      <sz val="9"/>
      <color rgb="FF000000"/>
      <name val="Arial"/>
      <family val="2"/>
      <scheme val="minor"/>
    </font>
    <font>
      <sz val="9"/>
      <color rgb="FF000000"/>
      <name val="&quot;Aptos Narrow&quot;"/>
    </font>
    <font>
      <sz val="8"/>
      <color rgb="FF000000"/>
      <name val="Arial"/>
      <family val="2"/>
    </font>
    <font>
      <sz val="8"/>
      <color rgb="FF000000"/>
      <name val="&quot;DejaVu Sans&quot;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C1F3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5" fillId="2" borderId="1" xfId="0" applyFont="1" applyFill="1" applyBorder="1"/>
    <xf numFmtId="0" fontId="5" fillId="0" borderId="2" xfId="0" applyFont="1" applyBorder="1" applyAlignment="1">
      <alignment horizontal="right"/>
    </xf>
    <xf numFmtId="0" fontId="7" fillId="2" borderId="1" xfId="0" applyFont="1" applyFill="1" applyBorder="1" applyAlignment="1">
      <alignment vertical="top"/>
    </xf>
    <xf numFmtId="11" fontId="6" fillId="2" borderId="1" xfId="0" applyNumberFormat="1" applyFont="1" applyFill="1" applyBorder="1"/>
    <xf numFmtId="0" fontId="5" fillId="2" borderId="2" xfId="0" applyFont="1" applyFill="1" applyBorder="1"/>
    <xf numFmtId="0" fontId="6" fillId="0" borderId="2" xfId="0" applyFont="1" applyBorder="1" applyAlignment="1">
      <alignment horizontal="right"/>
    </xf>
    <xf numFmtId="0" fontId="8" fillId="2" borderId="1" xfId="0" applyFont="1" applyFill="1" applyBorder="1"/>
    <xf numFmtId="0" fontId="9" fillId="2" borderId="1" xfId="0" applyFont="1" applyFill="1" applyBorder="1" applyAlignment="1">
      <alignment horizontal="right"/>
    </xf>
    <xf numFmtId="0" fontId="5" fillId="0" borderId="2" xfId="0" applyFont="1" applyBorder="1"/>
    <xf numFmtId="0" fontId="6" fillId="0" borderId="2" xfId="0" applyFont="1" applyBorder="1"/>
    <xf numFmtId="11" fontId="8" fillId="2" borderId="1" xfId="0" applyNumberFormat="1" applyFont="1" applyFill="1" applyBorder="1"/>
    <xf numFmtId="0" fontId="5" fillId="0" borderId="1" xfId="0" applyFont="1" applyBorder="1"/>
    <xf numFmtId="0" fontId="10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2" fillId="0" borderId="1" xfId="0" applyFont="1" applyBorder="1"/>
    <xf numFmtId="0" fontId="5" fillId="0" borderId="1" xfId="0" applyFont="1" applyBorder="1" applyAlignment="1">
      <alignment horizontal="right"/>
    </xf>
    <xf numFmtId="0" fontId="13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8" fillId="0" borderId="1" xfId="0" applyFont="1" applyBorder="1"/>
    <xf numFmtId="0" fontId="9" fillId="0" borderId="1" xfId="0" applyFont="1" applyBorder="1" applyAlignment="1">
      <alignment horizontal="right"/>
    </xf>
    <xf numFmtId="0" fontId="4" fillId="0" borderId="1" xfId="0" applyFont="1" applyBorder="1"/>
    <xf numFmtId="0" fontId="4" fillId="2" borderId="1" xfId="0" applyFont="1" applyFill="1" applyBorder="1"/>
    <xf numFmtId="0" fontId="12" fillId="2" borderId="1" xfId="0" applyFont="1" applyFill="1" applyBorder="1"/>
    <xf numFmtId="0" fontId="11" fillId="0" borderId="0" xfId="0" applyFont="1" applyAlignment="1">
      <alignment horizontal="right"/>
    </xf>
    <xf numFmtId="0" fontId="14" fillId="0" borderId="1" xfId="0" applyFont="1" applyBorder="1"/>
    <xf numFmtId="0" fontId="14" fillId="0" borderId="0" xfId="0" applyFont="1"/>
    <xf numFmtId="11" fontId="7" fillId="0" borderId="1" xfId="0" applyNumberFormat="1" applyFont="1" applyBorder="1" applyAlignment="1">
      <alignment vertical="top"/>
    </xf>
    <xf numFmtId="11" fontId="7" fillId="2" borderId="1" xfId="0" applyNumberFormat="1" applyFont="1" applyFill="1" applyBorder="1" applyAlignment="1">
      <alignment vertical="top"/>
    </xf>
    <xf numFmtId="11" fontId="6" fillId="0" borderId="1" xfId="0" applyNumberFormat="1" applyFont="1" applyBorder="1" applyAlignment="1">
      <alignment horizontal="right"/>
    </xf>
    <xf numFmtId="11" fontId="5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9"/>
  <sheetViews>
    <sheetView topLeftCell="A161" workbookViewId="0">
      <selection activeCell="A161" sqref="A1:A1048576"/>
    </sheetView>
  </sheetViews>
  <sheetFormatPr baseColWidth="10" defaultColWidth="12.6640625" defaultRowHeight="15.75" customHeight="1"/>
  <cols>
    <col min="5" max="5" width="17.6640625" customWidth="1"/>
    <col min="7" max="7" width="21.83203125" customWidth="1"/>
    <col min="9" max="9" width="15.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/>
      <c r="L1" s="4"/>
      <c r="M1" s="4"/>
      <c r="N1" s="4"/>
      <c r="O1" s="4"/>
      <c r="P1" s="4"/>
      <c r="Q1" s="4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6">
        <v>1</v>
      </c>
      <c r="B2" s="6">
        <v>7</v>
      </c>
      <c r="C2" s="6">
        <v>0.58280120999999996</v>
      </c>
      <c r="D2" s="6">
        <v>0.33965724899999999</v>
      </c>
      <c r="E2" s="6">
        <v>0.55050445999999997</v>
      </c>
      <c r="F2" s="6">
        <v>0.21084721000000001</v>
      </c>
      <c r="G2" s="6">
        <f>F:F/E:E</f>
        <v>0.38300726936889851</v>
      </c>
      <c r="H2" s="6">
        <v>0.70837530000000004</v>
      </c>
      <c r="I2" s="6">
        <v>1.1566247999999999</v>
      </c>
      <c r="J2" s="6">
        <v>0.16740393000000001</v>
      </c>
    </row>
    <row r="3" spans="1:26" ht="15.75" customHeight="1">
      <c r="A3" s="6">
        <v>2</v>
      </c>
      <c r="B3" s="6">
        <v>15</v>
      </c>
      <c r="C3" s="6">
        <v>-0.20116363000000001</v>
      </c>
      <c r="D3" s="6">
        <v>4.0466804000000002E-2</v>
      </c>
      <c r="E3" s="6">
        <v>7.5871499999999995E-2</v>
      </c>
      <c r="F3" s="6">
        <v>3.5404690000000003E-2</v>
      </c>
      <c r="G3" s="6">
        <f>F:F/E:E</f>
        <v>0.4666401745055786</v>
      </c>
      <c r="H3" s="6">
        <v>0.22112000000000001</v>
      </c>
      <c r="I3" s="6">
        <v>0.38648870000000002</v>
      </c>
      <c r="J3" s="6">
        <v>6.6057859999999996E-2</v>
      </c>
    </row>
    <row r="4" spans="1:26" ht="15.75" customHeight="1">
      <c r="A4" s="6">
        <v>3</v>
      </c>
      <c r="B4" s="6">
        <v>16</v>
      </c>
      <c r="C4" s="6">
        <v>0.68648456999999996</v>
      </c>
      <c r="D4" s="6">
        <v>0.47126106899999998</v>
      </c>
      <c r="E4" s="6">
        <v>0.66331675999999995</v>
      </c>
      <c r="F4" s="6">
        <v>0.19205569</v>
      </c>
      <c r="G4" s="6">
        <f>F:F/E:E</f>
        <v>0.28953842505049926</v>
      </c>
      <c r="H4" s="6">
        <v>0.5300473</v>
      </c>
      <c r="I4" s="6">
        <v>0.70817819999999998</v>
      </c>
      <c r="J4" s="6">
        <v>0.11864278</v>
      </c>
    </row>
    <row r="5" spans="1:26" ht="15.75" customHeight="1">
      <c r="A5" s="6">
        <v>4</v>
      </c>
      <c r="B5" s="6">
        <v>17</v>
      </c>
      <c r="C5" s="6">
        <v>0.10537831</v>
      </c>
      <c r="D5" s="6">
        <v>1.1104587000000001E-2</v>
      </c>
      <c r="E5" s="6">
        <v>4.90687E-2</v>
      </c>
      <c r="F5" s="6">
        <v>3.7964110000000002E-2</v>
      </c>
      <c r="G5" s="6">
        <f>F:F/E:E</f>
        <v>0.77369300592842283</v>
      </c>
      <c r="H5" s="6">
        <v>0.70979009999999998</v>
      </c>
      <c r="I5" s="6">
        <v>0.26041340000000002</v>
      </c>
      <c r="J5" s="6">
        <v>0.11771608</v>
      </c>
    </row>
    <row r="6" spans="1:26" ht="15.75" customHeight="1">
      <c r="A6" s="6">
        <v>5</v>
      </c>
      <c r="B6" s="6">
        <v>18</v>
      </c>
      <c r="C6" s="6">
        <v>0.72845402000000004</v>
      </c>
      <c r="D6" s="6">
        <v>0.53064525699999998</v>
      </c>
      <c r="E6" s="6">
        <v>0.56770303</v>
      </c>
      <c r="F6" s="6">
        <v>3.7057769999999997E-2</v>
      </c>
      <c r="G6" s="6">
        <f>F:F/E:E</f>
        <v>6.5276681718609106E-2</v>
      </c>
      <c r="H6" s="6">
        <v>0.27485019999999999</v>
      </c>
      <c r="I6" s="6">
        <v>0.13559299999999999</v>
      </c>
      <c r="J6" s="6">
        <v>4.8419990000000003E-2</v>
      </c>
    </row>
    <row r="7" spans="1:26" ht="15.75" customHeight="1">
      <c r="A7" s="6">
        <v>6</v>
      </c>
      <c r="B7" s="6">
        <v>19</v>
      </c>
      <c r="C7" s="6">
        <v>0.11673022</v>
      </c>
      <c r="D7" s="6">
        <v>1.3625943E-2</v>
      </c>
      <c r="E7" s="6">
        <v>3.7139180000000001E-2</v>
      </c>
      <c r="F7" s="6">
        <v>2.351323E-2</v>
      </c>
      <c r="G7" s="6">
        <f>F:F/E:E</f>
        <v>0.63311117800662264</v>
      </c>
      <c r="H7" s="6">
        <v>0.71034790000000003</v>
      </c>
      <c r="I7" s="6">
        <v>0.44596059999999998</v>
      </c>
      <c r="J7" s="6">
        <v>0.15642749</v>
      </c>
    </row>
    <row r="8" spans="1:26" ht="15.75" customHeight="1">
      <c r="A8" s="6">
        <v>7</v>
      </c>
      <c r="B8" s="7">
        <v>20</v>
      </c>
      <c r="C8" s="8">
        <v>0.1868474</v>
      </c>
      <c r="D8" s="8">
        <v>3.4911930000000001E-2</v>
      </c>
      <c r="E8" s="8">
        <v>0.49579719999999999</v>
      </c>
      <c r="F8" s="8">
        <v>0.46088519999999999</v>
      </c>
      <c r="G8" s="6">
        <f>F:F/E:E</f>
        <v>0.9295841122136228</v>
      </c>
      <c r="H8" s="8">
        <v>1.966912</v>
      </c>
      <c r="I8" s="8">
        <v>4.1764559999999999</v>
      </c>
      <c r="J8" s="8">
        <v>0.36485390000000001</v>
      </c>
    </row>
    <row r="9" spans="1:26" ht="15.75" customHeight="1">
      <c r="A9" s="6">
        <v>8</v>
      </c>
      <c r="B9" s="6">
        <v>23</v>
      </c>
      <c r="C9" s="6">
        <v>-0.17209851000000001</v>
      </c>
      <c r="D9" s="6">
        <v>2.9617897000000001E-2</v>
      </c>
      <c r="E9" s="6">
        <v>0.13873199999999999</v>
      </c>
      <c r="F9" s="6">
        <v>0.10911410000000001</v>
      </c>
      <c r="G9" s="6">
        <f>F:F/E:E</f>
        <v>0.78650996165268294</v>
      </c>
      <c r="H9" s="6">
        <v>0.80718749999999995</v>
      </c>
      <c r="I9" s="6">
        <v>1.1076032</v>
      </c>
      <c r="J9" s="6">
        <v>0.16021632999999999</v>
      </c>
    </row>
    <row r="10" spans="1:26" ht="15.75" customHeight="1">
      <c r="A10" s="6">
        <v>9</v>
      </c>
      <c r="B10" s="6">
        <v>25</v>
      </c>
      <c r="C10" s="6">
        <v>-6.221645E-2</v>
      </c>
      <c r="D10" s="6">
        <v>3.8708869999999999E-3</v>
      </c>
      <c r="E10" s="6">
        <v>2.7316529999999999E-2</v>
      </c>
      <c r="F10" s="6">
        <v>2.3445649999999998E-2</v>
      </c>
      <c r="G10" s="6">
        <f>F:F/E:E</f>
        <v>0.85829532521151108</v>
      </c>
      <c r="H10" s="6">
        <v>0.13969329999999999</v>
      </c>
      <c r="I10" s="6">
        <v>0.27110879999999998</v>
      </c>
      <c r="J10" s="6">
        <v>3.7812060000000002E-2</v>
      </c>
    </row>
    <row r="11" spans="1:26" ht="15.75" customHeight="1">
      <c r="A11" s="6">
        <v>10</v>
      </c>
      <c r="B11" s="6">
        <v>33</v>
      </c>
      <c r="C11" s="6">
        <v>-1.6373720000000001E-2</v>
      </c>
      <c r="D11" s="6">
        <v>2.680987E-4</v>
      </c>
      <c r="E11" s="6">
        <v>7.2038210000000005E-2</v>
      </c>
      <c r="F11" s="6">
        <v>7.1770110999999998E-2</v>
      </c>
      <c r="G11" s="6">
        <f>F:F/E:E</f>
        <v>0.99627837782199191</v>
      </c>
      <c r="H11" s="6">
        <v>0.58766450000000003</v>
      </c>
      <c r="I11" s="6">
        <v>0.3678226</v>
      </c>
      <c r="J11" s="6">
        <v>9.538489E-2</v>
      </c>
    </row>
    <row r="12" spans="1:26" ht="15.75" customHeight="1">
      <c r="A12" s="6">
        <v>11</v>
      </c>
      <c r="B12" s="6">
        <v>35</v>
      </c>
      <c r="C12" s="6">
        <v>0.63975592000000003</v>
      </c>
      <c r="D12" s="6">
        <v>0.40928763610000002</v>
      </c>
      <c r="E12" s="6">
        <v>0.46292942999999998</v>
      </c>
      <c r="F12" s="6">
        <v>5.3641793E-2</v>
      </c>
      <c r="G12" s="6">
        <f>F:F/E:E</f>
        <v>0.11587466582109503</v>
      </c>
      <c r="H12" s="6">
        <v>0.67380490000000004</v>
      </c>
      <c r="I12" s="6">
        <v>0.24019489999999999</v>
      </c>
      <c r="J12" s="6">
        <v>0.10703346</v>
      </c>
    </row>
    <row r="13" spans="1:26" ht="15.75" customHeight="1">
      <c r="A13" s="6">
        <v>12</v>
      </c>
      <c r="B13" s="6">
        <v>36</v>
      </c>
      <c r="C13" s="6">
        <v>-0.73654653999999997</v>
      </c>
      <c r="D13" s="6">
        <v>0.54250080889999996</v>
      </c>
      <c r="E13" s="6">
        <v>0.54536916000000002</v>
      </c>
      <c r="F13" s="6">
        <v>2.8683509999999999E-3</v>
      </c>
      <c r="G13" s="6">
        <f>F:F/E:E</f>
        <v>5.2594668169355227E-3</v>
      </c>
      <c r="H13" s="6">
        <v>1.0188744000000001</v>
      </c>
      <c r="I13" s="6">
        <v>3.0985285</v>
      </c>
      <c r="J13" s="6">
        <v>0.23608968</v>
      </c>
    </row>
    <row r="14" spans="1:26" ht="15.75" customHeight="1">
      <c r="A14" s="6">
        <v>13</v>
      </c>
      <c r="B14" s="6">
        <v>37</v>
      </c>
      <c r="C14" s="6">
        <v>-0.89908686999999998</v>
      </c>
      <c r="D14" s="6">
        <v>0.80835720600000005</v>
      </c>
      <c r="E14" s="6">
        <v>0.82321818000000002</v>
      </c>
      <c r="F14" s="6">
        <v>1.4860978E-2</v>
      </c>
      <c r="G14" s="6">
        <f>F:F/E:E</f>
        <v>1.8052295686667174E-2</v>
      </c>
      <c r="H14" s="6">
        <v>0.43167420000000001</v>
      </c>
      <c r="I14" s="6">
        <v>1.0207796</v>
      </c>
      <c r="J14" s="6">
        <v>0.10817083</v>
      </c>
    </row>
    <row r="15" spans="1:26" ht="15.75" customHeight="1">
      <c r="A15" s="6">
        <v>14</v>
      </c>
      <c r="B15" s="6">
        <v>42</v>
      </c>
      <c r="C15" s="6">
        <v>0.89233878</v>
      </c>
      <c r="D15" s="6">
        <v>0.79626850309999997</v>
      </c>
      <c r="E15" s="6">
        <v>0.83276428000000002</v>
      </c>
      <c r="F15" s="6">
        <v>3.6495775000000001E-2</v>
      </c>
      <c r="G15" s="6">
        <f>F:F/E:E</f>
        <v>4.382485641675217E-2</v>
      </c>
      <c r="H15" s="6">
        <v>0.75907749999999996</v>
      </c>
      <c r="I15" s="6">
        <v>1.5963562</v>
      </c>
      <c r="J15" s="6">
        <v>0.22676528000000001</v>
      </c>
    </row>
    <row r="16" spans="1:26" ht="15.75" customHeight="1">
      <c r="A16" s="6">
        <v>15</v>
      </c>
      <c r="B16" s="6">
        <v>47</v>
      </c>
      <c r="C16" s="6">
        <v>-0.49877300000000002</v>
      </c>
      <c r="D16" s="6">
        <v>0.2487745006</v>
      </c>
      <c r="E16" s="6">
        <v>0.26701206</v>
      </c>
      <c r="F16" s="6">
        <v>1.8237554999999999E-2</v>
      </c>
      <c r="G16" s="6">
        <f>F:F/E:E</f>
        <v>6.8302364320173406E-2</v>
      </c>
      <c r="H16" s="6">
        <v>0.5316073</v>
      </c>
      <c r="I16" s="6">
        <v>0.33858860000000002</v>
      </c>
      <c r="J16" s="6">
        <v>9.8794370000000006E-2</v>
      </c>
    </row>
    <row r="17" spans="1:10" ht="15.75" customHeight="1">
      <c r="A17" s="6">
        <v>16</v>
      </c>
      <c r="B17" s="6">
        <v>49</v>
      </c>
      <c r="C17" s="6">
        <v>0.6478256</v>
      </c>
      <c r="D17" s="6">
        <v>0.41967800249999998</v>
      </c>
      <c r="E17" s="6">
        <v>0.45749511999999998</v>
      </c>
      <c r="F17" s="6">
        <v>3.7817122000000002E-2</v>
      </c>
      <c r="G17" s="6">
        <f>F:F/E:E</f>
        <v>8.2661257676366048E-2</v>
      </c>
      <c r="H17" s="6">
        <v>0.68922349999999999</v>
      </c>
      <c r="I17" s="6">
        <v>0.77443499999999998</v>
      </c>
      <c r="J17" s="6">
        <v>0.14054056000000001</v>
      </c>
    </row>
    <row r="18" spans="1:10" ht="15.75" customHeight="1">
      <c r="A18" s="6">
        <v>17</v>
      </c>
      <c r="B18" s="6">
        <v>50</v>
      </c>
      <c r="C18" s="6">
        <v>-0.31250024999999998</v>
      </c>
      <c r="D18" s="6">
        <v>9.76564038E-2</v>
      </c>
      <c r="E18" s="6">
        <v>0.21429055</v>
      </c>
      <c r="F18" s="6">
        <v>0.116634144</v>
      </c>
      <c r="G18" s="6">
        <f>F:F/E:E</f>
        <v>0.54428038940587908</v>
      </c>
      <c r="H18" s="6">
        <v>0.56820789999999999</v>
      </c>
      <c r="I18" s="6">
        <v>0.3987465</v>
      </c>
      <c r="J18" s="6">
        <v>0.10995755</v>
      </c>
    </row>
    <row r="19" spans="1:10" ht="15.75" customHeight="1">
      <c r="A19" s="6">
        <v>18</v>
      </c>
      <c r="B19" s="6">
        <v>53</v>
      </c>
      <c r="C19" s="6">
        <v>0.25524672999999998</v>
      </c>
      <c r="D19" s="6">
        <v>6.5150894200000004E-2</v>
      </c>
      <c r="E19" s="6">
        <v>7.3667780000000002E-2</v>
      </c>
      <c r="F19" s="6">
        <v>8.5168889999999997E-3</v>
      </c>
      <c r="G19" s="6">
        <f>F:F/E:E</f>
        <v>0.11561213056780047</v>
      </c>
      <c r="H19" s="6">
        <v>0.13506609999999999</v>
      </c>
      <c r="I19" s="6">
        <v>0.25601269999999998</v>
      </c>
      <c r="J19" s="6">
        <v>3.5160410000000003E-2</v>
      </c>
    </row>
    <row r="20" spans="1:10" ht="15.75" customHeight="1">
      <c r="A20" s="6">
        <v>19</v>
      </c>
      <c r="B20" s="7">
        <v>54</v>
      </c>
      <c r="C20" s="8">
        <v>0.23274220000000001</v>
      </c>
      <c r="D20" s="8">
        <v>5.4168910000000001E-2</v>
      </c>
      <c r="E20" s="8">
        <v>0.52385570000000004</v>
      </c>
      <c r="F20" s="8">
        <v>0.46968680000000002</v>
      </c>
      <c r="G20" s="6">
        <f>F:F/E:E</f>
        <v>0.8965957610082318</v>
      </c>
      <c r="H20" s="8">
        <v>0.68070220000000004</v>
      </c>
      <c r="I20" s="8">
        <v>0.97541860000000002</v>
      </c>
      <c r="J20" s="8">
        <v>0.1628694</v>
      </c>
    </row>
    <row r="21" spans="1:10" ht="15.75" customHeight="1">
      <c r="A21" s="6">
        <v>20</v>
      </c>
      <c r="B21" s="6">
        <v>55</v>
      </c>
      <c r="C21" s="6">
        <v>8.2483769999999998E-2</v>
      </c>
      <c r="D21" s="6">
        <v>6.8035719000000003E-3</v>
      </c>
      <c r="E21" s="6">
        <v>3.4262599999999997E-2</v>
      </c>
      <c r="F21" s="6">
        <v>2.7459025000000001E-2</v>
      </c>
      <c r="G21" s="6">
        <f>F:F/E:E</f>
        <v>0.80142852556431809</v>
      </c>
      <c r="H21" s="6">
        <v>0.99592539999999996</v>
      </c>
      <c r="I21" s="6">
        <v>1.5851797000000001</v>
      </c>
      <c r="J21" s="6">
        <v>0.18280066</v>
      </c>
    </row>
    <row r="22" spans="1:10" ht="15.75" customHeight="1">
      <c r="A22" s="6">
        <v>21</v>
      </c>
      <c r="B22" s="7">
        <v>56</v>
      </c>
      <c r="C22" s="9">
        <v>0.44046021000000002</v>
      </c>
      <c r="D22" s="9">
        <v>0.19400519569999999</v>
      </c>
      <c r="E22" s="9">
        <v>0.5332827</v>
      </c>
      <c r="F22" s="9">
        <v>0.33927750000000001</v>
      </c>
      <c r="G22" s="6">
        <f>F:F/E:E</f>
        <v>0.6362057122798096</v>
      </c>
      <c r="H22" s="9">
        <v>3.6703389999999998</v>
      </c>
      <c r="I22" s="9">
        <v>18.149820999999999</v>
      </c>
      <c r="J22" s="9">
        <v>0.67186380000000001</v>
      </c>
    </row>
    <row r="23" spans="1:10" ht="15.75" customHeight="1">
      <c r="A23" s="6">
        <v>22</v>
      </c>
      <c r="B23" s="10">
        <v>254</v>
      </c>
      <c r="C23" s="10">
        <v>0.32921685419525298</v>
      </c>
      <c r="D23" s="10">
        <v>0.108383737086218</v>
      </c>
      <c r="E23" s="10">
        <v>0.15271221951540001</v>
      </c>
      <c r="F23" s="10">
        <v>4.4328482429181998E-2</v>
      </c>
      <c r="G23" s="6">
        <f>F:F/E:E</f>
        <v>0.29027462615532063</v>
      </c>
      <c r="H23" s="10">
        <v>1.2829975399551501</v>
      </c>
      <c r="I23" s="10">
        <v>1.15728939344469</v>
      </c>
      <c r="J23" s="10">
        <v>0.246416208257032</v>
      </c>
    </row>
    <row r="24" spans="1:10" ht="15.75" customHeight="1">
      <c r="A24" s="6">
        <v>23</v>
      </c>
      <c r="B24" s="10">
        <v>256</v>
      </c>
      <c r="C24" s="10">
        <v>0.70085793280338904</v>
      </c>
      <c r="D24" s="10">
        <v>0.49120184197344002</v>
      </c>
      <c r="E24" s="10">
        <v>0.50653178902458396</v>
      </c>
      <c r="F24" s="10">
        <v>1.53299470511442E-2</v>
      </c>
      <c r="G24" s="6">
        <f>F:F/E:E</f>
        <v>3.0264531038939745E-2</v>
      </c>
      <c r="H24" s="10">
        <v>0.143012849589053</v>
      </c>
      <c r="I24" s="10">
        <v>0.25347451649753</v>
      </c>
      <c r="J24" s="10">
        <v>3.9290711252207899E-2</v>
      </c>
    </row>
    <row r="25" spans="1:10" ht="15.75" customHeight="1">
      <c r="A25" s="6">
        <v>24</v>
      </c>
      <c r="B25" s="10">
        <v>259</v>
      </c>
      <c r="C25" s="10">
        <v>-0.46565988238709399</v>
      </c>
      <c r="D25" s="10">
        <v>0.21683912606476199</v>
      </c>
      <c r="E25" s="10">
        <v>0.23464744960867201</v>
      </c>
      <c r="F25" s="10">
        <v>1.7808323543909699E-2</v>
      </c>
      <c r="G25" s="6">
        <f>F:F/E:E</f>
        <v>7.5893957396976311E-2</v>
      </c>
      <c r="H25" s="10">
        <v>0.93730725659636605</v>
      </c>
      <c r="I25" s="10">
        <v>1.63608455575711</v>
      </c>
      <c r="J25" s="10">
        <v>0.182474275305928</v>
      </c>
    </row>
    <row r="26" spans="1:10" ht="15.75" customHeight="1">
      <c r="A26" s="6">
        <v>25</v>
      </c>
      <c r="B26" s="10">
        <v>265</v>
      </c>
      <c r="C26" s="10">
        <v>-0.27570084576074499</v>
      </c>
      <c r="D26" s="10">
        <v>7.6010956353190107E-2</v>
      </c>
      <c r="E26" s="10">
        <v>0.23408116645437799</v>
      </c>
      <c r="F26" s="10">
        <v>0.15807021010118799</v>
      </c>
      <c r="G26" s="6">
        <f>F:F/E:E</f>
        <v>0.67527948743367017</v>
      </c>
      <c r="H26" s="10">
        <v>1.1516137856896</v>
      </c>
      <c r="I26" s="10">
        <v>3.3484881204442698</v>
      </c>
      <c r="J26" s="10">
        <v>0.29947663887096698</v>
      </c>
    </row>
    <row r="27" spans="1:10" ht="15.75" customHeight="1">
      <c r="A27" s="6">
        <v>26</v>
      </c>
      <c r="B27" s="10">
        <v>266</v>
      </c>
      <c r="C27" s="10">
        <v>0.34025931347875699</v>
      </c>
      <c r="D27" s="10">
        <v>0.115776400409035</v>
      </c>
      <c r="E27" s="10">
        <v>0.19638906274961501</v>
      </c>
      <c r="F27" s="10">
        <v>8.0612662340580094E-2</v>
      </c>
      <c r="G27" s="6">
        <f>F:F/E:E</f>
        <v>0.41047429633775834</v>
      </c>
      <c r="H27" s="10">
        <v>1.97462840284542</v>
      </c>
      <c r="I27" s="10">
        <v>2.9499414775355199</v>
      </c>
      <c r="J27" s="10">
        <v>0.46044025466820399</v>
      </c>
    </row>
    <row r="28" spans="1:10" ht="15.75" customHeight="1">
      <c r="A28" s="6">
        <v>27</v>
      </c>
      <c r="B28" s="10">
        <v>269</v>
      </c>
      <c r="C28" s="10">
        <v>-0.623689927756232</v>
      </c>
      <c r="D28" s="10">
        <v>0.38898912598457402</v>
      </c>
      <c r="E28" s="10">
        <v>0.468492938175056</v>
      </c>
      <c r="F28" s="10">
        <v>7.9503812190481707E-2</v>
      </c>
      <c r="G28" s="6">
        <f>F:F/E:E</f>
        <v>0.16970119656483379</v>
      </c>
      <c r="H28" s="10">
        <v>0.85355518422439003</v>
      </c>
      <c r="I28" s="10">
        <v>1.04110541805707</v>
      </c>
      <c r="J28" s="10">
        <v>0.147046973872408</v>
      </c>
    </row>
    <row r="29" spans="1:10" ht="15.75" customHeight="1">
      <c r="A29" s="6">
        <v>28</v>
      </c>
      <c r="B29" s="10">
        <v>274</v>
      </c>
      <c r="C29" s="10">
        <v>0.477614613980817</v>
      </c>
      <c r="D29" s="10">
        <v>0.22811571948804499</v>
      </c>
      <c r="E29" s="10">
        <v>0.30064052171233402</v>
      </c>
      <c r="F29" s="10">
        <v>7.2524802224289101E-2</v>
      </c>
      <c r="G29" s="6">
        <f>F:F/E:E</f>
        <v>0.24123428808337419</v>
      </c>
      <c r="H29" s="10">
        <v>0.73982769605462195</v>
      </c>
      <c r="I29" s="10">
        <v>2.3470737724968198</v>
      </c>
      <c r="J29" s="10">
        <v>0.25802081764748802</v>
      </c>
    </row>
    <row r="30" spans="1:10" ht="15.75" customHeight="1">
      <c r="A30" s="6">
        <v>29</v>
      </c>
      <c r="B30" s="10">
        <v>275</v>
      </c>
      <c r="C30" s="8">
        <v>8.0941180000000008E-3</v>
      </c>
      <c r="D30" s="11">
        <v>6.5514749999999995E-5</v>
      </c>
      <c r="E30" s="8">
        <v>0.43856729999999999</v>
      </c>
      <c r="F30" s="8">
        <v>0.4385018</v>
      </c>
      <c r="G30" s="6">
        <f>F:F/E:E</f>
        <v>0.9998506500598654</v>
      </c>
      <c r="H30" s="8">
        <v>0.89101109999999994</v>
      </c>
      <c r="I30" s="8">
        <v>2.4611580000000002</v>
      </c>
      <c r="J30" s="8">
        <v>0.25340230000000002</v>
      </c>
    </row>
    <row r="31" spans="1:10" ht="15.75" customHeight="1">
      <c r="A31" s="6">
        <v>30</v>
      </c>
      <c r="B31" s="10">
        <v>276</v>
      </c>
      <c r="C31" s="10">
        <v>0.210519034149446</v>
      </c>
      <c r="D31" s="10">
        <v>4.4318263739215498E-2</v>
      </c>
      <c r="E31" s="10">
        <v>7.9480920628509005E-2</v>
      </c>
      <c r="F31" s="10">
        <v>3.51626568892935E-2</v>
      </c>
      <c r="G31" s="6">
        <f>F:F/E:E</f>
        <v>0.44240374433560614</v>
      </c>
      <c r="H31" s="10">
        <v>0.54499353214564905</v>
      </c>
      <c r="I31" s="10">
        <v>0.455298981747012</v>
      </c>
      <c r="J31" s="10">
        <v>9.8964348208613703E-2</v>
      </c>
    </row>
    <row r="32" spans="1:10" ht="15.75" customHeight="1">
      <c r="A32" s="6">
        <v>31</v>
      </c>
      <c r="B32" s="10">
        <v>278</v>
      </c>
      <c r="C32" s="10">
        <v>-7.5710970655850904E-2</v>
      </c>
      <c r="D32" s="10">
        <v>5.7321510776511099E-3</v>
      </c>
      <c r="E32" s="10">
        <v>5.7971714947468202E-2</v>
      </c>
      <c r="F32" s="10">
        <v>5.2239563869817103E-2</v>
      </c>
      <c r="G32" s="6">
        <f>F:F/E:E</f>
        <v>0.9011215886429208</v>
      </c>
      <c r="H32" s="10">
        <v>0.422401623355256</v>
      </c>
      <c r="I32" s="10">
        <v>0.86748656367153298</v>
      </c>
      <c r="J32" s="10">
        <v>0.121866902488624</v>
      </c>
    </row>
    <row r="33" spans="1:10" ht="15.75" customHeight="1">
      <c r="A33" s="6">
        <v>32</v>
      </c>
      <c r="B33" s="10">
        <v>279</v>
      </c>
      <c r="C33" s="10">
        <v>0.60874059985227702</v>
      </c>
      <c r="D33" s="10">
        <v>0.37056511790850999</v>
      </c>
      <c r="E33" s="10">
        <v>0.43593662523391102</v>
      </c>
      <c r="F33" s="10">
        <v>6.5371507325400896E-2</v>
      </c>
      <c r="G33" s="6">
        <f>F:F/E:E</f>
        <v>0.149956446743433</v>
      </c>
      <c r="H33" s="10">
        <v>1.64154722420993</v>
      </c>
      <c r="I33" s="10">
        <v>1.6117060909671499</v>
      </c>
      <c r="J33" s="10">
        <v>0.335350968856931</v>
      </c>
    </row>
    <row r="34" spans="1:10" ht="15.75" customHeight="1">
      <c r="A34" s="6">
        <v>33</v>
      </c>
      <c r="B34" s="10">
        <v>283</v>
      </c>
      <c r="C34" s="10">
        <v>-0.47602347221019398</v>
      </c>
      <c r="D34" s="10">
        <v>0.226598346095049</v>
      </c>
      <c r="E34" s="10">
        <v>0.25485264035720401</v>
      </c>
      <c r="F34" s="10">
        <v>2.8254294262154998E-2</v>
      </c>
      <c r="G34" s="6">
        <f>F:F/E:E</f>
        <v>0.1108652208686302</v>
      </c>
      <c r="H34" s="10">
        <v>0.123928052217871</v>
      </c>
      <c r="I34" s="10">
        <v>0.155303196652744</v>
      </c>
      <c r="J34" s="10">
        <v>2.99696211584905E-2</v>
      </c>
    </row>
    <row r="35" spans="1:10" ht="15.75" customHeight="1">
      <c r="A35" s="6">
        <v>34</v>
      </c>
      <c r="B35" s="10">
        <v>286</v>
      </c>
      <c r="C35" s="10">
        <v>0.65936971411919898</v>
      </c>
      <c r="D35" s="10">
        <v>0.43476841989763398</v>
      </c>
      <c r="E35" s="10">
        <v>0.56475504026696099</v>
      </c>
      <c r="F35" s="10">
        <v>0.12998662036932701</v>
      </c>
      <c r="G35" s="6">
        <f>F:F/E:E</f>
        <v>0.23016460429973681</v>
      </c>
      <c r="H35" s="10">
        <v>0.66093769837421001</v>
      </c>
      <c r="I35" s="10">
        <v>1.18697939222416</v>
      </c>
      <c r="J35" s="10">
        <v>0.175510354689699</v>
      </c>
    </row>
    <row r="36" spans="1:10" ht="15.75" customHeight="1">
      <c r="A36" s="6">
        <v>35</v>
      </c>
      <c r="B36" s="10">
        <v>290</v>
      </c>
      <c r="C36" s="10">
        <v>-0.30160921851452999</v>
      </c>
      <c r="D36" s="10">
        <v>9.0968120692945201E-2</v>
      </c>
      <c r="E36" s="10">
        <v>0.114047136460722</v>
      </c>
      <c r="F36" s="10">
        <v>2.3079015767777201E-2</v>
      </c>
      <c r="G36" s="6">
        <f>F:F/E:E</f>
        <v>0.20236383379713921</v>
      </c>
      <c r="H36" s="10">
        <v>0.27019175663300699</v>
      </c>
      <c r="I36" s="10">
        <v>0.31075561485400599</v>
      </c>
      <c r="J36" s="10">
        <v>5.44863843042196E-2</v>
      </c>
    </row>
    <row r="37" spans="1:10" ht="15.75" customHeight="1">
      <c r="A37" s="6">
        <v>36</v>
      </c>
      <c r="B37" s="10">
        <v>291</v>
      </c>
      <c r="C37" s="10">
        <v>0.48808328226964498</v>
      </c>
      <c r="D37" s="10">
        <v>0.23822529043110999</v>
      </c>
      <c r="E37" s="10">
        <v>0.361569088258057</v>
      </c>
      <c r="F37" s="10">
        <v>0.123343797826947</v>
      </c>
      <c r="G37" s="6">
        <f>F:F/E:E</f>
        <v>0.34113479783679623</v>
      </c>
      <c r="H37" s="10">
        <v>0.777185749947922</v>
      </c>
      <c r="I37" s="10">
        <v>2.4520196201760398</v>
      </c>
      <c r="J37" s="10">
        <v>0.19043813054591399</v>
      </c>
    </row>
    <row r="38" spans="1:10" ht="15.75" customHeight="1">
      <c r="A38" s="6">
        <v>37</v>
      </c>
      <c r="B38" s="10">
        <v>292</v>
      </c>
      <c r="C38" s="10">
        <v>-0.40580983141219701</v>
      </c>
      <c r="D38" s="10">
        <v>0.164681619270796</v>
      </c>
      <c r="E38" s="10">
        <v>0.25786183653561701</v>
      </c>
      <c r="F38" s="10">
        <v>9.31802172648213E-2</v>
      </c>
      <c r="G38" s="6">
        <f>F:F/E:E</f>
        <v>0.36135714581382361</v>
      </c>
      <c r="H38" s="10">
        <v>0.91136638732004505</v>
      </c>
      <c r="I38" s="10">
        <v>1.12616988680202</v>
      </c>
      <c r="J38" s="10">
        <v>0.24335696842756399</v>
      </c>
    </row>
    <row r="39" spans="1:10" ht="15.75" customHeight="1">
      <c r="A39" s="6">
        <v>38</v>
      </c>
      <c r="B39" s="10">
        <v>294</v>
      </c>
      <c r="C39" s="10">
        <v>-0.44645829082566701</v>
      </c>
      <c r="D39" s="10">
        <v>0.19932500544697601</v>
      </c>
      <c r="E39" s="10">
        <v>0.31488923803056201</v>
      </c>
      <c r="F39" s="10">
        <v>0.115564232583587</v>
      </c>
      <c r="G39" s="6">
        <f>F:F/E:E</f>
        <v>0.36699962598394914</v>
      </c>
      <c r="H39" s="10">
        <v>4.9685557738915804</v>
      </c>
      <c r="I39" s="10">
        <v>46.868476968269903</v>
      </c>
      <c r="J39" s="10">
        <v>1.0241553572986699</v>
      </c>
    </row>
    <row r="40" spans="1:10" ht="15.75" customHeight="1">
      <c r="A40" s="6">
        <v>39</v>
      </c>
      <c r="B40" s="10">
        <v>296</v>
      </c>
      <c r="C40" s="10">
        <v>0.65433316221621096</v>
      </c>
      <c r="D40" s="10">
        <v>0.428151887175866</v>
      </c>
      <c r="E40" s="10">
        <v>0.38517970379333</v>
      </c>
      <c r="F40" s="10">
        <v>-4.2972183382536597E-2</v>
      </c>
      <c r="G40" s="6">
        <f>F:F/E:E</f>
        <v>-0.11156398678159202</v>
      </c>
      <c r="H40" s="10">
        <v>0.46828134789632198</v>
      </c>
      <c r="I40" s="10">
        <v>0.56807011333061697</v>
      </c>
      <c r="J40" s="10">
        <v>0.103510337631678</v>
      </c>
    </row>
    <row r="41" spans="1:10" ht="15.75" customHeight="1">
      <c r="A41" s="6">
        <v>40</v>
      </c>
      <c r="B41" s="10">
        <v>300</v>
      </c>
      <c r="C41" s="10">
        <v>-0.82344397971564498</v>
      </c>
      <c r="D41" s="10">
        <v>0.67805998772993903</v>
      </c>
      <c r="E41" s="10">
        <v>0.70925541503258005</v>
      </c>
      <c r="F41" s="10">
        <v>3.11954273026404E-2</v>
      </c>
      <c r="G41" s="6">
        <f>F:F/E:E</f>
        <v>4.3983347382983914E-2</v>
      </c>
      <c r="H41" s="10">
        <v>0.63313709393913997</v>
      </c>
      <c r="I41" s="10">
        <v>1.5453014177108899</v>
      </c>
      <c r="J41" s="10">
        <v>0.184551161623593</v>
      </c>
    </row>
    <row r="42" spans="1:10" ht="15.75" customHeight="1">
      <c r="A42" s="6">
        <v>41</v>
      </c>
      <c r="B42" s="10">
        <v>301</v>
      </c>
      <c r="C42" s="12">
        <v>0.43060159999999997</v>
      </c>
      <c r="D42" s="12">
        <v>0.18541769999999999</v>
      </c>
      <c r="E42" s="12">
        <v>0.39921259999999997</v>
      </c>
      <c r="F42" s="12">
        <v>0.21379490000000001</v>
      </c>
      <c r="G42" s="6">
        <f>F:F/E:E</f>
        <v>0.53554146337064512</v>
      </c>
      <c r="H42" s="12">
        <v>1.282459</v>
      </c>
      <c r="I42" s="12">
        <v>2.454466</v>
      </c>
      <c r="J42" s="12">
        <v>0.2311685</v>
      </c>
    </row>
    <row r="43" spans="1:10" ht="15.75" customHeight="1">
      <c r="A43" s="6">
        <v>42</v>
      </c>
      <c r="B43" s="10">
        <v>302</v>
      </c>
      <c r="C43" s="10">
        <v>-0.23261271045777199</v>
      </c>
      <c r="D43" s="10">
        <v>5.4108673066511299E-2</v>
      </c>
      <c r="E43" s="10">
        <v>0.119692172157361</v>
      </c>
      <c r="F43" s="10">
        <v>6.5583499090850206E-2</v>
      </c>
      <c r="G43" s="6">
        <f>F:F/E:E</f>
        <v>0.5479347388284227</v>
      </c>
      <c r="H43" s="10">
        <v>0.45081069541497398</v>
      </c>
      <c r="I43" s="10">
        <v>0.25726812777956198</v>
      </c>
      <c r="J43" s="10">
        <v>8.7108245877748694E-2</v>
      </c>
    </row>
    <row r="44" spans="1:10" ht="15.75" customHeight="1">
      <c r="A44" s="6">
        <v>43</v>
      </c>
      <c r="B44" s="10">
        <v>303</v>
      </c>
      <c r="C44" s="10">
        <v>-3.1905781542149597E-2</v>
      </c>
      <c r="D44" s="10">
        <v>1.0179788958153801E-3</v>
      </c>
      <c r="E44" s="10">
        <v>0.10507967157599001</v>
      </c>
      <c r="F44" s="10">
        <v>0.104061692680175</v>
      </c>
      <c r="G44" s="6">
        <f>F:F/E:E</f>
        <v>0.99031231368972406</v>
      </c>
      <c r="H44" s="10">
        <v>0.37735141036505099</v>
      </c>
      <c r="I44" s="10">
        <v>0.181482631149577</v>
      </c>
      <c r="J44" s="10">
        <v>7.0656953683606194E-2</v>
      </c>
    </row>
    <row r="45" spans="1:10" ht="15.75" customHeight="1">
      <c r="A45" s="6">
        <v>44</v>
      </c>
      <c r="B45" s="10">
        <v>304</v>
      </c>
      <c r="C45" s="10">
        <v>0.24592787371279701</v>
      </c>
      <c r="D45" s="10">
        <v>6.0480519068897599E-2</v>
      </c>
      <c r="E45" s="10">
        <v>9.2868131137223794E-2</v>
      </c>
      <c r="F45" s="10">
        <v>3.2387612068326299E-2</v>
      </c>
      <c r="G45" s="6">
        <f>F:F/E:E</f>
        <v>0.34874839917333667</v>
      </c>
      <c r="H45" s="10">
        <v>0.53328527331570996</v>
      </c>
      <c r="I45" s="10">
        <v>0.35334057873274499</v>
      </c>
      <c r="J45" s="10">
        <v>0.11836554264865801</v>
      </c>
    </row>
    <row r="46" spans="1:10" ht="15.75" customHeight="1">
      <c r="A46" s="6">
        <v>45</v>
      </c>
      <c r="B46" s="10">
        <v>307</v>
      </c>
      <c r="C46" s="10">
        <v>-0.19715417804310401</v>
      </c>
      <c r="D46" s="10">
        <v>3.8869769919852103E-2</v>
      </c>
      <c r="E46" s="10">
        <v>0.19864082861444299</v>
      </c>
      <c r="F46" s="10">
        <v>0.15977105869459099</v>
      </c>
      <c r="G46" s="6">
        <f>F:F/E:E</f>
        <v>0.80432134626614316</v>
      </c>
      <c r="H46" s="10">
        <v>1.43754932886352E-2</v>
      </c>
      <c r="I46" s="10">
        <v>0.81915035672123804</v>
      </c>
      <c r="J46" s="10">
        <v>7.3632847520488598E-2</v>
      </c>
    </row>
    <row r="47" spans="1:10" ht="15.75" customHeight="1">
      <c r="A47" s="6">
        <v>46</v>
      </c>
      <c r="B47" s="10">
        <v>308</v>
      </c>
      <c r="C47" s="10">
        <v>0.60407723833182603</v>
      </c>
      <c r="D47" s="10">
        <v>0.36490930987060599</v>
      </c>
      <c r="E47" s="10">
        <v>0.37954924240458698</v>
      </c>
      <c r="F47" s="10">
        <v>1.46399325339814E-2</v>
      </c>
      <c r="G47" s="6">
        <f>F:F/E:E</f>
        <v>3.8571892388012501E-2</v>
      </c>
      <c r="H47" s="10">
        <v>0.30286684958606902</v>
      </c>
      <c r="I47" s="10">
        <v>0.71876231043205896</v>
      </c>
      <c r="J47" s="10">
        <v>8.5500524509949299E-2</v>
      </c>
    </row>
    <row r="48" spans="1:10" ht="15.75" customHeight="1">
      <c r="A48" s="6">
        <v>47</v>
      </c>
      <c r="B48" s="10">
        <v>311</v>
      </c>
      <c r="C48" s="10">
        <v>-0.131990439134896</v>
      </c>
      <c r="D48" s="10">
        <v>1.7421476023022801E-2</v>
      </c>
      <c r="E48" s="10">
        <v>6.8058339022578698E-2</v>
      </c>
      <c r="F48" s="10">
        <v>5.0636862999555998E-2</v>
      </c>
      <c r="G48" s="6">
        <f>F:F/E:E</f>
        <v>0.74402143406345789</v>
      </c>
      <c r="H48" s="10">
        <v>0.44154807287064302</v>
      </c>
      <c r="I48" s="10">
        <v>0.223834799833834</v>
      </c>
      <c r="J48" s="10">
        <v>6.9636768151219205E-2</v>
      </c>
    </row>
    <row r="49" spans="1:10" ht="13">
      <c r="A49" s="6">
        <v>48</v>
      </c>
      <c r="B49" s="10">
        <v>315</v>
      </c>
      <c r="C49" s="10">
        <v>-3.0811972527513599E-2</v>
      </c>
      <c r="D49" s="10">
        <v>9.4937765103625296E-4</v>
      </c>
      <c r="E49" s="10">
        <v>9.4614419403115102E-3</v>
      </c>
      <c r="F49" s="10">
        <v>8.5120642892752597E-3</v>
      </c>
      <c r="G49" s="6">
        <f>F:F/E:E</f>
        <v>0.89965824902530733</v>
      </c>
      <c r="H49" s="10">
        <v>0.69132269288654202</v>
      </c>
      <c r="I49" s="10">
        <v>1.0069250791997699</v>
      </c>
      <c r="J49" s="10">
        <v>0.17241945898493</v>
      </c>
    </row>
    <row r="50" spans="1:10" ht="13">
      <c r="A50" s="6">
        <v>49</v>
      </c>
      <c r="B50" s="10">
        <v>316</v>
      </c>
      <c r="C50" s="10">
        <v>0.228289597964246</v>
      </c>
      <c r="D50" s="10">
        <v>5.2116140538676997E-2</v>
      </c>
      <c r="E50" s="10">
        <v>0.105898209954876</v>
      </c>
      <c r="F50" s="10">
        <v>5.3782069416199202E-2</v>
      </c>
      <c r="G50" s="6">
        <f>F:F/E:E</f>
        <v>0.50786570839220169</v>
      </c>
      <c r="H50" s="10">
        <v>0.492973260032185</v>
      </c>
      <c r="I50" s="10">
        <v>0.246216248263631</v>
      </c>
      <c r="J50" s="10">
        <v>8.1963797255183393E-2</v>
      </c>
    </row>
    <row r="51" spans="1:10" ht="13">
      <c r="A51" s="6">
        <v>50</v>
      </c>
      <c r="B51" s="10">
        <v>317</v>
      </c>
      <c r="C51" s="8">
        <v>0.29157040000000001</v>
      </c>
      <c r="D51" s="8">
        <v>8.5013309999999995E-2</v>
      </c>
      <c r="E51" s="8">
        <v>0.59310649999999998</v>
      </c>
      <c r="F51" s="8">
        <v>0.50809320000000002</v>
      </c>
      <c r="G51" s="6">
        <f>F:F/E:E</f>
        <v>0.85666435960489395</v>
      </c>
      <c r="H51" s="8">
        <v>1.144393</v>
      </c>
      <c r="I51" s="8">
        <v>0.88444020000000001</v>
      </c>
      <c r="J51" s="8">
        <v>0.23131070000000001</v>
      </c>
    </row>
    <row r="52" spans="1:10" ht="13">
      <c r="A52" s="6">
        <v>51</v>
      </c>
      <c r="B52" s="10">
        <v>318</v>
      </c>
      <c r="C52" s="10">
        <v>0.84564359998996197</v>
      </c>
      <c r="D52" s="10">
        <v>0.71511309820398195</v>
      </c>
      <c r="E52" s="10">
        <v>0.794237131628999</v>
      </c>
      <c r="F52" s="10">
        <v>7.9124033425016602E-2</v>
      </c>
      <c r="G52" s="6">
        <f>F:F/E:E</f>
        <v>9.9622682287255127E-2</v>
      </c>
      <c r="H52" s="10">
        <v>0.99943003710808398</v>
      </c>
      <c r="I52" s="10">
        <v>1.9144898108825401</v>
      </c>
      <c r="J52" s="10">
        <v>0.21121246643201899</v>
      </c>
    </row>
    <row r="53" spans="1:10" ht="13">
      <c r="A53" s="6">
        <v>52</v>
      </c>
      <c r="B53" s="10">
        <v>319</v>
      </c>
      <c r="C53" s="10">
        <v>0.44675976404491402</v>
      </c>
      <c r="D53" s="10">
        <v>0.199594286769468</v>
      </c>
      <c r="E53" s="10">
        <v>0.27303126292337099</v>
      </c>
      <c r="F53" s="10">
        <v>7.3436976153903294E-2</v>
      </c>
      <c r="G53" s="6">
        <f>F:F/E:E</f>
        <v>0.26896911133035389</v>
      </c>
      <c r="H53" s="10">
        <v>0.69869330168117805</v>
      </c>
      <c r="I53" s="10">
        <v>0.60048361296784802</v>
      </c>
      <c r="J53" s="10">
        <v>0.143374565880099</v>
      </c>
    </row>
    <row r="54" spans="1:10" ht="13">
      <c r="A54" s="6">
        <v>53</v>
      </c>
      <c r="B54" s="10">
        <v>321</v>
      </c>
      <c r="C54" s="10">
        <v>-0.49156078624206201</v>
      </c>
      <c r="D54" s="10">
        <v>0.24163200657091399</v>
      </c>
      <c r="E54" s="10">
        <v>0.310284340974608</v>
      </c>
      <c r="F54" s="10">
        <v>6.8652334403693505E-2</v>
      </c>
      <c r="G54" s="6">
        <f>F:F/E:E</f>
        <v>0.22125620064504525</v>
      </c>
      <c r="H54" s="10">
        <v>0.84299518688604302</v>
      </c>
      <c r="I54" s="10">
        <v>1.1029686570427799</v>
      </c>
      <c r="J54" s="10">
        <v>0.20629083376127899</v>
      </c>
    </row>
    <row r="55" spans="1:10" ht="13">
      <c r="A55" s="6">
        <v>54</v>
      </c>
      <c r="B55" s="10">
        <v>322</v>
      </c>
      <c r="C55" s="10">
        <v>-4.8598419166861501E-2</v>
      </c>
      <c r="D55" s="10">
        <v>2.3618063455179798E-3</v>
      </c>
      <c r="E55" s="10">
        <v>0.201767131940914</v>
      </c>
      <c r="F55" s="10">
        <v>0.199405325595396</v>
      </c>
      <c r="G55" s="6">
        <f>F:F/E:E</f>
        <v>0.98829439501469629</v>
      </c>
      <c r="H55" s="10">
        <v>2.6113135932929299</v>
      </c>
      <c r="I55" s="10">
        <v>6.5474511459368898</v>
      </c>
      <c r="J55" s="10">
        <v>0.63642861713522403</v>
      </c>
    </row>
    <row r="56" spans="1:10" ht="13">
      <c r="A56" s="6">
        <v>55</v>
      </c>
      <c r="B56" s="10">
        <v>323</v>
      </c>
      <c r="C56" s="10">
        <v>-0.27450944493181001</v>
      </c>
      <c r="D56" s="10">
        <v>7.53554353567705E-2</v>
      </c>
      <c r="E56" s="10">
        <v>0.114354270239144</v>
      </c>
      <c r="F56" s="10">
        <v>3.8998834882373198E-2</v>
      </c>
      <c r="G56" s="6">
        <f>F:F/E:E</f>
        <v>0.3410352302613332</v>
      </c>
      <c r="H56" s="10">
        <v>0.86256881799568297</v>
      </c>
      <c r="I56" s="10">
        <v>0.65992951417658396</v>
      </c>
      <c r="J56" s="10">
        <v>0.21458303226620601</v>
      </c>
    </row>
    <row r="57" spans="1:10" ht="13">
      <c r="A57" s="6">
        <v>56</v>
      </c>
      <c r="B57" s="10">
        <v>326</v>
      </c>
      <c r="C57" s="10">
        <v>0.227587732008663</v>
      </c>
      <c r="D57" s="10">
        <v>5.1796175760846802E-2</v>
      </c>
      <c r="E57" s="10">
        <v>9.0461364783678999E-2</v>
      </c>
      <c r="F57" s="10">
        <v>3.8665189022832301E-2</v>
      </c>
      <c r="G57" s="6">
        <f>F:F/E:E</f>
        <v>0.42742212783648226</v>
      </c>
      <c r="H57" s="10">
        <v>0.53952034303238205</v>
      </c>
      <c r="I57" s="10">
        <v>1.04361600586878</v>
      </c>
      <c r="J57" s="10">
        <v>0.16636184038615201</v>
      </c>
    </row>
    <row r="58" spans="1:10" ht="13">
      <c r="A58" s="6">
        <v>57</v>
      </c>
      <c r="B58" s="10">
        <v>327</v>
      </c>
      <c r="C58" s="10">
        <v>-0.66532908848668004</v>
      </c>
      <c r="D58" s="10">
        <v>0.44266279598651598</v>
      </c>
      <c r="E58" s="10">
        <v>0.50794151512813501</v>
      </c>
      <c r="F58" s="10">
        <v>6.5278719141618605E-2</v>
      </c>
      <c r="G58" s="6">
        <f>F:F/E:E</f>
        <v>0.12851621140900676</v>
      </c>
      <c r="H58" s="10">
        <v>1.0353917843635301</v>
      </c>
      <c r="I58" s="10">
        <v>0.679534677710248</v>
      </c>
      <c r="J58" s="10">
        <v>0.217080908752012</v>
      </c>
    </row>
    <row r="59" spans="1:10" ht="13">
      <c r="A59" s="6">
        <v>58</v>
      </c>
      <c r="B59" s="10">
        <v>328</v>
      </c>
      <c r="C59" s="8">
        <v>0.33008300000000002</v>
      </c>
      <c r="D59" s="8">
        <v>0.1089548</v>
      </c>
      <c r="E59" s="8">
        <v>0.63041159999999996</v>
      </c>
      <c r="F59" s="8">
        <v>0.52145680000000005</v>
      </c>
      <c r="G59" s="6">
        <f>F:F/E:E</f>
        <v>0.82716878940679406</v>
      </c>
      <c r="H59" s="8">
        <v>1.1262129999999999</v>
      </c>
      <c r="I59" s="8">
        <v>1.1552750000000001</v>
      </c>
      <c r="J59" s="8">
        <v>0.2213029</v>
      </c>
    </row>
    <row r="60" spans="1:10" ht="13">
      <c r="A60" s="6">
        <v>59</v>
      </c>
      <c r="B60" s="10">
        <v>330</v>
      </c>
      <c r="C60" s="10">
        <v>-0.226440747837553</v>
      </c>
      <c r="D60" s="10">
        <v>5.1275412281230101E-2</v>
      </c>
      <c r="E60" s="10">
        <v>0.14618354877267001</v>
      </c>
      <c r="F60" s="10">
        <v>9.4908136491440198E-2</v>
      </c>
      <c r="G60" s="6">
        <f>F:F/E:E</f>
        <v>0.64923951626753718</v>
      </c>
      <c r="H60" s="10">
        <v>0.69030325994467201</v>
      </c>
      <c r="I60" s="10">
        <v>0.52089098031777403</v>
      </c>
      <c r="J60" s="10">
        <v>0.159538164016614</v>
      </c>
    </row>
    <row r="61" spans="1:10" ht="13">
      <c r="A61" s="6">
        <v>60</v>
      </c>
      <c r="B61" s="10">
        <v>331</v>
      </c>
      <c r="C61" s="10">
        <v>0.149953489022329</v>
      </c>
      <c r="D61" s="10">
        <v>2.2486048869969799E-2</v>
      </c>
      <c r="E61" s="10">
        <v>7.0836340655122801E-2</v>
      </c>
      <c r="F61" s="10">
        <v>4.8350291785153002E-2</v>
      </c>
      <c r="G61" s="6">
        <f>F:F/E:E</f>
        <v>0.68256337549328738</v>
      </c>
      <c r="H61" s="10">
        <v>0.39698440077841501</v>
      </c>
      <c r="I61" s="10">
        <v>0.30019808002480702</v>
      </c>
      <c r="J61" s="10">
        <v>6.9924066004724297E-2</v>
      </c>
    </row>
    <row r="62" spans="1:10" ht="13">
      <c r="A62" s="6">
        <v>61</v>
      </c>
      <c r="B62" s="10">
        <v>332</v>
      </c>
      <c r="C62" s="10">
        <v>0.20569258086196601</v>
      </c>
      <c r="D62" s="10">
        <v>4.2309437821656602E-2</v>
      </c>
      <c r="E62" s="10">
        <v>9.9057850348047302E-2</v>
      </c>
      <c r="F62" s="10">
        <v>5.67484125263907E-2</v>
      </c>
      <c r="G62" s="6">
        <f>F:F/E:E</f>
        <v>0.57288152657261215</v>
      </c>
      <c r="H62" s="10">
        <v>0.26909777555643399</v>
      </c>
      <c r="I62" s="10">
        <v>0.44785211203531</v>
      </c>
      <c r="J62" s="10">
        <v>7.4403565769043806E-2</v>
      </c>
    </row>
    <row r="63" spans="1:10" ht="13">
      <c r="A63" s="6">
        <v>62</v>
      </c>
      <c r="B63" s="10">
        <v>333</v>
      </c>
      <c r="C63" s="10">
        <v>-0.74662827795174302</v>
      </c>
      <c r="D63" s="10">
        <v>0.55745378543718505</v>
      </c>
      <c r="E63" s="10">
        <v>0.57976569127396504</v>
      </c>
      <c r="F63" s="10">
        <v>2.2311905836780201E-2</v>
      </c>
      <c r="G63" s="6">
        <f>F:F/E:E</f>
        <v>3.8484350096247476E-2</v>
      </c>
      <c r="H63" s="10">
        <v>0.163162727506521</v>
      </c>
      <c r="I63" s="10">
        <v>0.31709430085997797</v>
      </c>
      <c r="J63" s="10">
        <v>5.53095926213178E-2</v>
      </c>
    </row>
    <row r="64" spans="1:10" ht="13">
      <c r="A64" s="6">
        <v>63</v>
      </c>
      <c r="B64" s="10">
        <v>334</v>
      </c>
      <c r="C64" s="10">
        <v>0.157190880334828</v>
      </c>
      <c r="D64" s="10">
        <v>2.4708972860438199E-2</v>
      </c>
      <c r="E64" s="10">
        <v>4.9647121001402297E-2</v>
      </c>
      <c r="F64" s="10">
        <v>2.4938148140964098E-2</v>
      </c>
      <c r="G64" s="6">
        <f>F:F/E:E</f>
        <v>0.50230804199622603</v>
      </c>
      <c r="H64" s="10">
        <v>0.89588801229515103</v>
      </c>
      <c r="I64" s="10">
        <v>0.94869131554969899</v>
      </c>
      <c r="J64" s="10">
        <v>0.18386641105958801</v>
      </c>
    </row>
    <row r="65" spans="1:10" ht="13">
      <c r="A65" s="6">
        <v>64</v>
      </c>
      <c r="B65" s="10">
        <v>335</v>
      </c>
      <c r="C65" s="10">
        <v>0.33839720761692099</v>
      </c>
      <c r="D65" s="10">
        <v>0.11451267012293</v>
      </c>
      <c r="E65" s="10">
        <v>0.185975129962094</v>
      </c>
      <c r="F65" s="10">
        <v>7.1462459839163897E-2</v>
      </c>
      <c r="G65" s="6">
        <f>F:F/E:E</f>
        <v>0.38425815244075689</v>
      </c>
      <c r="H65" s="10">
        <v>0.40616899652965999</v>
      </c>
      <c r="I65" s="10">
        <v>0.68611317839780495</v>
      </c>
      <c r="J65" s="10">
        <v>9.0028585856113799E-2</v>
      </c>
    </row>
    <row r="66" spans="1:10" ht="13">
      <c r="A66" s="6">
        <v>65</v>
      </c>
      <c r="B66" s="10">
        <v>340</v>
      </c>
      <c r="C66" s="10">
        <v>-0.606686189743049</v>
      </c>
      <c r="D66" s="10">
        <v>0.368068132824938</v>
      </c>
      <c r="E66" s="10">
        <v>0.37326584296895199</v>
      </c>
      <c r="F66" s="10">
        <v>5.1977101440133797E-3</v>
      </c>
      <c r="G66" s="6">
        <f>F:F/E:E</f>
        <v>1.3924955207984894E-2</v>
      </c>
      <c r="H66" s="10">
        <v>0.49760100329082402</v>
      </c>
      <c r="I66" s="10">
        <v>0.43990500876558902</v>
      </c>
      <c r="J66" s="10">
        <v>0.126501164203734</v>
      </c>
    </row>
    <row r="67" spans="1:10" ht="13">
      <c r="A67" s="6">
        <v>66</v>
      </c>
      <c r="B67" s="10">
        <v>341</v>
      </c>
      <c r="C67" s="10">
        <v>-8.9300719699799094E-2</v>
      </c>
      <c r="D67" s="10">
        <v>7.9746185389020906E-3</v>
      </c>
      <c r="E67" s="10">
        <v>7.1333576469711099E-2</v>
      </c>
      <c r="F67" s="10">
        <v>6.3358957930809007E-2</v>
      </c>
      <c r="G67" s="6">
        <f>F:F/E:E</f>
        <v>0.88820666320735808</v>
      </c>
      <c r="H67" s="10">
        <v>0.62805472396947304</v>
      </c>
      <c r="I67" s="10">
        <v>0.40608981527298199</v>
      </c>
      <c r="J67" s="10">
        <v>0.121885778765356</v>
      </c>
    </row>
    <row r="68" spans="1:10" ht="13">
      <c r="A68" s="6">
        <v>67</v>
      </c>
      <c r="B68" s="10">
        <v>342</v>
      </c>
      <c r="C68" s="10">
        <v>-0.20243606060782701</v>
      </c>
      <c r="D68" s="10">
        <v>4.0980358634416E-2</v>
      </c>
      <c r="E68" s="10">
        <v>8.0443835804982697E-2</v>
      </c>
      <c r="F68" s="10">
        <v>3.9463477170566801E-2</v>
      </c>
      <c r="G68" s="6">
        <f>F:F/E:E</f>
        <v>0.49057179802112855</v>
      </c>
      <c r="H68" s="10">
        <v>0.69295507573220105</v>
      </c>
      <c r="I68" s="10">
        <v>1.0411769771210899</v>
      </c>
      <c r="J68" s="10">
        <v>0.17801248134556599</v>
      </c>
    </row>
    <row r="69" spans="1:10" ht="13">
      <c r="A69" s="6">
        <v>68</v>
      </c>
      <c r="B69" s="10">
        <v>343</v>
      </c>
      <c r="C69" s="10">
        <v>-0.68456508260122495</v>
      </c>
      <c r="D69" s="10">
        <v>0.46862935231682201</v>
      </c>
      <c r="E69" s="10">
        <v>0.48315042918126999</v>
      </c>
      <c r="F69" s="10">
        <v>1.4521076864448E-2</v>
      </c>
      <c r="G69" s="6">
        <f>F:F/E:E</f>
        <v>3.00549807832209E-2</v>
      </c>
      <c r="H69" s="10">
        <v>0.288050439417183</v>
      </c>
      <c r="I69" s="10">
        <v>0.14108458374569099</v>
      </c>
      <c r="J69" s="10">
        <v>5.1606443210155402E-2</v>
      </c>
    </row>
    <row r="70" spans="1:10" ht="13">
      <c r="A70" s="6">
        <v>69</v>
      </c>
      <c r="B70" s="10">
        <v>344</v>
      </c>
      <c r="C70" s="10">
        <v>-0.339886655299249</v>
      </c>
      <c r="D70" s="10">
        <v>0.115522938450511</v>
      </c>
      <c r="E70" s="10">
        <v>0.17432287580502101</v>
      </c>
      <c r="F70" s="10">
        <v>5.8799937354510202E-2</v>
      </c>
      <c r="G70" s="6">
        <f>F:F/E:E</f>
        <v>0.33730476899817524</v>
      </c>
      <c r="H70" s="10">
        <v>0.489240841714565</v>
      </c>
      <c r="I70" s="10">
        <v>0.33806794118570999</v>
      </c>
      <c r="J70" s="10">
        <v>9.5059690858878901E-2</v>
      </c>
    </row>
    <row r="71" spans="1:10" ht="13">
      <c r="A71" s="6">
        <v>70</v>
      </c>
      <c r="B71" s="10">
        <v>345</v>
      </c>
      <c r="C71" s="9">
        <v>-0.27522550000000001</v>
      </c>
      <c r="D71" s="9">
        <v>7.57491E-2</v>
      </c>
      <c r="E71" s="9">
        <v>0.26177460000000002</v>
      </c>
      <c r="F71" s="9">
        <v>0.18602550000000001</v>
      </c>
      <c r="G71" s="6">
        <f>F:F/E:E</f>
        <v>0.71063235317712259</v>
      </c>
      <c r="H71" s="9">
        <v>0.28906900000000002</v>
      </c>
      <c r="I71" s="9">
        <v>1.5076156999999999</v>
      </c>
      <c r="J71" s="9">
        <v>0.1037125</v>
      </c>
    </row>
    <row r="72" spans="1:10" ht="13">
      <c r="A72" s="6">
        <v>71</v>
      </c>
      <c r="B72" s="10">
        <v>346</v>
      </c>
      <c r="C72" s="9">
        <v>0.14173520000000001</v>
      </c>
      <c r="D72" s="9">
        <v>2.008888E-2</v>
      </c>
      <c r="E72" s="9">
        <v>0.21234710000000001</v>
      </c>
      <c r="F72" s="9">
        <v>0.19225819999999999</v>
      </c>
      <c r="G72" s="6">
        <f>F:F/E:E</f>
        <v>0.90539592958886639</v>
      </c>
      <c r="H72" s="9">
        <v>0.64081699999999997</v>
      </c>
      <c r="I72" s="9">
        <v>0.46933219999999998</v>
      </c>
      <c r="J72" s="9">
        <v>0.15379380000000001</v>
      </c>
    </row>
    <row r="73" spans="1:10" ht="13">
      <c r="A73" s="6">
        <v>72</v>
      </c>
      <c r="B73" s="6">
        <v>704</v>
      </c>
      <c r="C73" s="6">
        <v>0.78586381999999999</v>
      </c>
      <c r="D73" s="6">
        <v>0.61758195100000002</v>
      </c>
      <c r="E73" s="6">
        <v>0.63227862000000001</v>
      </c>
      <c r="F73" s="6">
        <v>1.4696667E-2</v>
      </c>
      <c r="G73" s="6">
        <f>F:F/E:E</f>
        <v>2.3243972728351939E-2</v>
      </c>
      <c r="H73" s="6">
        <v>0.43233539999999998</v>
      </c>
      <c r="I73" s="6">
        <v>0.65537520000000005</v>
      </c>
      <c r="J73" s="6">
        <v>9.6787880000000007E-2</v>
      </c>
    </row>
    <row r="74" spans="1:10" ht="13">
      <c r="A74" s="6">
        <v>73</v>
      </c>
      <c r="B74" s="6">
        <v>709</v>
      </c>
      <c r="C74" s="6">
        <v>-0.1686001</v>
      </c>
      <c r="D74" s="6">
        <v>2.8425994600000001E-2</v>
      </c>
      <c r="E74" s="6">
        <v>2.664497E-2</v>
      </c>
      <c r="F74" s="6">
        <v>-1.781028E-3</v>
      </c>
      <c r="G74" s="6">
        <f>F:F/E:E</f>
        <v>-6.6842935083056956E-2</v>
      </c>
      <c r="H74" s="6">
        <v>0.2871823</v>
      </c>
      <c r="I74" s="6">
        <v>0.27594289999999999</v>
      </c>
      <c r="J74" s="6">
        <v>5.5726970000000001E-2</v>
      </c>
    </row>
    <row r="75" spans="1:10" ht="13">
      <c r="A75" s="6">
        <v>74</v>
      </c>
      <c r="B75" s="6">
        <v>711</v>
      </c>
      <c r="C75" s="6">
        <v>-0.54562544999999996</v>
      </c>
      <c r="D75" s="6">
        <v>0.2977071281</v>
      </c>
      <c r="E75" s="6">
        <v>0.34194839999999999</v>
      </c>
      <c r="F75" s="6">
        <v>4.4241273999999997E-2</v>
      </c>
      <c r="G75" s="6">
        <f>F:F/E:E</f>
        <v>0.12937997077921698</v>
      </c>
      <c r="H75" s="6">
        <v>0.75781080000000001</v>
      </c>
      <c r="I75" s="6">
        <v>0.6286062</v>
      </c>
      <c r="J75" s="6">
        <v>0.16738209000000001</v>
      </c>
    </row>
    <row r="76" spans="1:10" ht="13">
      <c r="A76" s="6">
        <v>75</v>
      </c>
      <c r="B76" s="6">
        <v>712</v>
      </c>
      <c r="C76" s="6">
        <v>0.55750045000000004</v>
      </c>
      <c r="D76" s="6">
        <v>0.31080675559999998</v>
      </c>
      <c r="E76" s="6">
        <v>0.31722094000000001</v>
      </c>
      <c r="F76" s="6">
        <v>6.4141839999999999E-3</v>
      </c>
      <c r="G76" s="6">
        <f>F:F/E:E</f>
        <v>2.0219926212941681E-2</v>
      </c>
      <c r="H76" s="6">
        <v>0.62825940000000002</v>
      </c>
      <c r="I76" s="6">
        <v>0.74886569999999997</v>
      </c>
      <c r="J76" s="6">
        <v>0.19313821</v>
      </c>
    </row>
    <row r="77" spans="1:10" ht="13">
      <c r="A77" s="6">
        <v>76</v>
      </c>
      <c r="B77" s="6">
        <v>721</v>
      </c>
      <c r="C77" s="6">
        <v>0.76102753999999995</v>
      </c>
      <c r="D77" s="6">
        <v>0.57916291220000005</v>
      </c>
      <c r="E77" s="6">
        <v>0.59079117000000003</v>
      </c>
      <c r="F77" s="6">
        <v>1.1628258000000001E-2</v>
      </c>
      <c r="G77" s="6">
        <f>F:F/E:E</f>
        <v>1.9682518274604544E-2</v>
      </c>
      <c r="H77" s="6">
        <v>0.2442704</v>
      </c>
      <c r="I77" s="6">
        <v>0.55844740000000004</v>
      </c>
      <c r="J77" s="6">
        <v>7.2079850000000001E-2</v>
      </c>
    </row>
    <row r="78" spans="1:10" ht="13">
      <c r="A78" s="6">
        <v>77</v>
      </c>
      <c r="B78" s="6">
        <v>724</v>
      </c>
      <c r="C78" s="6">
        <v>-0.54462940999999998</v>
      </c>
      <c r="D78" s="6">
        <v>0.29662119549999999</v>
      </c>
      <c r="E78" s="6">
        <v>0.33801058</v>
      </c>
      <c r="F78" s="6">
        <v>4.1389385000000001E-2</v>
      </c>
      <c r="G78" s="6">
        <f>F:F/E:E</f>
        <v>0.12244996887375537</v>
      </c>
      <c r="H78" s="6">
        <v>0.56979999999999997</v>
      </c>
      <c r="I78" s="6">
        <v>0.35918800000000001</v>
      </c>
      <c r="J78" s="6">
        <v>0.11086211999999999</v>
      </c>
    </row>
    <row r="79" spans="1:10" ht="13">
      <c r="A79" s="6">
        <v>78</v>
      </c>
      <c r="B79" s="6">
        <v>727</v>
      </c>
      <c r="C79" s="6">
        <v>0.88398973999999997</v>
      </c>
      <c r="D79" s="6">
        <v>0.78143786810000004</v>
      </c>
      <c r="E79" s="6">
        <v>0.78435102999999995</v>
      </c>
      <c r="F79" s="6">
        <v>2.9131669999999999E-3</v>
      </c>
      <c r="G79" s="6">
        <f>F:F/E:E</f>
        <v>3.7141112697971468E-3</v>
      </c>
      <c r="H79" s="6">
        <v>0.68781789999999998</v>
      </c>
      <c r="I79" s="6">
        <v>3.0900162</v>
      </c>
      <c r="J79" s="6">
        <v>0.16900298999999999</v>
      </c>
    </row>
    <row r="80" spans="1:10" ht="13">
      <c r="A80" s="6">
        <v>79</v>
      </c>
      <c r="B80" s="6">
        <v>728</v>
      </c>
      <c r="C80" s="6">
        <v>3.7389470000000001E-2</v>
      </c>
      <c r="D80" s="6">
        <v>1.3979727E-3</v>
      </c>
      <c r="E80" s="6">
        <v>0.40069589</v>
      </c>
      <c r="F80" s="6">
        <v>0.39929791399999998</v>
      </c>
      <c r="G80" s="6">
        <f>F:F/E:E</f>
        <v>0.99651112967492628</v>
      </c>
      <c r="H80" s="6">
        <v>1.7458217</v>
      </c>
      <c r="I80" s="6">
        <v>2.0099412000000001</v>
      </c>
      <c r="J80" s="6">
        <v>0.45823206</v>
      </c>
    </row>
    <row r="81" spans="1:10" ht="13">
      <c r="A81" s="6">
        <v>80</v>
      </c>
      <c r="B81" s="6">
        <v>729</v>
      </c>
      <c r="C81" s="6">
        <v>0.75600438999999997</v>
      </c>
      <c r="D81" s="6">
        <v>0.57154263299999997</v>
      </c>
      <c r="E81" s="6">
        <v>0.59546003000000003</v>
      </c>
      <c r="F81" s="6">
        <v>2.3917397E-2</v>
      </c>
      <c r="G81" s="6">
        <f>F:F/E:E</f>
        <v>4.0166250957264081E-2</v>
      </c>
      <c r="H81" s="6">
        <v>0.79630610000000002</v>
      </c>
      <c r="I81" s="6">
        <v>0.64821980000000001</v>
      </c>
      <c r="J81" s="6">
        <v>0.18565594999999999</v>
      </c>
    </row>
    <row r="82" spans="1:10" ht="13">
      <c r="A82" s="6">
        <v>81</v>
      </c>
      <c r="B82" s="6">
        <v>732</v>
      </c>
      <c r="C82" s="6">
        <v>-0.62916696999999999</v>
      </c>
      <c r="D82" s="6">
        <v>0.39585107069999997</v>
      </c>
      <c r="E82" s="6">
        <v>0.42597077999999999</v>
      </c>
      <c r="F82" s="6">
        <v>3.0119705E-2</v>
      </c>
      <c r="G82" s="6">
        <f>F:F/E:E</f>
        <v>7.0708382861378427E-2</v>
      </c>
      <c r="H82" s="6">
        <v>1.2166026000000001</v>
      </c>
      <c r="I82" s="6">
        <v>1.4302473</v>
      </c>
      <c r="J82" s="6">
        <v>0.29163878999999998</v>
      </c>
    </row>
    <row r="83" spans="1:10" ht="13">
      <c r="A83" s="6">
        <v>82</v>
      </c>
      <c r="B83" s="6">
        <v>733</v>
      </c>
      <c r="C83" s="6">
        <v>-0.12015366</v>
      </c>
      <c r="D83" s="6">
        <v>1.4436902999999999E-2</v>
      </c>
      <c r="E83" s="6">
        <v>9.8030409999999998E-2</v>
      </c>
      <c r="F83" s="6">
        <v>8.3593503999999999E-2</v>
      </c>
      <c r="G83" s="6">
        <f>F:F/E:E</f>
        <v>0.85273033133289966</v>
      </c>
      <c r="H83" s="6">
        <v>0.67277290000000001</v>
      </c>
      <c r="I83" s="6">
        <v>0.76139500000000004</v>
      </c>
      <c r="J83" s="6">
        <v>0.15403322999999999</v>
      </c>
    </row>
    <row r="84" spans="1:10" ht="13">
      <c r="A84" s="6">
        <v>83</v>
      </c>
      <c r="B84" s="13">
        <v>734</v>
      </c>
      <c r="C84" s="9">
        <v>-0.17575479999999999</v>
      </c>
      <c r="D84" s="9">
        <v>3.0889730000000001E-2</v>
      </c>
      <c r="E84" s="9">
        <v>0.2633277</v>
      </c>
      <c r="F84" s="9">
        <v>0.23243800000000001</v>
      </c>
      <c r="G84" s="6">
        <f>F:F/E:E</f>
        <v>0.88269483233248913</v>
      </c>
      <c r="H84" s="9">
        <v>0.52350379999999996</v>
      </c>
      <c r="I84" s="9">
        <v>1.1021479999999999</v>
      </c>
      <c r="J84" s="9">
        <v>0.13301460000000001</v>
      </c>
    </row>
    <row r="85" spans="1:10" ht="13">
      <c r="A85" s="6">
        <v>84</v>
      </c>
      <c r="B85" s="6">
        <v>737</v>
      </c>
      <c r="C85" s="6">
        <v>5.5129440000000002E-2</v>
      </c>
      <c r="D85" s="6">
        <v>3.0392548999999998E-3</v>
      </c>
      <c r="E85" s="6">
        <v>7.0936470000000001E-2</v>
      </c>
      <c r="F85" s="6">
        <v>6.7897216999999996E-2</v>
      </c>
      <c r="G85" s="6">
        <f>F:F/E:E</f>
        <v>0.95715528274807016</v>
      </c>
      <c r="H85" s="6">
        <v>0.5901246</v>
      </c>
      <c r="I85" s="6">
        <v>0.77946700000000002</v>
      </c>
      <c r="J85" s="6">
        <v>0.16656123</v>
      </c>
    </row>
    <row r="86" spans="1:10" ht="13">
      <c r="A86" s="6">
        <v>85</v>
      </c>
      <c r="B86" s="6">
        <v>742</v>
      </c>
      <c r="C86" s="6">
        <v>0.13652796</v>
      </c>
      <c r="D86" s="6">
        <v>1.8639882600000001E-2</v>
      </c>
      <c r="E86" s="6">
        <v>6.2877349999999999E-2</v>
      </c>
      <c r="F86" s="6">
        <v>4.4237468000000002E-2</v>
      </c>
      <c r="G86" s="6">
        <f>F:F/E:E</f>
        <v>0.70355172411051048</v>
      </c>
      <c r="H86" s="6">
        <v>0.59772389999999997</v>
      </c>
      <c r="I86" s="6">
        <v>0.47150530000000002</v>
      </c>
      <c r="J86" s="6">
        <v>0.13270564000000001</v>
      </c>
    </row>
    <row r="87" spans="1:10" ht="13">
      <c r="A87" s="6">
        <v>86</v>
      </c>
      <c r="B87" s="6">
        <v>744</v>
      </c>
      <c r="C87" s="6">
        <v>0.24305851000000001</v>
      </c>
      <c r="D87" s="6">
        <v>5.9077439099999997E-2</v>
      </c>
      <c r="E87" s="6">
        <v>0.11787079</v>
      </c>
      <c r="F87" s="6">
        <v>5.8793351000000001E-2</v>
      </c>
      <c r="G87" s="6">
        <f>F:F/E:E</f>
        <v>0.4987949177230423</v>
      </c>
      <c r="H87" s="6">
        <v>0.64309340000000004</v>
      </c>
      <c r="I87" s="6">
        <v>0.295159</v>
      </c>
      <c r="J87" s="6">
        <v>0.10945551000000001</v>
      </c>
    </row>
    <row r="88" spans="1:10" ht="13">
      <c r="A88" s="6">
        <v>87</v>
      </c>
      <c r="B88" s="6">
        <v>746</v>
      </c>
      <c r="C88" s="6">
        <v>-0.27484133999999999</v>
      </c>
      <c r="D88" s="6">
        <v>7.5537764800000004E-2</v>
      </c>
      <c r="E88" s="6">
        <v>0.23637648</v>
      </c>
      <c r="F88" s="6">
        <v>0.16083871899999999</v>
      </c>
      <c r="G88" s="6">
        <f>F:F/E:E</f>
        <v>0.68043452969601714</v>
      </c>
      <c r="H88" s="6">
        <v>3.3935936</v>
      </c>
      <c r="I88" s="6">
        <v>1.6756659</v>
      </c>
      <c r="J88" s="6">
        <v>0.71697043000000005</v>
      </c>
    </row>
    <row r="89" spans="1:10" ht="13">
      <c r="A89" s="6">
        <v>88</v>
      </c>
      <c r="B89" s="6">
        <v>747</v>
      </c>
      <c r="C89" s="6">
        <v>0.50026417999999995</v>
      </c>
      <c r="D89" s="6">
        <v>0.25026425400000002</v>
      </c>
      <c r="E89" s="6">
        <v>0.30247705000000003</v>
      </c>
      <c r="F89" s="6">
        <v>5.2212795999999999E-2</v>
      </c>
      <c r="G89" s="6">
        <f>F:F/E:E</f>
        <v>0.17261738039299179</v>
      </c>
      <c r="H89" s="6">
        <v>0.46899039999999997</v>
      </c>
      <c r="I89" s="6">
        <v>0.719136</v>
      </c>
      <c r="J89" s="6">
        <v>9.6494060000000006E-2</v>
      </c>
    </row>
    <row r="90" spans="1:10" ht="13">
      <c r="A90" s="6">
        <v>89</v>
      </c>
      <c r="B90" s="6">
        <v>748</v>
      </c>
      <c r="C90" s="6">
        <v>-0.63774359999999997</v>
      </c>
      <c r="D90" s="6">
        <v>0.4067168981</v>
      </c>
      <c r="E90" s="6">
        <v>0.45073651999999997</v>
      </c>
      <c r="F90" s="6">
        <v>4.4019623000000001E-2</v>
      </c>
      <c r="G90" s="6">
        <f>F:F/E:E</f>
        <v>9.7661540715626952E-2</v>
      </c>
      <c r="H90" s="6">
        <v>0.87423010000000001</v>
      </c>
      <c r="I90" s="6">
        <v>0.91022990000000004</v>
      </c>
      <c r="J90" s="6">
        <v>0.25773235</v>
      </c>
    </row>
    <row r="91" spans="1:10" ht="13">
      <c r="A91" s="6">
        <v>90</v>
      </c>
      <c r="B91" s="6">
        <v>749</v>
      </c>
      <c r="C91" s="6">
        <v>-0.45889942</v>
      </c>
      <c r="D91" s="6">
        <v>0.21058867519999999</v>
      </c>
      <c r="E91" s="6">
        <v>0.25358514999999998</v>
      </c>
      <c r="F91" s="6">
        <v>4.2996471000000001E-2</v>
      </c>
      <c r="G91" s="6">
        <f>F:F/E:E</f>
        <v>0.16955437256479727</v>
      </c>
      <c r="H91" s="6">
        <v>0.48628680000000002</v>
      </c>
      <c r="I91" s="6">
        <v>1.4670319000000001</v>
      </c>
      <c r="J91" s="6">
        <v>0.11133757</v>
      </c>
    </row>
    <row r="92" spans="1:10" ht="13">
      <c r="A92" s="6">
        <v>91</v>
      </c>
      <c r="B92" s="6">
        <v>750</v>
      </c>
      <c r="C92" s="6">
        <v>-0.12176953</v>
      </c>
      <c r="D92" s="6">
        <v>1.48278174E-2</v>
      </c>
      <c r="E92" s="6">
        <v>2.6214910000000001E-2</v>
      </c>
      <c r="F92" s="6">
        <v>1.1387090000000001E-2</v>
      </c>
      <c r="G92" s="6">
        <f>F:F/E:E</f>
        <v>0.43437456012627929</v>
      </c>
      <c r="H92" s="6">
        <v>0.3842257</v>
      </c>
      <c r="I92" s="6">
        <v>0.37448500000000001</v>
      </c>
      <c r="J92" s="6">
        <v>6.914911E-2</v>
      </c>
    </row>
    <row r="93" spans="1:10" ht="13">
      <c r="A93" s="6">
        <v>92</v>
      </c>
      <c r="B93" s="6">
        <v>751</v>
      </c>
      <c r="C93" s="6">
        <v>2.4539390000000001E-2</v>
      </c>
      <c r="D93" s="6">
        <v>6.0218160000000001E-4</v>
      </c>
      <c r="E93" s="6">
        <v>4.5538679999999998E-2</v>
      </c>
      <c r="F93" s="6">
        <v>4.4936496999999999E-2</v>
      </c>
      <c r="G93" s="6">
        <f>F:F/E:E</f>
        <v>0.98677645026162375</v>
      </c>
      <c r="H93" s="6">
        <v>0.98609360000000001</v>
      </c>
      <c r="I93" s="6">
        <v>1.0704545999999999</v>
      </c>
      <c r="J93" s="6">
        <v>0.18839077000000001</v>
      </c>
    </row>
    <row r="94" spans="1:10" ht="13">
      <c r="A94" s="6">
        <v>93</v>
      </c>
      <c r="B94" s="6">
        <v>753</v>
      </c>
      <c r="C94" s="6">
        <v>-0.82648144000000001</v>
      </c>
      <c r="D94" s="6">
        <v>0.68307157289999998</v>
      </c>
      <c r="E94" s="6">
        <v>0.70422887999999995</v>
      </c>
      <c r="F94" s="6">
        <v>2.1157308E-2</v>
      </c>
      <c r="G94" s="6">
        <f>F:F/E:E</f>
        <v>3.0043226855450748E-2</v>
      </c>
      <c r="H94" s="6">
        <v>0.52676800000000001</v>
      </c>
      <c r="I94" s="6">
        <v>0.39202429999999999</v>
      </c>
      <c r="J94" s="6">
        <v>9.0218809999999997E-2</v>
      </c>
    </row>
    <row r="95" spans="1:10" ht="13">
      <c r="A95" s="6">
        <v>94</v>
      </c>
      <c r="B95" s="6">
        <v>754</v>
      </c>
      <c r="C95" s="6">
        <v>-0.21371216000000001</v>
      </c>
      <c r="D95" s="6">
        <v>4.56728863E-2</v>
      </c>
      <c r="E95" s="6">
        <v>6.8570229999999996E-2</v>
      </c>
      <c r="F95" s="6">
        <v>2.2897339999999999E-2</v>
      </c>
      <c r="G95" s="6">
        <f>F:F/E:E</f>
        <v>0.33392537840401004</v>
      </c>
      <c r="H95" s="6">
        <v>0.25076599999999999</v>
      </c>
      <c r="I95" s="6">
        <v>0.37335800000000002</v>
      </c>
      <c r="J95" s="6">
        <v>6.0806909999999999E-2</v>
      </c>
    </row>
    <row r="96" spans="1:10" ht="13">
      <c r="A96" s="6">
        <v>95</v>
      </c>
      <c r="B96" s="6">
        <v>755</v>
      </c>
      <c r="C96" s="6">
        <v>-0.49348541000000001</v>
      </c>
      <c r="D96" s="6">
        <v>0.24352784499999999</v>
      </c>
      <c r="E96" s="6">
        <v>0.30974028999999997</v>
      </c>
      <c r="F96" s="6">
        <v>6.6212446999999994E-2</v>
      </c>
      <c r="G96" s="6">
        <f>F:F/E:E</f>
        <v>0.21376762771159025</v>
      </c>
      <c r="H96" s="6">
        <v>1.3577372999999999</v>
      </c>
      <c r="I96" s="6">
        <v>2.8259389000000001</v>
      </c>
      <c r="J96" s="6">
        <v>0.26036967999999999</v>
      </c>
    </row>
    <row r="97" spans="1:10" ht="13">
      <c r="A97" s="6">
        <v>96</v>
      </c>
      <c r="B97" s="6">
        <v>759</v>
      </c>
      <c r="C97" s="6">
        <v>-0.69730864000000004</v>
      </c>
      <c r="D97" s="6">
        <v>0.48623933429999999</v>
      </c>
      <c r="E97" s="6">
        <v>0.51533507999999995</v>
      </c>
      <c r="F97" s="6">
        <v>2.9095748000000001E-2</v>
      </c>
      <c r="G97" s="6">
        <f>F:F/E:E</f>
        <v>5.6459862969157865E-2</v>
      </c>
      <c r="H97" s="6">
        <v>0.59688929999999996</v>
      </c>
      <c r="I97" s="6">
        <v>0.42171779999999998</v>
      </c>
      <c r="J97" s="6">
        <v>0.10522034</v>
      </c>
    </row>
    <row r="98" spans="1:10" ht="13">
      <c r="A98" s="6">
        <v>97</v>
      </c>
      <c r="B98" s="15">
        <v>155</v>
      </c>
      <c r="C98" s="15">
        <v>0.83110899999999999</v>
      </c>
      <c r="D98" s="15">
        <v>0.690743</v>
      </c>
      <c r="E98" s="15">
        <v>0.80975299999999995</v>
      </c>
      <c r="F98" s="15">
        <v>0.11901100000000001</v>
      </c>
      <c r="G98" s="6">
        <f>F:F/E:E</f>
        <v>0.14697197787473465</v>
      </c>
      <c r="H98" s="15">
        <v>0.88473900000000005</v>
      </c>
      <c r="I98" s="15">
        <v>5.1166070000000001</v>
      </c>
      <c r="J98" s="15">
        <v>0.22858700000000001</v>
      </c>
    </row>
    <row r="99" spans="1:10" ht="13">
      <c r="A99" s="6">
        <v>98</v>
      </c>
      <c r="B99" s="15">
        <v>158</v>
      </c>
      <c r="C99" s="15">
        <v>-0.57250999999999996</v>
      </c>
      <c r="D99" s="15">
        <v>0.32776499999999997</v>
      </c>
      <c r="E99" s="15">
        <v>0.34530899999999998</v>
      </c>
      <c r="F99" s="15">
        <v>1.7545000000000002E-2</v>
      </c>
      <c r="G99" s="6">
        <f>F:F/E:E</f>
        <v>5.0809564766629317E-2</v>
      </c>
      <c r="H99" s="15">
        <v>0.269926</v>
      </c>
      <c r="I99" s="15">
        <v>0.41162900000000002</v>
      </c>
      <c r="J99" s="15">
        <v>5.8520999999999997E-2</v>
      </c>
    </row>
    <row r="100" spans="1:10" ht="13">
      <c r="A100" s="6">
        <v>99</v>
      </c>
      <c r="B100" s="15">
        <v>159</v>
      </c>
      <c r="C100" s="15">
        <v>0.85958299999999999</v>
      </c>
      <c r="D100" s="15">
        <v>0.73888299999999996</v>
      </c>
      <c r="E100" s="15">
        <v>0.77530600000000005</v>
      </c>
      <c r="F100" s="15">
        <v>3.6423999999999998E-2</v>
      </c>
      <c r="G100" s="6">
        <f>F:F/E:E</f>
        <v>4.698016009162833E-2</v>
      </c>
      <c r="H100" s="15">
        <v>0.78193699999999999</v>
      </c>
      <c r="I100" s="15">
        <v>3.074252</v>
      </c>
      <c r="J100" s="15">
        <v>0.30407299999999998</v>
      </c>
    </row>
    <row r="101" spans="1:10" ht="13">
      <c r="A101" s="6">
        <v>100</v>
      </c>
      <c r="B101" s="15">
        <v>161</v>
      </c>
      <c r="C101" s="15">
        <v>8.5621000000000003E-2</v>
      </c>
      <c r="D101" s="15">
        <v>7.3309999999999998E-3</v>
      </c>
      <c r="E101" s="15">
        <v>3.8471999999999999E-2</v>
      </c>
      <c r="F101" s="15">
        <v>3.1140999999999999E-2</v>
      </c>
      <c r="G101" s="6">
        <f>F:F/E:E</f>
        <v>0.80944583073404031</v>
      </c>
      <c r="H101" s="15">
        <v>0.52573700000000001</v>
      </c>
      <c r="I101" s="15">
        <v>0.50501499999999999</v>
      </c>
      <c r="J101" s="15">
        <v>0.146236</v>
      </c>
    </row>
    <row r="102" spans="1:10" ht="13">
      <c r="A102" s="6">
        <v>101</v>
      </c>
      <c r="B102" s="15">
        <v>162</v>
      </c>
      <c r="C102" s="15">
        <v>-0.39091999999999999</v>
      </c>
      <c r="D102" s="15">
        <v>0.15281500000000001</v>
      </c>
      <c r="E102" s="15">
        <v>0.25471300000000002</v>
      </c>
      <c r="F102" s="15">
        <v>0.101899</v>
      </c>
      <c r="G102" s="6">
        <f>F:F/E:E</f>
        <v>0.4000541786245696</v>
      </c>
      <c r="H102" s="15">
        <v>5.3732000000000002E-2</v>
      </c>
      <c r="I102" s="15">
        <v>2.920175</v>
      </c>
      <c r="J102" s="15">
        <v>0.100534</v>
      </c>
    </row>
    <row r="103" spans="1:10" ht="13">
      <c r="A103" s="6">
        <v>102</v>
      </c>
      <c r="B103" s="15">
        <v>166</v>
      </c>
      <c r="C103" s="15">
        <v>-0.21631</v>
      </c>
      <c r="D103" s="15">
        <v>4.6788999999999997E-2</v>
      </c>
      <c r="E103" s="15">
        <v>0.11246200000000001</v>
      </c>
      <c r="F103" s="15">
        <v>6.5672999999999995E-2</v>
      </c>
      <c r="G103" s="6">
        <f>F:F/E:E</f>
        <v>0.58395724778147273</v>
      </c>
      <c r="H103" s="15">
        <v>0.119773</v>
      </c>
      <c r="I103" s="15">
        <v>0.58940000000000003</v>
      </c>
      <c r="J103" s="15">
        <v>7.1221000000000007E-2</v>
      </c>
    </row>
    <row r="104" spans="1:10" ht="13">
      <c r="A104" s="6">
        <v>103</v>
      </c>
      <c r="B104" s="15">
        <v>168</v>
      </c>
      <c r="C104" s="15">
        <v>-0.51420999999999994</v>
      </c>
      <c r="D104" s="15">
        <v>0.26440799999999998</v>
      </c>
      <c r="E104" s="15">
        <v>0.29028799999999999</v>
      </c>
      <c r="F104" s="15">
        <v>2.5881000000000001E-2</v>
      </c>
      <c r="G104" s="6">
        <f>F:F/E:E</f>
        <v>8.9156286170975041E-2</v>
      </c>
      <c r="H104" s="15">
        <v>0.432587</v>
      </c>
      <c r="I104" s="15">
        <v>0.61221700000000001</v>
      </c>
      <c r="J104" s="15">
        <v>8.4822999999999996E-2</v>
      </c>
    </row>
    <row r="105" spans="1:10" ht="13">
      <c r="A105" s="6">
        <v>104</v>
      </c>
      <c r="B105" s="15">
        <v>169</v>
      </c>
      <c r="C105" s="15">
        <v>-0.60450999999999999</v>
      </c>
      <c r="D105" s="15">
        <v>0.36543700000000001</v>
      </c>
      <c r="E105" s="15">
        <v>0.38722000000000001</v>
      </c>
      <c r="F105" s="15">
        <v>2.1781999999999999E-2</v>
      </c>
      <c r="G105" s="6">
        <f>F:F/E:E</f>
        <v>5.6252259697329679E-2</v>
      </c>
      <c r="H105" s="15">
        <v>0.67157999999999995</v>
      </c>
      <c r="I105" s="15">
        <v>1.0835920000000001</v>
      </c>
      <c r="J105" s="15">
        <v>0.14759800000000001</v>
      </c>
    </row>
    <row r="106" spans="1:10" ht="13">
      <c r="A106" s="6">
        <v>105</v>
      </c>
      <c r="B106" s="15">
        <v>173</v>
      </c>
      <c r="C106" s="15">
        <v>1.8421E-2</v>
      </c>
      <c r="D106" s="15">
        <v>3.39E-4</v>
      </c>
      <c r="E106" s="15">
        <v>1.5254E-2</v>
      </c>
      <c r="F106" s="15">
        <v>1.4914999999999999E-2</v>
      </c>
      <c r="G106" s="6">
        <f>F:F/E:E</f>
        <v>0.97777632096499278</v>
      </c>
      <c r="H106" s="15">
        <v>0.65071500000000004</v>
      </c>
      <c r="I106" s="15">
        <v>0.833511</v>
      </c>
      <c r="J106" s="15">
        <v>0.20094100000000001</v>
      </c>
    </row>
    <row r="107" spans="1:10" ht="13">
      <c r="A107" s="6">
        <v>106</v>
      </c>
      <c r="B107" s="15">
        <v>174</v>
      </c>
      <c r="C107" s="15">
        <v>-0.28347</v>
      </c>
      <c r="D107" s="15">
        <v>8.0353999999999995E-2</v>
      </c>
      <c r="E107" s="15">
        <v>0.106055</v>
      </c>
      <c r="F107" s="15">
        <v>2.5700000000000001E-2</v>
      </c>
      <c r="G107" s="6">
        <f>F:F/E:E</f>
        <v>0.24232709443213429</v>
      </c>
      <c r="H107" s="15">
        <v>0.91110899999999995</v>
      </c>
      <c r="I107" s="15">
        <v>2.8230249999999999</v>
      </c>
      <c r="J107" s="15">
        <v>0.23807200000000001</v>
      </c>
    </row>
    <row r="108" spans="1:10" ht="13">
      <c r="A108" s="6">
        <v>107</v>
      </c>
      <c r="B108" s="15">
        <v>175</v>
      </c>
      <c r="C108" s="15">
        <v>0.22850699999999999</v>
      </c>
      <c r="D108" s="15">
        <v>5.2214999999999998E-2</v>
      </c>
      <c r="E108" s="15">
        <v>6.9417999999999994E-2</v>
      </c>
      <c r="F108" s="15">
        <v>1.7201999999999999E-2</v>
      </c>
      <c r="G108" s="6">
        <f>F:F/E:E</f>
        <v>0.24780316344463971</v>
      </c>
      <c r="H108" s="15">
        <v>0.29748000000000002</v>
      </c>
      <c r="I108" s="15">
        <v>0.33615600000000001</v>
      </c>
      <c r="J108" s="15">
        <v>7.4900999999999995E-2</v>
      </c>
    </row>
    <row r="109" spans="1:10" ht="13">
      <c r="A109" s="6">
        <v>108</v>
      </c>
      <c r="B109" s="15">
        <v>181</v>
      </c>
      <c r="C109" s="15">
        <v>-0.66059999999999997</v>
      </c>
      <c r="D109" s="15">
        <v>0.43639</v>
      </c>
      <c r="E109" s="15">
        <v>0.45966000000000001</v>
      </c>
      <c r="F109" s="15">
        <v>2.3269999999999999E-2</v>
      </c>
      <c r="G109" s="6">
        <f>F:F/E:E</f>
        <v>5.0624374537701779E-2</v>
      </c>
      <c r="H109" s="15">
        <v>3.9611E-2</v>
      </c>
      <c r="I109" s="15">
        <v>0.45124500000000001</v>
      </c>
      <c r="J109" s="15">
        <v>6.4375000000000002E-2</v>
      </c>
    </row>
    <row r="110" spans="1:10" ht="13">
      <c r="A110" s="6">
        <v>109</v>
      </c>
      <c r="B110" s="15">
        <v>185</v>
      </c>
      <c r="C110" s="15">
        <v>0.40182400000000001</v>
      </c>
      <c r="D110" s="15">
        <v>0.16146199999999999</v>
      </c>
      <c r="E110" s="15">
        <v>0.308757</v>
      </c>
      <c r="F110" s="15">
        <v>0.14729500000000001</v>
      </c>
      <c r="G110" s="6">
        <f>F:F/E:E</f>
        <v>0.47705801002082548</v>
      </c>
      <c r="H110" s="15">
        <v>0.71396899999999996</v>
      </c>
      <c r="I110" s="15">
        <v>0.59587400000000001</v>
      </c>
      <c r="J110" s="15">
        <v>0.13808200000000001</v>
      </c>
    </row>
    <row r="111" spans="1:10" ht="13">
      <c r="A111" s="6">
        <v>110</v>
      </c>
      <c r="B111" s="15">
        <v>188</v>
      </c>
      <c r="C111" s="15">
        <v>0.75836999999999999</v>
      </c>
      <c r="D111" s="15">
        <v>0.57512600000000003</v>
      </c>
      <c r="E111" s="15">
        <v>0.62511099999999997</v>
      </c>
      <c r="F111" s="15">
        <v>4.9985000000000002E-2</v>
      </c>
      <c r="G111" s="6">
        <f>F:F/E:E</f>
        <v>7.9961798784535867E-2</v>
      </c>
      <c r="H111" s="15">
        <v>0.84509900000000004</v>
      </c>
      <c r="I111" s="15">
        <v>0.71213899999999997</v>
      </c>
      <c r="J111" s="15">
        <v>0.17860400000000001</v>
      </c>
    </row>
    <row r="112" spans="1:10" ht="13">
      <c r="A112" s="6">
        <v>111</v>
      </c>
      <c r="B112" s="15">
        <v>189</v>
      </c>
      <c r="C112" s="15">
        <v>0.60932699999999995</v>
      </c>
      <c r="D112" s="15">
        <v>0.37128</v>
      </c>
      <c r="E112" s="15">
        <v>0.44346600000000003</v>
      </c>
      <c r="F112" s="15">
        <v>7.2186E-2</v>
      </c>
      <c r="G112" s="6">
        <f>F:F/E:E</f>
        <v>0.16277685324241317</v>
      </c>
      <c r="H112" s="15">
        <v>0.41385699999999997</v>
      </c>
      <c r="I112" s="15">
        <v>0.32544099999999998</v>
      </c>
      <c r="J112" s="15">
        <v>7.4164999999999995E-2</v>
      </c>
    </row>
    <row r="113" spans="1:10" ht="13">
      <c r="A113" s="6">
        <v>112</v>
      </c>
      <c r="B113" s="15">
        <v>192</v>
      </c>
      <c r="C113" s="15">
        <v>-0.87641999999999998</v>
      </c>
      <c r="D113" s="15">
        <v>0.76810599999999996</v>
      </c>
      <c r="E113" s="15">
        <v>0.86725300000000005</v>
      </c>
      <c r="F113" s="15">
        <v>9.9146999999999999E-2</v>
      </c>
      <c r="G113" s="6">
        <f>F:F/E:E</f>
        <v>0.11432304068132366</v>
      </c>
      <c r="H113" s="15">
        <v>1.781712</v>
      </c>
      <c r="I113" s="15">
        <v>5.8918710000000001</v>
      </c>
      <c r="J113" s="15">
        <v>0.304844</v>
      </c>
    </row>
    <row r="114" spans="1:10" ht="13">
      <c r="A114" s="6">
        <v>113</v>
      </c>
      <c r="B114" s="15">
        <v>193</v>
      </c>
      <c r="C114" s="15">
        <v>-0.29735</v>
      </c>
      <c r="D114" s="15">
        <v>8.8416999999999996E-2</v>
      </c>
      <c r="E114" s="15">
        <v>0.128552</v>
      </c>
      <c r="F114" s="15">
        <v>4.0134999999999997E-2</v>
      </c>
      <c r="G114" s="6">
        <f>F:F/E:E</f>
        <v>0.31220828925259814</v>
      </c>
      <c r="H114" s="15">
        <v>0.68674100000000005</v>
      </c>
      <c r="I114" s="15">
        <v>0.73694300000000001</v>
      </c>
      <c r="J114" s="15">
        <v>0.189808</v>
      </c>
    </row>
    <row r="115" spans="1:10" ht="13">
      <c r="A115" s="6">
        <v>114</v>
      </c>
      <c r="B115" s="15">
        <v>200</v>
      </c>
      <c r="C115" s="15">
        <v>0.16187499999999999</v>
      </c>
      <c r="D115" s="15">
        <v>2.6204000000000002E-2</v>
      </c>
      <c r="E115" s="15">
        <v>6.4139000000000002E-2</v>
      </c>
      <c r="F115" s="15">
        <v>3.7935999999999998E-2</v>
      </c>
      <c r="G115" s="6">
        <f>F:F/E:E</f>
        <v>0.59146541106035322</v>
      </c>
      <c r="H115" s="15">
        <v>2.108975</v>
      </c>
      <c r="I115" s="15">
        <v>15.11575</v>
      </c>
      <c r="J115" s="15">
        <v>0.355549</v>
      </c>
    </row>
    <row r="116" spans="1:10" ht="13">
      <c r="A116" s="6">
        <v>115</v>
      </c>
      <c r="B116" s="14">
        <v>201</v>
      </c>
      <c r="C116" s="8">
        <v>-0.37901659999999998</v>
      </c>
      <c r="D116" s="8">
        <v>0.14365359999999999</v>
      </c>
      <c r="E116" s="8">
        <v>0.55343279999999995</v>
      </c>
      <c r="F116" s="8">
        <v>0.40977920000000001</v>
      </c>
      <c r="G116" s="6">
        <f>F:F/E:E</f>
        <v>0.74043171998479318</v>
      </c>
      <c r="H116" s="8">
        <v>4.2355689999999999</v>
      </c>
      <c r="I116" s="8">
        <v>74.070750000000004</v>
      </c>
      <c r="J116" s="8">
        <v>0.80059519999999995</v>
      </c>
    </row>
    <row r="117" spans="1:10" ht="13">
      <c r="A117" s="6">
        <v>116</v>
      </c>
      <c r="B117" s="10">
        <v>351</v>
      </c>
      <c r="C117" s="10">
        <v>-0.36130076308159498</v>
      </c>
      <c r="D117" s="10">
        <v>0.130538241403343</v>
      </c>
      <c r="E117" s="10">
        <v>0.148263414850306</v>
      </c>
      <c r="F117" s="10">
        <v>1.7725173446963699E-2</v>
      </c>
      <c r="G117" s="6">
        <f>F:F/E:E</f>
        <v>0.11955190337993969</v>
      </c>
      <c r="H117" s="10">
        <v>0.51817224740637702</v>
      </c>
      <c r="I117" s="10">
        <v>0.32964421151805801</v>
      </c>
      <c r="J117" s="10">
        <v>9.0199906751673498E-2</v>
      </c>
    </row>
    <row r="118" spans="1:10" ht="13">
      <c r="A118" s="6">
        <v>117</v>
      </c>
      <c r="B118" s="10">
        <v>352</v>
      </c>
      <c r="C118" s="10">
        <v>-0.26743809681604602</v>
      </c>
      <c r="D118" s="10">
        <v>7.1523135628589002E-2</v>
      </c>
      <c r="E118" s="10">
        <v>0.180278321571367</v>
      </c>
      <c r="F118" s="10">
        <v>0.108755185942778</v>
      </c>
      <c r="G118" s="6">
        <f>F:F/E:E</f>
        <v>0.60326269401018884</v>
      </c>
      <c r="H118" s="10">
        <v>0.74310483892961499</v>
      </c>
      <c r="I118" s="10">
        <v>1.5995949135163801</v>
      </c>
      <c r="J118" s="10">
        <v>0.15734364583827601</v>
      </c>
    </row>
    <row r="119" spans="1:10" ht="13">
      <c r="A119" s="6">
        <v>118</v>
      </c>
      <c r="B119" s="10">
        <v>353</v>
      </c>
      <c r="C119" s="10">
        <v>0.60012067735441998</v>
      </c>
      <c r="D119" s="10">
        <v>0.36014482738832798</v>
      </c>
      <c r="E119" s="10">
        <v>0.42311849653427602</v>
      </c>
      <c r="F119" s="10">
        <v>6.2973669145947306E-2</v>
      </c>
      <c r="G119" s="6">
        <f>F:F/E:E</f>
        <v>0.1488322294150663</v>
      </c>
      <c r="H119" s="10">
        <v>0.65016837643077696</v>
      </c>
      <c r="I119" s="10">
        <v>0.67693716837708595</v>
      </c>
      <c r="J119" s="10">
        <v>0.12499359926392201</v>
      </c>
    </row>
    <row r="120" spans="1:10" ht="13">
      <c r="A120" s="6">
        <v>119</v>
      </c>
      <c r="B120" s="10">
        <v>354</v>
      </c>
      <c r="C120" s="10">
        <v>-0.339568658060801</v>
      </c>
      <c r="D120" s="10">
        <v>0.115306873537213</v>
      </c>
      <c r="E120" s="10">
        <v>0.214156954733977</v>
      </c>
      <c r="F120" s="10">
        <v>9.88500811967645E-2</v>
      </c>
      <c r="G120" s="6">
        <f>F:F/E:E</f>
        <v>0.46157773077953407</v>
      </c>
      <c r="H120" s="10">
        <v>0.99829981552522695</v>
      </c>
      <c r="I120" s="10">
        <v>1.26424611889064</v>
      </c>
      <c r="J120" s="10">
        <v>0.21256918537045399</v>
      </c>
    </row>
    <row r="121" spans="1:10" ht="13">
      <c r="A121" s="6">
        <v>120</v>
      </c>
      <c r="B121" s="13">
        <v>2</v>
      </c>
      <c r="C121" s="9">
        <v>0.1518024</v>
      </c>
      <c r="D121" s="9">
        <v>2.304397E-2</v>
      </c>
      <c r="E121" s="9">
        <v>0.25720680000000001</v>
      </c>
      <c r="F121" s="9">
        <v>0.23416290000000001</v>
      </c>
      <c r="G121" s="6">
        <f>F:F/E:E</f>
        <v>0.91040711209812486</v>
      </c>
      <c r="H121" s="9">
        <v>0.79760310000000001</v>
      </c>
      <c r="I121" s="9">
        <v>0.66026220000000002</v>
      </c>
      <c r="J121" s="9">
        <v>0.2073912</v>
      </c>
    </row>
    <row r="122" spans="1:10" ht="13">
      <c r="A122" s="6">
        <v>121</v>
      </c>
      <c r="B122" s="13">
        <v>3</v>
      </c>
      <c r="C122" s="9">
        <v>0.68646660000000004</v>
      </c>
      <c r="D122" s="9">
        <v>0.47123641999999999</v>
      </c>
      <c r="E122" s="9">
        <v>0.78378219999999998</v>
      </c>
      <c r="F122" s="9">
        <v>0.31254569999999998</v>
      </c>
      <c r="G122" s="6">
        <f>F:F/E:E</f>
        <v>0.39876600923062555</v>
      </c>
      <c r="H122" s="9">
        <v>0.8034519</v>
      </c>
      <c r="I122" s="9">
        <v>1.1168457000000001</v>
      </c>
      <c r="J122" s="9">
        <v>0.16494010000000001</v>
      </c>
    </row>
    <row r="123" spans="1:10" ht="13">
      <c r="A123" s="6">
        <v>122</v>
      </c>
      <c r="B123" s="10">
        <v>356</v>
      </c>
      <c r="C123" s="10">
        <v>6.1431904924955497E-2</v>
      </c>
      <c r="D123" s="10">
        <v>3.77387894270877E-3</v>
      </c>
      <c r="E123" s="10">
        <v>6.1446722916581598E-2</v>
      </c>
      <c r="F123" s="10">
        <v>5.7672843973872803E-2</v>
      </c>
      <c r="G123" s="6">
        <f>F:F/E:E</f>
        <v>0.93858290949328393</v>
      </c>
      <c r="H123" s="10">
        <v>0.81801881508715102</v>
      </c>
      <c r="I123" s="10">
        <v>0.41079744848074301</v>
      </c>
      <c r="J123" s="10">
        <v>0.14124754367043199</v>
      </c>
    </row>
    <row r="124" spans="1:10" ht="13">
      <c r="A124" s="6">
        <v>123</v>
      </c>
      <c r="B124" s="10">
        <v>359</v>
      </c>
      <c r="C124" s="10">
        <v>-0.51804545140922298</v>
      </c>
      <c r="D124" s="10">
        <v>0.26837108972578599</v>
      </c>
      <c r="E124" s="10">
        <v>0.26667762478302298</v>
      </c>
      <c r="F124" s="10">
        <v>-1.69346494276346E-3</v>
      </c>
      <c r="G124" s="6">
        <f>F:F/E:E</f>
        <v>-6.3502325856596127E-3</v>
      </c>
      <c r="H124" s="10">
        <v>0.56439638786523905</v>
      </c>
      <c r="I124" s="10">
        <v>0.79002325532420803</v>
      </c>
      <c r="J124" s="10">
        <v>0.158116171115846</v>
      </c>
    </row>
    <row r="125" spans="1:10" ht="13">
      <c r="A125" s="6">
        <v>124</v>
      </c>
      <c r="B125" s="10">
        <v>360</v>
      </c>
      <c r="C125" s="10">
        <v>0.26198254770326002</v>
      </c>
      <c r="D125" s="10">
        <v>6.8634855301090994E-2</v>
      </c>
      <c r="E125" s="10">
        <v>0.10539499805234399</v>
      </c>
      <c r="F125" s="10">
        <v>3.6760142751253402E-2</v>
      </c>
      <c r="G125" s="6">
        <f>F:F/E:E</f>
        <v>0.34878450999160915</v>
      </c>
      <c r="H125" s="10">
        <v>0.38996479949871499</v>
      </c>
      <c r="I125" s="10">
        <v>0.167940666917409</v>
      </c>
      <c r="J125" s="10">
        <v>6.3156926609151301E-2</v>
      </c>
    </row>
    <row r="126" spans="1:10" ht="13">
      <c r="A126" s="6">
        <v>125</v>
      </c>
      <c r="B126" s="10">
        <v>363</v>
      </c>
      <c r="C126" s="10">
        <v>-0.518226555622047</v>
      </c>
      <c r="D126" s="10">
        <v>0.26855876295189102</v>
      </c>
      <c r="E126" s="10">
        <v>0.29151755470952401</v>
      </c>
      <c r="F126" s="10">
        <v>2.2958791757633198E-2</v>
      </c>
      <c r="G126" s="6">
        <f>F:F/E:E</f>
        <v>7.8756120812381133E-2</v>
      </c>
      <c r="H126" s="10">
        <v>0.280666707744752</v>
      </c>
      <c r="I126" s="10">
        <v>0.41296312696989601</v>
      </c>
      <c r="J126" s="10">
        <v>6.4212985669364106E-2</v>
      </c>
    </row>
    <row r="127" spans="1:10" ht="13">
      <c r="A127" s="6">
        <v>126</v>
      </c>
      <c r="B127" s="10">
        <v>364</v>
      </c>
      <c r="C127" s="10">
        <v>0.36135883619842002</v>
      </c>
      <c r="D127" s="10">
        <v>0.13058020849867699</v>
      </c>
      <c r="E127" s="10">
        <v>0.15276236662387699</v>
      </c>
      <c r="F127" s="10">
        <v>2.2182158125199899E-2</v>
      </c>
      <c r="G127" s="6">
        <f>F:F/E:E</f>
        <v>0.14520695519083948</v>
      </c>
      <c r="H127" s="10">
        <v>0.39352664706165402</v>
      </c>
      <c r="I127" s="10">
        <v>0.48991682143521398</v>
      </c>
      <c r="J127" s="10">
        <v>8.4112058625679095E-2</v>
      </c>
    </row>
    <row r="128" spans="1:10" ht="13">
      <c r="A128" s="6">
        <v>127</v>
      </c>
      <c r="B128" s="10">
        <v>365</v>
      </c>
      <c r="C128" s="10">
        <v>5.8417916372271499E-2</v>
      </c>
      <c r="D128" s="10">
        <v>3.4126529532777102E-3</v>
      </c>
      <c r="E128" s="10">
        <v>3.8197195606780102E-2</v>
      </c>
      <c r="F128" s="10">
        <v>3.47845426535024E-2</v>
      </c>
      <c r="G128" s="6">
        <f>F:F/E:E</f>
        <v>0.91065697627623876</v>
      </c>
      <c r="H128" s="10">
        <v>0.34317358729895098</v>
      </c>
      <c r="I128" s="10">
        <v>0.29870001663061402</v>
      </c>
      <c r="J128" s="10">
        <v>7.6939591165651106E-2</v>
      </c>
    </row>
    <row r="129" spans="1:10" ht="13">
      <c r="A129" s="6">
        <v>128</v>
      </c>
      <c r="B129" s="10">
        <v>369</v>
      </c>
      <c r="C129" s="10">
        <v>0.14923471026832399</v>
      </c>
      <c r="D129" s="10">
        <v>2.2270998748870601E-2</v>
      </c>
      <c r="E129" s="10">
        <v>3.5960000816130003E-2</v>
      </c>
      <c r="F129" s="10">
        <v>1.36890020672594E-2</v>
      </c>
      <c r="G129" s="6">
        <f>F:F/E:E</f>
        <v>0.38067301881481447</v>
      </c>
      <c r="H129" s="10">
        <v>0.26898619429298998</v>
      </c>
      <c r="I129" s="10">
        <v>0.280644486539606</v>
      </c>
      <c r="J129" s="10">
        <v>5.3644211845107398E-2</v>
      </c>
    </row>
    <row r="130" spans="1:10" ht="13">
      <c r="A130" s="6">
        <v>129</v>
      </c>
      <c r="B130" s="10">
        <v>371</v>
      </c>
      <c r="C130" s="10">
        <v>-0.90009615315858804</v>
      </c>
      <c r="D130" s="10">
        <v>0.81017308493088802</v>
      </c>
      <c r="E130" s="10">
        <v>0.85999439214324103</v>
      </c>
      <c r="F130" s="10">
        <v>4.9821307212352603E-2</v>
      </c>
      <c r="G130" s="6">
        <f>F:F/E:E</f>
        <v>5.7932130334234021E-2</v>
      </c>
      <c r="H130" s="10">
        <v>1.1827435763424401</v>
      </c>
      <c r="I130" s="10">
        <v>2.7306404171396101</v>
      </c>
      <c r="J130" s="10">
        <v>0.21662461381005099</v>
      </c>
    </row>
    <row r="131" spans="1:10" ht="13">
      <c r="A131" s="6">
        <v>130</v>
      </c>
      <c r="B131" s="10">
        <v>374</v>
      </c>
      <c r="C131" s="10">
        <v>0.19955826339265501</v>
      </c>
      <c r="D131" s="10">
        <v>3.98235004882923E-2</v>
      </c>
      <c r="E131" s="10">
        <v>9.5694933314346906E-2</v>
      </c>
      <c r="F131" s="10">
        <v>5.5871432826054598E-2</v>
      </c>
      <c r="G131" s="6">
        <f>F:F/E:E</f>
        <v>0.58384943581624471</v>
      </c>
      <c r="H131" s="10">
        <v>0.42256421642661601</v>
      </c>
      <c r="I131" s="10">
        <v>0.48431294764405403</v>
      </c>
      <c r="J131" s="10">
        <v>0.105147924526188</v>
      </c>
    </row>
    <row r="132" spans="1:10" ht="13">
      <c r="A132" s="6">
        <v>131</v>
      </c>
      <c r="B132" s="10">
        <v>375</v>
      </c>
      <c r="C132" s="10">
        <v>-6.2127542823883601E-2</v>
      </c>
      <c r="D132" s="10">
        <v>3.8598315773334898E-3</v>
      </c>
      <c r="E132" s="10">
        <v>7.9642543118833106E-2</v>
      </c>
      <c r="F132" s="10">
        <v>7.5782711541499598E-2</v>
      </c>
      <c r="G132" s="6">
        <f>F:F/E:E</f>
        <v>0.95153555592047923</v>
      </c>
      <c r="H132" s="10">
        <v>0.86267366244559096</v>
      </c>
      <c r="I132" s="10">
        <v>0.89633118313401605</v>
      </c>
      <c r="J132" s="10">
        <v>0.14956645414035299</v>
      </c>
    </row>
    <row r="133" spans="1:10" ht="13">
      <c r="A133" s="6">
        <v>132</v>
      </c>
      <c r="B133" s="10">
        <v>377</v>
      </c>
      <c r="C133" s="10">
        <v>0.51504678455759501</v>
      </c>
      <c r="D133" s="10">
        <v>0.26527319028311802</v>
      </c>
      <c r="E133" s="10">
        <v>0.29531991880216801</v>
      </c>
      <c r="F133" s="10">
        <v>3.0046728519050402E-2</v>
      </c>
      <c r="G133" s="6">
        <f>F:F/E:E</f>
        <v>0.10174297975199707</v>
      </c>
      <c r="H133" s="10">
        <v>1.17533644266467</v>
      </c>
      <c r="I133" s="10">
        <v>1.38030670431041</v>
      </c>
      <c r="J133" s="10">
        <v>0.30714527624396498</v>
      </c>
    </row>
    <row r="134" spans="1:10" ht="13">
      <c r="A134" s="6">
        <v>133</v>
      </c>
      <c r="B134" s="10">
        <v>379</v>
      </c>
      <c r="C134" s="16">
        <v>9.577426E-2</v>
      </c>
      <c r="D134" s="16">
        <v>9.1727089999999994E-3</v>
      </c>
      <c r="E134" s="16">
        <v>0.1253649</v>
      </c>
      <c r="F134" s="16">
        <v>0.1161922</v>
      </c>
      <c r="G134" s="6">
        <f>F:F/E:E</f>
        <v>0.92683199204881106</v>
      </c>
      <c r="H134" s="16">
        <v>3.0960670000000001</v>
      </c>
      <c r="I134" s="16">
        <v>6.9945349999999999</v>
      </c>
      <c r="J134" s="17">
        <v>1.0013000000000001</v>
      </c>
    </row>
    <row r="135" spans="1:10" ht="13">
      <c r="A135" s="6">
        <v>134</v>
      </c>
      <c r="B135" s="10">
        <v>380</v>
      </c>
      <c r="C135" s="10">
        <v>0.39745042072855502</v>
      </c>
      <c r="D135" s="10">
        <v>0.15796683693730501</v>
      </c>
      <c r="E135" s="10">
        <v>0.207208442394549</v>
      </c>
      <c r="F135" s="10">
        <v>4.9241605457243098E-2</v>
      </c>
      <c r="G135" s="6">
        <f>F:F/E:E</f>
        <v>0.23764285319746456</v>
      </c>
      <c r="H135" s="10">
        <v>1.2370262570717301</v>
      </c>
      <c r="I135" s="10">
        <v>0.59842502158997002</v>
      </c>
      <c r="J135" s="10">
        <v>0.33083636534599298</v>
      </c>
    </row>
    <row r="136" spans="1:10" ht="13">
      <c r="A136" s="6">
        <v>135</v>
      </c>
      <c r="B136" s="10">
        <v>381</v>
      </c>
      <c r="C136" s="10">
        <v>0.36267562063458803</v>
      </c>
      <c r="D136" s="10">
        <v>0.131533605802684</v>
      </c>
      <c r="E136" s="10">
        <v>0.149221020683318</v>
      </c>
      <c r="F136" s="10">
        <v>1.7687414880633901E-2</v>
      </c>
      <c r="G136" s="6">
        <f>F:F/E:E</f>
        <v>0.11853165726677842</v>
      </c>
      <c r="H136" s="10">
        <v>0.66420932449235404</v>
      </c>
      <c r="I136" s="10">
        <v>0.493166497102283</v>
      </c>
      <c r="J136" s="10">
        <v>0.127972398855521</v>
      </c>
    </row>
    <row r="137" spans="1:10" ht="13">
      <c r="A137" s="6">
        <v>136</v>
      </c>
      <c r="B137" s="10">
        <v>383</v>
      </c>
      <c r="C137" s="10">
        <v>-0.60773109011989301</v>
      </c>
      <c r="D137" s="10">
        <v>0.36933707789831299</v>
      </c>
      <c r="E137" s="10">
        <v>0.45443109819069499</v>
      </c>
      <c r="F137" s="10">
        <v>8.5094020292381195E-2</v>
      </c>
      <c r="G137" s="6">
        <f>F:F/E:E</f>
        <v>0.18725395473853068</v>
      </c>
      <c r="H137" s="10">
        <v>0.71023466826394399</v>
      </c>
      <c r="I137" s="10">
        <v>0.29717502625349901</v>
      </c>
      <c r="J137" s="10">
        <v>0.108911678580678</v>
      </c>
    </row>
    <row r="138" spans="1:10" ht="13">
      <c r="A138" s="6">
        <v>137</v>
      </c>
      <c r="B138" s="10">
        <v>384</v>
      </c>
      <c r="C138" s="10">
        <v>0.56292980425912797</v>
      </c>
      <c r="D138" s="10">
        <v>0.31688996452321999</v>
      </c>
      <c r="E138" s="10">
        <v>0.31513129084289498</v>
      </c>
      <c r="F138" s="10">
        <v>-1.75867368032501E-3</v>
      </c>
      <c r="G138" s="6">
        <f>F:F/E:E</f>
        <v>-5.5807650062963E-3</v>
      </c>
      <c r="H138" s="10">
        <v>0.40015088922467501</v>
      </c>
      <c r="I138" s="10">
        <v>0.51692859776798294</v>
      </c>
      <c r="J138" s="10">
        <v>9.6950474582547505E-2</v>
      </c>
    </row>
    <row r="139" spans="1:10" ht="13">
      <c r="A139" s="6">
        <v>138</v>
      </c>
      <c r="B139" s="10">
        <v>385</v>
      </c>
      <c r="C139" s="10">
        <v>0.28774648991400598</v>
      </c>
      <c r="D139" s="10">
        <v>8.27980424578314E-2</v>
      </c>
      <c r="E139" s="10">
        <v>0.36408888984072502</v>
      </c>
      <c r="F139" s="10">
        <v>0.28129084738289301</v>
      </c>
      <c r="G139" s="6">
        <f>F:F/E:E</f>
        <v>0.77258838495716531</v>
      </c>
      <c r="H139" s="10">
        <v>1.0250326521448201</v>
      </c>
      <c r="I139" s="10">
        <v>1.25966276103549</v>
      </c>
      <c r="J139" s="10">
        <v>0.199727456476082</v>
      </c>
    </row>
    <row r="140" spans="1:10" ht="13">
      <c r="A140" s="6">
        <v>139</v>
      </c>
      <c r="B140" s="10">
        <v>386</v>
      </c>
      <c r="C140" s="10">
        <v>-0.293215277836054</v>
      </c>
      <c r="D140" s="10">
        <v>8.5975199156474197E-2</v>
      </c>
      <c r="E140" s="10">
        <v>0.161267351431542</v>
      </c>
      <c r="F140" s="10">
        <v>7.5292152275067595E-2</v>
      </c>
      <c r="G140" s="6">
        <f>F:F/E:E</f>
        <v>0.46687783737199351</v>
      </c>
      <c r="H140" s="10">
        <v>0.71807022374645602</v>
      </c>
      <c r="I140" s="10">
        <v>0.648607761659307</v>
      </c>
      <c r="J140" s="10">
        <v>0.17386343681993699</v>
      </c>
    </row>
    <row r="141" spans="1:10" ht="13">
      <c r="A141" s="6">
        <v>140</v>
      </c>
      <c r="B141" s="10">
        <v>388</v>
      </c>
      <c r="C141" s="10">
        <v>-0.246231251378144</v>
      </c>
      <c r="D141" s="10">
        <v>6.0629829155246603E-2</v>
      </c>
      <c r="E141" s="10">
        <v>9.8141394236596693E-2</v>
      </c>
      <c r="F141" s="10">
        <v>3.7511565081350201E-2</v>
      </c>
      <c r="G141" s="6">
        <f>F:F/E:E</f>
        <v>0.38221960644779823</v>
      </c>
      <c r="H141" s="10">
        <v>0.51755347658954298</v>
      </c>
      <c r="I141" s="10">
        <v>0.85625961740856604</v>
      </c>
      <c r="J141" s="10">
        <v>0.13205082528624201</v>
      </c>
    </row>
    <row r="142" spans="1:10" ht="13">
      <c r="A142" s="6">
        <v>141</v>
      </c>
      <c r="B142" s="10">
        <v>390</v>
      </c>
      <c r="C142" s="10">
        <v>0.65439705911091495</v>
      </c>
      <c r="D142" s="10">
        <v>0.42823551097301399</v>
      </c>
      <c r="E142" s="10">
        <v>0.473132393826388</v>
      </c>
      <c r="F142" s="10">
        <v>4.4896882853374301E-2</v>
      </c>
      <c r="G142" s="6">
        <f>F:F/E:E</f>
        <v>9.4892853330708182E-2</v>
      </c>
      <c r="H142" s="10">
        <v>0.64579197796171095</v>
      </c>
      <c r="I142" s="10">
        <v>0.88187505012695799</v>
      </c>
      <c r="J142" s="10">
        <v>0.17988077570534899</v>
      </c>
    </row>
    <row r="143" spans="1:10" ht="13">
      <c r="A143" s="6">
        <v>142</v>
      </c>
      <c r="B143" s="10">
        <v>391</v>
      </c>
      <c r="C143" s="10">
        <v>0.44646923640408198</v>
      </c>
      <c r="D143" s="10">
        <v>0.19933477905524399</v>
      </c>
      <c r="E143" s="10">
        <v>0.26934653655126101</v>
      </c>
      <c r="F143" s="10">
        <v>7.0011757496016805E-2</v>
      </c>
      <c r="G143" s="6">
        <f>F:F/E:E</f>
        <v>0.25993190182600484</v>
      </c>
      <c r="H143" s="10">
        <v>0.49283466925054298</v>
      </c>
      <c r="I143" s="10">
        <v>0.48386840874043002</v>
      </c>
      <c r="J143" s="10">
        <v>0.112041074089826</v>
      </c>
    </row>
    <row r="144" spans="1:10" ht="13">
      <c r="A144" s="6">
        <v>143</v>
      </c>
      <c r="B144" s="10">
        <v>392</v>
      </c>
      <c r="C144" s="10">
        <v>-0.78229164201319601</v>
      </c>
      <c r="D144" s="10">
        <v>0.61198021316370299</v>
      </c>
      <c r="E144" s="10">
        <v>0.67786384787946097</v>
      </c>
      <c r="F144" s="10">
        <v>6.5883634715758393E-2</v>
      </c>
      <c r="G144" s="6">
        <f>F:F/E:E</f>
        <v>9.7193020282553777E-2</v>
      </c>
      <c r="H144" s="10">
        <v>0.25434223358435298</v>
      </c>
      <c r="I144" s="10">
        <v>0.243273773447932</v>
      </c>
      <c r="J144" s="10">
        <v>4.7676588126192597E-2</v>
      </c>
    </row>
    <row r="145" spans="1:10" ht="13">
      <c r="A145" s="6">
        <v>144</v>
      </c>
      <c r="B145" s="10">
        <v>393</v>
      </c>
      <c r="C145" s="9">
        <v>-1.8518449999999999E-2</v>
      </c>
      <c r="D145" s="9">
        <v>3.4293289999999998E-4</v>
      </c>
      <c r="E145" s="9">
        <v>0.37101109999999998</v>
      </c>
      <c r="F145" s="9">
        <v>0.3706682</v>
      </c>
      <c r="G145" s="6">
        <f>F:F/E:E</f>
        <v>0.99907576889208982</v>
      </c>
      <c r="H145" s="9">
        <v>1.0848580000000001</v>
      </c>
      <c r="I145" s="9">
        <v>2.7156980000000002</v>
      </c>
      <c r="J145" s="9">
        <v>0.28933130000000001</v>
      </c>
    </row>
    <row r="146" spans="1:10" ht="13">
      <c r="A146" s="6">
        <v>145</v>
      </c>
      <c r="B146" s="10">
        <v>394</v>
      </c>
      <c r="C146" s="9">
        <v>-5.8055009999999997E-2</v>
      </c>
      <c r="D146" s="9">
        <v>3.3703839000000001E-3</v>
      </c>
      <c r="E146" s="9">
        <v>0.37924029999999997</v>
      </c>
      <c r="F146" s="9">
        <v>0.37586989999999998</v>
      </c>
      <c r="G146" s="6">
        <f>F:F/E:E</f>
        <v>0.99111275884973193</v>
      </c>
      <c r="H146" s="9">
        <v>2.9140229999999998</v>
      </c>
      <c r="I146" s="9">
        <v>4.1618930000000001</v>
      </c>
      <c r="J146" s="9">
        <v>0.66779279999999996</v>
      </c>
    </row>
    <row r="147" spans="1:10" ht="13">
      <c r="A147" s="6">
        <v>146</v>
      </c>
      <c r="B147" s="14">
        <v>62</v>
      </c>
      <c r="C147" s="14">
        <v>-0.56188378940000006</v>
      </c>
      <c r="D147" s="14">
        <v>0.31571339279999999</v>
      </c>
      <c r="E147" s="14">
        <v>0.42331021390000001</v>
      </c>
      <c r="F147" s="14">
        <v>0.1075968211</v>
      </c>
      <c r="G147" s="6">
        <f>F:F/E:E</f>
        <v>0.25417960060235628</v>
      </c>
      <c r="H147" s="14">
        <v>0.3321027359</v>
      </c>
      <c r="I147" s="14">
        <v>0.65781200360000003</v>
      </c>
      <c r="J147" s="14">
        <v>0.10709984509999999</v>
      </c>
    </row>
    <row r="148" spans="1:10" ht="13">
      <c r="A148" s="6">
        <v>147</v>
      </c>
      <c r="B148" s="14">
        <v>64</v>
      </c>
      <c r="C148" s="9">
        <v>0.66774860000000003</v>
      </c>
      <c r="D148" s="9">
        <v>0.44588821000000001</v>
      </c>
      <c r="E148" s="9">
        <v>0.66890970000000005</v>
      </c>
      <c r="F148" s="9">
        <v>0.22302150000000001</v>
      </c>
      <c r="G148" s="6">
        <f>F:F/E:E</f>
        <v>0.33341047379040845</v>
      </c>
      <c r="H148" s="9">
        <v>1.1076699000000001</v>
      </c>
      <c r="I148" s="9">
        <v>1.1084038000000001</v>
      </c>
      <c r="J148" s="9">
        <v>0.20370460000000001</v>
      </c>
    </row>
    <row r="149" spans="1:10" ht="13">
      <c r="A149" s="6">
        <v>148</v>
      </c>
      <c r="B149" s="14">
        <v>67</v>
      </c>
      <c r="C149" s="14">
        <v>0.94751821879999998</v>
      </c>
      <c r="D149" s="14">
        <v>0.89779077490000003</v>
      </c>
      <c r="E149" s="14">
        <v>0.89697708710000001</v>
      </c>
      <c r="F149" s="14">
        <v>-8.1368782399999996E-4</v>
      </c>
      <c r="G149" s="6">
        <f>F:F/E:E</f>
        <v>-9.0714449198554109E-4</v>
      </c>
      <c r="H149" s="14">
        <v>0.70009427260000001</v>
      </c>
      <c r="I149" s="14">
        <v>1.801991452</v>
      </c>
      <c r="J149" s="14">
        <v>0.1723096996</v>
      </c>
    </row>
    <row r="150" spans="1:10" ht="13">
      <c r="A150" s="6">
        <v>149</v>
      </c>
      <c r="B150" s="14">
        <v>70</v>
      </c>
      <c r="C150" s="14">
        <v>0.3554515452</v>
      </c>
      <c r="D150" s="14">
        <v>0.12634580100000001</v>
      </c>
      <c r="E150" s="14">
        <v>0.15824228870000001</v>
      </c>
      <c r="F150" s="14">
        <v>3.1896487760000002E-2</v>
      </c>
      <c r="G150" s="6">
        <f>F:F/E:E</f>
        <v>0.20156740667768161</v>
      </c>
      <c r="H150" s="14">
        <v>0.25072952529999998</v>
      </c>
      <c r="I150" s="14">
        <v>1.5045971570000001</v>
      </c>
      <c r="J150" s="14">
        <v>9.8358564209999999E-2</v>
      </c>
    </row>
    <row r="151" spans="1:10" ht="13">
      <c r="A151" s="6">
        <v>150</v>
      </c>
      <c r="B151" s="14">
        <v>71</v>
      </c>
      <c r="C151" s="14">
        <v>0.22109355650000001</v>
      </c>
      <c r="D151" s="14">
        <v>4.8882360710000003E-2</v>
      </c>
      <c r="E151" s="14">
        <v>0.10140924060000001</v>
      </c>
      <c r="F151" s="14">
        <v>5.2526879909999998E-2</v>
      </c>
      <c r="G151" s="6">
        <f>F:F/E:E</f>
        <v>0.51796936451962738</v>
      </c>
      <c r="H151" s="14">
        <v>0.50001242820000003</v>
      </c>
      <c r="I151" s="14">
        <v>0.29854400139999998</v>
      </c>
      <c r="J151" s="14">
        <v>8.5076746709999998E-2</v>
      </c>
    </row>
    <row r="152" spans="1:10" ht="13">
      <c r="A152" s="6">
        <v>151</v>
      </c>
      <c r="B152" s="14">
        <v>73</v>
      </c>
      <c r="C152" s="14">
        <v>0.56983183079999999</v>
      </c>
      <c r="D152" s="14">
        <v>0.3247083154</v>
      </c>
      <c r="E152" s="14">
        <v>0.34523632990000003</v>
      </c>
      <c r="F152" s="14">
        <v>2.0528014479999999E-2</v>
      </c>
      <c r="G152" s="6">
        <f>F:F/E:E</f>
        <v>5.9460759781411396E-2</v>
      </c>
      <c r="H152" s="14">
        <v>0.55090090489999999</v>
      </c>
      <c r="I152" s="14">
        <v>0.31310283960000002</v>
      </c>
      <c r="J152" s="14">
        <v>0.106736187</v>
      </c>
    </row>
    <row r="153" spans="1:10" ht="13">
      <c r="A153" s="6">
        <v>152</v>
      </c>
      <c r="B153" s="14">
        <v>74</v>
      </c>
      <c r="C153" s="14">
        <v>-0.46580908770000001</v>
      </c>
      <c r="D153" s="14">
        <v>0.21697810619999999</v>
      </c>
      <c r="E153" s="14">
        <v>0.2498437718</v>
      </c>
      <c r="F153" s="14">
        <v>3.2865665609999997E-2</v>
      </c>
      <c r="G153" s="6">
        <f>F:F/E:E</f>
        <v>0.13154486651085692</v>
      </c>
      <c r="H153" s="14">
        <v>1.2803135830000001</v>
      </c>
      <c r="I153" s="14">
        <v>1.722059644</v>
      </c>
      <c r="J153" s="14">
        <v>0.2426608807</v>
      </c>
    </row>
    <row r="154" spans="1:10" ht="13">
      <c r="A154" s="6">
        <v>153</v>
      </c>
      <c r="B154" s="14">
        <v>75</v>
      </c>
      <c r="C154" s="14">
        <v>0.54060646329999995</v>
      </c>
      <c r="D154" s="14">
        <v>0.29225534809999998</v>
      </c>
      <c r="E154" s="14">
        <v>0.29527294440000001</v>
      </c>
      <c r="F154" s="14">
        <v>3.0175962730000002E-3</v>
      </c>
      <c r="G154" s="6">
        <f>F:F/E:E</f>
        <v>1.0219684296276486E-2</v>
      </c>
      <c r="H154" s="14">
        <v>0.71364020179999998</v>
      </c>
      <c r="I154" s="14">
        <v>1.520738108</v>
      </c>
      <c r="J154" s="14">
        <v>0.15692517219999999</v>
      </c>
    </row>
    <row r="155" spans="1:10" ht="13">
      <c r="A155" s="6">
        <v>154</v>
      </c>
      <c r="B155" s="14">
        <v>82</v>
      </c>
      <c r="C155" s="14">
        <v>-0.32234970149999997</v>
      </c>
      <c r="D155" s="14">
        <v>0.1039093301</v>
      </c>
      <c r="E155" s="14">
        <v>0.1140489395</v>
      </c>
      <c r="F155" s="14">
        <v>1.013960939E-2</v>
      </c>
      <c r="G155" s="6">
        <f>F:F/E:E</f>
        <v>8.8905775314114172E-2</v>
      </c>
      <c r="H155" s="14">
        <v>0.21055074879999999</v>
      </c>
      <c r="I155" s="14">
        <v>0.38017989740000002</v>
      </c>
      <c r="J155" s="14">
        <v>6.6427281409999997E-2</v>
      </c>
    </row>
    <row r="156" spans="1:10" ht="13">
      <c r="A156" s="6">
        <v>155</v>
      </c>
      <c r="B156" s="14">
        <v>83</v>
      </c>
      <c r="C156" s="14">
        <v>0.57215853750000001</v>
      </c>
      <c r="D156" s="14">
        <v>0.32736539199999998</v>
      </c>
      <c r="E156" s="14">
        <v>0.35040197940000001</v>
      </c>
      <c r="F156" s="14">
        <v>2.3036587319999999E-2</v>
      </c>
      <c r="G156" s="6">
        <f>F:F/E:E</f>
        <v>6.5743313891793609E-2</v>
      </c>
      <c r="H156" s="14">
        <v>0.39502315710000002</v>
      </c>
      <c r="I156" s="14">
        <v>0.6068054544</v>
      </c>
      <c r="J156" s="14">
        <v>9.5863224679999998E-2</v>
      </c>
    </row>
    <row r="157" spans="1:10" ht="13">
      <c r="A157" s="6">
        <v>156</v>
      </c>
      <c r="B157" s="14">
        <v>84</v>
      </c>
      <c r="C157" s="14">
        <v>-0.29930798549999998</v>
      </c>
      <c r="D157" s="14">
        <v>8.9585270169999995E-2</v>
      </c>
      <c r="E157" s="14">
        <v>0.53636503820000003</v>
      </c>
      <c r="F157" s="14">
        <v>0.44677976800000002</v>
      </c>
      <c r="G157" s="6">
        <f>F:F/E:E</f>
        <v>0.83297705141140199</v>
      </c>
      <c r="H157" s="14">
        <v>0.56632867649999996</v>
      </c>
      <c r="I157" s="14">
        <v>2.000699558</v>
      </c>
      <c r="J157" s="14">
        <v>0.13513399479999999</v>
      </c>
    </row>
    <row r="158" spans="1:10" ht="13">
      <c r="A158" s="6">
        <v>157</v>
      </c>
      <c r="B158" s="14">
        <v>85</v>
      </c>
      <c r="C158" s="14">
        <v>0.69897926509999997</v>
      </c>
      <c r="D158" s="14">
        <v>0.48857201300000003</v>
      </c>
      <c r="E158" s="14">
        <v>0.64900093059999997</v>
      </c>
      <c r="F158" s="14">
        <v>0.1604289176</v>
      </c>
      <c r="G158" s="6">
        <f>F:F/E:E</f>
        <v>0.24719366342307678</v>
      </c>
      <c r="H158" s="14">
        <v>0.63586096749999999</v>
      </c>
      <c r="I158" s="14">
        <v>0.73023188880000001</v>
      </c>
      <c r="J158" s="14">
        <v>0.1267431192</v>
      </c>
    </row>
    <row r="159" spans="1:10" ht="13">
      <c r="A159" s="6">
        <v>158</v>
      </c>
      <c r="B159" s="14">
        <v>86</v>
      </c>
      <c r="C159" s="14">
        <v>-0.12401817950000001</v>
      </c>
      <c r="D159" s="14">
        <v>1.538050885E-2</v>
      </c>
      <c r="E159" s="14">
        <v>0.26250444480000001</v>
      </c>
      <c r="F159" s="14">
        <v>0.24712393599999999</v>
      </c>
      <c r="G159" s="6">
        <f>F:F/E:E</f>
        <v>0.94140857762725383</v>
      </c>
      <c r="H159" s="14">
        <v>3.6340783330000002</v>
      </c>
      <c r="I159" s="14">
        <v>9.7537857839999997</v>
      </c>
      <c r="J159" s="14">
        <v>0.73905564769999998</v>
      </c>
    </row>
    <row r="160" spans="1:10" ht="13">
      <c r="A160" s="6">
        <v>159</v>
      </c>
      <c r="B160" s="14">
        <v>87</v>
      </c>
      <c r="C160" s="14">
        <v>0.74246796199999998</v>
      </c>
      <c r="D160" s="14">
        <v>0.5512586746</v>
      </c>
      <c r="E160" s="14">
        <v>0.56080425509999998</v>
      </c>
      <c r="F160" s="14">
        <v>9.5455804220000006E-3</v>
      </c>
      <c r="G160" s="6">
        <f>F:F/E:E</f>
        <v>1.7021233942488324E-2</v>
      </c>
      <c r="H160" s="14">
        <v>0.33938282619999999</v>
      </c>
      <c r="I160" s="14">
        <v>0.78953065320000004</v>
      </c>
      <c r="J160" s="14">
        <v>0.11591161949999999</v>
      </c>
    </row>
    <row r="161" spans="1:10" ht="13">
      <c r="A161" s="6">
        <v>160</v>
      </c>
      <c r="B161" s="14">
        <v>88</v>
      </c>
      <c r="C161" s="14">
        <v>-2.6582458199999998E-3</v>
      </c>
      <c r="D161" s="18">
        <v>7.0700000000000001E-6</v>
      </c>
      <c r="E161" s="14">
        <v>3.5725592969999997E-2</v>
      </c>
      <c r="F161" s="14">
        <v>3.5718526700000003E-2</v>
      </c>
      <c r="G161" s="6">
        <f>F:F/E:E</f>
        <v>0.9998022070618694</v>
      </c>
      <c r="H161" s="14">
        <v>1.0055317989999999</v>
      </c>
      <c r="I161" s="14">
        <v>1.0468644030000001</v>
      </c>
      <c r="J161" s="14">
        <v>0.25316504969999998</v>
      </c>
    </row>
    <row r="162" spans="1:10" ht="13">
      <c r="A162" s="6">
        <v>161</v>
      </c>
      <c r="B162" s="14">
        <v>93</v>
      </c>
      <c r="C162" s="14">
        <v>-0.3315215098</v>
      </c>
      <c r="D162" s="14">
        <v>0.1099065115</v>
      </c>
      <c r="E162" s="14">
        <v>0.22925811160000001</v>
      </c>
      <c r="F162" s="14">
        <v>0.1193516001</v>
      </c>
      <c r="G162" s="6">
        <f>F:F/E:E</f>
        <v>0.52059924626893761</v>
      </c>
      <c r="H162" s="14">
        <v>0.69522474680000002</v>
      </c>
      <c r="I162" s="14">
        <v>0.76636820250000004</v>
      </c>
      <c r="J162" s="14">
        <v>0.19363982390000001</v>
      </c>
    </row>
    <row r="163" spans="1:10" ht="13">
      <c r="A163" s="6">
        <v>162</v>
      </c>
      <c r="B163" s="14">
        <v>97</v>
      </c>
      <c r="C163" s="14">
        <v>-0.19780172939999999</v>
      </c>
      <c r="D163" s="14">
        <v>3.9125524160000001E-2</v>
      </c>
      <c r="E163" s="14">
        <v>7.2031656319999998E-2</v>
      </c>
      <c r="F163" s="14">
        <v>3.2906132159999997E-2</v>
      </c>
      <c r="G163" s="6">
        <f>F:F/E:E</f>
        <v>0.45682875892530911</v>
      </c>
      <c r="H163" s="14">
        <v>0.80337252879999999</v>
      </c>
      <c r="I163" s="14">
        <v>0.50061301319999996</v>
      </c>
      <c r="J163" s="14">
        <v>0.2119154372</v>
      </c>
    </row>
    <row r="164" spans="1:10" ht="13">
      <c r="A164" s="6">
        <v>163</v>
      </c>
      <c r="B164" s="14">
        <v>98</v>
      </c>
      <c r="C164" s="14">
        <v>-0.218418629</v>
      </c>
      <c r="D164" s="14">
        <v>4.7706697489999998E-2</v>
      </c>
      <c r="E164" s="14">
        <v>0.18164754659999999</v>
      </c>
      <c r="F164" s="14">
        <v>0.13394084910000001</v>
      </c>
      <c r="G164" s="6">
        <f>F:F/E:E</f>
        <v>0.73736668403755923</v>
      </c>
      <c r="H164" s="14">
        <v>1.367564526</v>
      </c>
      <c r="I164" s="14">
        <v>3.0318780250000001</v>
      </c>
      <c r="J164" s="14">
        <v>0.35525808339999998</v>
      </c>
    </row>
    <row r="165" spans="1:10" ht="13">
      <c r="A165" s="6">
        <v>164</v>
      </c>
      <c r="B165" s="14">
        <v>103</v>
      </c>
      <c r="C165" s="14">
        <v>-0.57874789319999997</v>
      </c>
      <c r="D165" s="14">
        <v>0.33494912389999998</v>
      </c>
      <c r="E165" s="14">
        <v>0.38784374420000001</v>
      </c>
      <c r="F165" s="14">
        <v>5.2894620269999998E-2</v>
      </c>
      <c r="G165" s="6">
        <f>F:F/E:E</f>
        <v>0.13638126451956833</v>
      </c>
      <c r="H165" s="14">
        <v>1.469724472</v>
      </c>
      <c r="I165" s="14">
        <v>1.6037663099999999</v>
      </c>
      <c r="J165" s="14">
        <v>0.29966154579999998</v>
      </c>
    </row>
    <row r="166" spans="1:10" ht="13">
      <c r="A166" s="6">
        <v>165</v>
      </c>
      <c r="B166" s="14">
        <v>104</v>
      </c>
      <c r="C166" s="14">
        <v>-0.44526908770000001</v>
      </c>
      <c r="D166" s="14">
        <v>0.19826456040000001</v>
      </c>
      <c r="E166" s="14">
        <v>0.22441082500000001</v>
      </c>
      <c r="F166" s="14">
        <v>2.6146264570000001E-2</v>
      </c>
      <c r="G166" s="6">
        <f>F:F/E:E</f>
        <v>0.11651071007826828</v>
      </c>
      <c r="H166" s="14">
        <v>0.29656217369999999</v>
      </c>
      <c r="I166" s="14">
        <v>0.30595359570000003</v>
      </c>
      <c r="J166" s="14">
        <v>5.8475455650000001E-2</v>
      </c>
    </row>
    <row r="167" spans="1:10" ht="13">
      <c r="A167" s="6">
        <v>166</v>
      </c>
      <c r="B167" s="14">
        <v>109</v>
      </c>
      <c r="C167" s="14">
        <v>0.16765191970000001</v>
      </c>
      <c r="D167" s="14">
        <v>2.810716618E-2</v>
      </c>
      <c r="E167" s="14">
        <v>0.17816326469999999</v>
      </c>
      <c r="F167" s="14">
        <v>0.15005609859999999</v>
      </c>
      <c r="G167" s="6">
        <f>F:F/E:E</f>
        <v>0.84223927335790449</v>
      </c>
      <c r="H167" s="14">
        <v>1.0204731899999999</v>
      </c>
      <c r="I167" s="14">
        <v>0.5232001288</v>
      </c>
      <c r="J167" s="14">
        <v>0.22990312839999999</v>
      </c>
    </row>
    <row r="168" spans="1:10" ht="13">
      <c r="A168" s="6">
        <v>167</v>
      </c>
      <c r="B168" s="14">
        <v>110</v>
      </c>
      <c r="C168" s="14">
        <v>0.10267942400000001</v>
      </c>
      <c r="D168" s="14">
        <v>1.0543064120000001E-2</v>
      </c>
      <c r="E168" s="14">
        <v>2.759234617E-2</v>
      </c>
      <c r="F168" s="14">
        <v>1.704928205E-2</v>
      </c>
      <c r="G168" s="6">
        <f>F:F/E:E</f>
        <v>0.61789896172500791</v>
      </c>
      <c r="H168" s="14">
        <v>0.1418281428</v>
      </c>
      <c r="I168" s="14">
        <v>0.61085608030000005</v>
      </c>
      <c r="J168" s="14">
        <v>7.8115001540000006E-2</v>
      </c>
    </row>
    <row r="169" spans="1:10" ht="13">
      <c r="A169" s="6">
        <v>168</v>
      </c>
      <c r="B169" s="14">
        <v>112</v>
      </c>
      <c r="C169" s="14">
        <v>-0.6345777279</v>
      </c>
      <c r="D169" s="14">
        <v>0.40268889270000002</v>
      </c>
      <c r="E169" s="14">
        <v>0.42042312949999999</v>
      </c>
      <c r="F169" s="14">
        <v>1.7734236770000002E-2</v>
      </c>
      <c r="G169" s="6">
        <f>F:F/E:E</f>
        <v>4.2181877079624376E-2</v>
      </c>
      <c r="H169" s="14">
        <v>0.38794052740000001</v>
      </c>
      <c r="I169" s="14">
        <v>0.6443695358</v>
      </c>
      <c r="J169" s="14">
        <v>9.0979975860000006E-2</v>
      </c>
    </row>
    <row r="170" spans="1:10" ht="13">
      <c r="A170" s="6">
        <v>169</v>
      </c>
      <c r="B170" s="14">
        <v>113</v>
      </c>
      <c r="C170" s="19">
        <v>0.2977474</v>
      </c>
      <c r="D170" s="19">
        <v>8.8653490000000001E-2</v>
      </c>
      <c r="E170" s="19">
        <v>0.61038369999999997</v>
      </c>
      <c r="F170" s="19">
        <v>0.52173020000000003</v>
      </c>
      <c r="G170" s="6">
        <f>F:F/E:E</f>
        <v>0.85475775319688263</v>
      </c>
      <c r="H170" s="19">
        <v>4.2090050000000003</v>
      </c>
      <c r="I170" s="19">
        <v>64.659649999999999</v>
      </c>
      <c r="J170" s="19">
        <v>0.73080319999999999</v>
      </c>
    </row>
    <row r="171" spans="1:10" ht="13">
      <c r="A171" s="6">
        <v>170</v>
      </c>
      <c r="B171" s="14">
        <v>114</v>
      </c>
      <c r="C171" s="14">
        <v>9.28955123E-3</v>
      </c>
      <c r="D171" s="18">
        <v>8.6299999999999997E-5</v>
      </c>
      <c r="E171" s="14">
        <v>3.3921413970000001E-2</v>
      </c>
      <c r="F171" s="14">
        <v>3.3835118210000001E-2</v>
      </c>
      <c r="G171" s="6">
        <f>F:F/E:E</f>
        <v>0.99745600934924705</v>
      </c>
      <c r="H171" s="14">
        <v>0.236330069</v>
      </c>
      <c r="I171" s="14">
        <v>0.1964250139</v>
      </c>
      <c r="J171" s="14">
        <v>4.4867052210000001E-2</v>
      </c>
    </row>
    <row r="172" spans="1:10" ht="13">
      <c r="A172" s="6">
        <v>171</v>
      </c>
      <c r="B172" s="14">
        <v>115</v>
      </c>
      <c r="C172" s="14">
        <v>0.55832948429999996</v>
      </c>
      <c r="D172" s="14">
        <v>0.31173181300000002</v>
      </c>
      <c r="E172" s="14">
        <v>0.33237927029999997</v>
      </c>
      <c r="F172" s="14">
        <v>2.0647457290000001E-2</v>
      </c>
      <c r="G172" s="6">
        <f>F:F/E:E</f>
        <v>6.2120171547894523E-2</v>
      </c>
      <c r="H172" s="14">
        <v>0.55236119709999998</v>
      </c>
      <c r="I172" s="14">
        <v>0.5783226118</v>
      </c>
      <c r="J172" s="14">
        <v>0.1160484648</v>
      </c>
    </row>
    <row r="173" spans="1:10" ht="13">
      <c r="A173" s="6">
        <v>172</v>
      </c>
      <c r="B173" s="14">
        <v>120</v>
      </c>
      <c r="C173" s="14">
        <v>-0.70598293280000002</v>
      </c>
      <c r="D173" s="14">
        <v>0.49841190130000002</v>
      </c>
      <c r="E173" s="14">
        <v>0.57770611969999996</v>
      </c>
      <c r="F173" s="14">
        <v>7.9294218400000005E-2</v>
      </c>
      <c r="G173" s="6">
        <f>F:F/E:E</f>
        <v>0.13725701649339825</v>
      </c>
      <c r="H173" s="14">
        <v>0.81179412929999994</v>
      </c>
      <c r="I173" s="14">
        <v>0.58511573080000001</v>
      </c>
      <c r="J173" s="14">
        <v>0.17143683900000001</v>
      </c>
    </row>
    <row r="174" spans="1:10" ht="13">
      <c r="A174" s="6">
        <v>173</v>
      </c>
      <c r="B174" s="14">
        <v>125</v>
      </c>
      <c r="C174" s="14">
        <v>0.55612958670000001</v>
      </c>
      <c r="D174" s="14">
        <v>0.30928011719999998</v>
      </c>
      <c r="E174" s="14">
        <v>0.34358286329999999</v>
      </c>
      <c r="F174" s="14">
        <v>3.4302746160000001E-2</v>
      </c>
      <c r="G174" s="6">
        <f>F:F/E:E</f>
        <v>9.9838349999570544E-2</v>
      </c>
      <c r="H174" s="14">
        <v>0.57005994569999996</v>
      </c>
      <c r="I174" s="14">
        <v>0.54943670769999997</v>
      </c>
      <c r="J174" s="14">
        <v>0.10460663169999999</v>
      </c>
    </row>
    <row r="175" spans="1:10" ht="13">
      <c r="A175" s="6">
        <v>174</v>
      </c>
      <c r="B175" s="14">
        <v>127</v>
      </c>
      <c r="C175" s="14">
        <v>0.89013646469999996</v>
      </c>
      <c r="D175" s="14">
        <v>0.79234292579999999</v>
      </c>
      <c r="E175" s="14">
        <v>0.79046421619999996</v>
      </c>
      <c r="F175" s="14">
        <v>-1.8787095949999999E-3</v>
      </c>
      <c r="G175" s="6">
        <f>F:F/E:E</f>
        <v>-2.3767168158876613E-3</v>
      </c>
      <c r="H175" s="14">
        <v>1.4324805650000001</v>
      </c>
      <c r="I175" s="14">
        <v>2.4755289880000002</v>
      </c>
      <c r="J175" s="14">
        <v>0.3754500308</v>
      </c>
    </row>
    <row r="176" spans="1:10" ht="13">
      <c r="A176" s="6">
        <v>175</v>
      </c>
      <c r="B176" s="14">
        <v>128</v>
      </c>
      <c r="C176" s="14">
        <v>-0.17788122000000001</v>
      </c>
      <c r="D176" s="14">
        <v>3.1641728430000002E-2</v>
      </c>
      <c r="E176" s="14">
        <v>0.2353003132</v>
      </c>
      <c r="F176" s="14">
        <v>0.20365858479999999</v>
      </c>
      <c r="G176" s="6">
        <f>F:F/E:E</f>
        <v>0.86552619514320306</v>
      </c>
      <c r="H176" s="14">
        <v>1.2159471770000001</v>
      </c>
      <c r="I176" s="14">
        <v>0.9497735866</v>
      </c>
      <c r="J176" s="14">
        <v>0.30988188160000002</v>
      </c>
    </row>
    <row r="177" spans="1:10" ht="13">
      <c r="A177" s="6">
        <v>176</v>
      </c>
      <c r="B177" s="14">
        <v>133</v>
      </c>
      <c r="C177" s="14">
        <v>0.2372571644</v>
      </c>
      <c r="D177" s="14">
        <v>5.629096208E-2</v>
      </c>
      <c r="E177" s="14">
        <v>0.10101856369999999</v>
      </c>
      <c r="F177" s="14">
        <v>4.4727601579999998E-2</v>
      </c>
      <c r="G177" s="6">
        <f>F:F/E:E</f>
        <v>0.44276616041413785</v>
      </c>
      <c r="H177" s="14">
        <v>0.30193658299999998</v>
      </c>
      <c r="I177" s="14">
        <v>0.52579824620000004</v>
      </c>
      <c r="J177" s="14">
        <v>7.9074026450000001E-2</v>
      </c>
    </row>
    <row r="178" spans="1:10" ht="13">
      <c r="A178" s="6">
        <v>177</v>
      </c>
      <c r="B178" s="14">
        <v>134</v>
      </c>
      <c r="C178" s="14">
        <v>-0.32374519039999999</v>
      </c>
      <c r="D178" s="14">
        <v>0.1048109483</v>
      </c>
      <c r="E178" s="14">
        <v>0.1227088258</v>
      </c>
      <c r="F178" s="14">
        <v>1.7897877480000001E-2</v>
      </c>
      <c r="G178" s="6">
        <f>F:F/E:E</f>
        <v>0.14585648068355977</v>
      </c>
      <c r="H178" s="14">
        <v>3.070995285E-2</v>
      </c>
      <c r="I178" s="14">
        <v>0.25560606679999998</v>
      </c>
      <c r="J178" s="14">
        <v>4.1139656240000003E-2</v>
      </c>
    </row>
    <row r="179" spans="1:10" ht="13">
      <c r="A179" s="6">
        <v>178</v>
      </c>
      <c r="B179" s="14">
        <v>138</v>
      </c>
      <c r="C179" s="14">
        <v>0.2169474129</v>
      </c>
      <c r="D179" s="14">
        <v>4.7066179979999997E-2</v>
      </c>
      <c r="E179" s="14">
        <v>0.1289410242</v>
      </c>
      <c r="F179" s="14">
        <v>8.1874844259999996E-2</v>
      </c>
      <c r="G179" s="6">
        <f>F:F/E:E</f>
        <v>0.63497901283151115</v>
      </c>
      <c r="H179" s="14">
        <v>4.656901125E-2</v>
      </c>
      <c r="I179" s="14">
        <v>0.35173937100000002</v>
      </c>
      <c r="J179" s="14">
        <v>5.0128789139999998E-2</v>
      </c>
    </row>
    <row r="180" spans="1:10" ht="13">
      <c r="A180" s="6">
        <v>179</v>
      </c>
      <c r="B180" s="14">
        <v>139</v>
      </c>
      <c r="C180" s="14">
        <v>-0.69948621119999999</v>
      </c>
      <c r="D180" s="14">
        <v>0.48928095970000002</v>
      </c>
      <c r="E180" s="14">
        <v>0.47508189039999998</v>
      </c>
      <c r="F180" s="14">
        <v>-1.419906927E-2</v>
      </c>
      <c r="G180" s="6">
        <f>F:F/E:E</f>
        <v>-2.9887624758849363E-2</v>
      </c>
      <c r="H180" s="14">
        <v>0.63373532129999999</v>
      </c>
      <c r="I180" s="14">
        <v>0.55235573230000001</v>
      </c>
      <c r="J180" s="14">
        <v>0.10754698930000001</v>
      </c>
    </row>
    <row r="181" spans="1:10" ht="13">
      <c r="A181" s="6">
        <v>180</v>
      </c>
      <c r="B181" s="14">
        <v>143</v>
      </c>
      <c r="C181" s="14">
        <v>0.35787318620000003</v>
      </c>
      <c r="D181" s="14">
        <v>0.12807321739999999</v>
      </c>
      <c r="E181" s="14">
        <v>0.2240563632</v>
      </c>
      <c r="F181" s="14">
        <v>9.5983145759999999E-2</v>
      </c>
      <c r="G181" s="6">
        <f>F:F/E:E</f>
        <v>0.42838839472870638</v>
      </c>
      <c r="H181" s="14">
        <v>0.52282051929999995</v>
      </c>
      <c r="I181" s="14">
        <v>0.56204038000000001</v>
      </c>
      <c r="J181" s="14">
        <v>0.1167763305</v>
      </c>
    </row>
    <row r="182" spans="1:10" ht="13">
      <c r="A182" s="6">
        <v>181</v>
      </c>
      <c r="B182" s="14">
        <v>144</v>
      </c>
      <c r="C182" s="14">
        <v>-9.7068741949999995E-2</v>
      </c>
      <c r="D182" s="14">
        <v>9.4223406629999999E-3</v>
      </c>
      <c r="E182" s="14">
        <v>2.7397504539999999E-2</v>
      </c>
      <c r="F182" s="14">
        <v>1.7975163879999999E-2</v>
      </c>
      <c r="G182" s="6">
        <f>F:F/E:E</f>
        <v>0.6560876321329373</v>
      </c>
      <c r="H182" s="14">
        <v>0.72406029660000004</v>
      </c>
      <c r="I182" s="14">
        <v>0.42330576619999999</v>
      </c>
      <c r="J182" s="14">
        <v>0.1815284949</v>
      </c>
    </row>
    <row r="183" spans="1:10" ht="13">
      <c r="A183" s="6">
        <v>182</v>
      </c>
      <c r="B183" s="14">
        <v>150</v>
      </c>
      <c r="C183" s="14">
        <v>0.69947231190000003</v>
      </c>
      <c r="D183" s="14">
        <v>0.4892615152</v>
      </c>
      <c r="E183" s="14">
        <v>0.52678400469999997</v>
      </c>
      <c r="F183" s="14">
        <v>3.7522489579999999E-2</v>
      </c>
      <c r="G183" s="6">
        <f>F:F/E:E</f>
        <v>7.1229363923775185E-2</v>
      </c>
      <c r="H183" s="14">
        <v>0.52724470769999998</v>
      </c>
      <c r="I183" s="14">
        <v>0.2972632227</v>
      </c>
      <c r="J183" s="14">
        <v>9.1850053099999995E-2</v>
      </c>
    </row>
    <row r="184" spans="1:10" ht="13">
      <c r="A184" s="6">
        <v>183</v>
      </c>
      <c r="B184" s="6">
        <v>101</v>
      </c>
      <c r="C184" s="6">
        <v>-0.2422628</v>
      </c>
      <c r="D184" s="6">
        <v>5.8691269999999997E-2</v>
      </c>
      <c r="E184" s="6">
        <v>5.6911740000000002E-2</v>
      </c>
      <c r="F184" s="6">
        <v>-1.7795237000000001E-3</v>
      </c>
      <c r="G184" s="6">
        <f>F:F/E:E</f>
        <v>-3.1268130266268436E-2</v>
      </c>
      <c r="H184" s="8">
        <v>0.66302910000000004</v>
      </c>
      <c r="I184" s="8">
        <v>3.965074</v>
      </c>
      <c r="J184" s="8">
        <v>0.57559760000000004</v>
      </c>
    </row>
    <row r="185" spans="1:10" ht="13">
      <c r="A185" s="6">
        <v>184</v>
      </c>
      <c r="B185" s="6">
        <v>251</v>
      </c>
      <c r="C185" s="6">
        <v>-0.37751620000000002</v>
      </c>
      <c r="D185" s="6">
        <v>0.14251849999999999</v>
      </c>
      <c r="E185" s="6">
        <v>0.68086729999999995</v>
      </c>
      <c r="F185" s="6">
        <v>0.53834879999999996</v>
      </c>
      <c r="G185" s="6">
        <f>F:F/E:E</f>
        <v>0.79068094473034611</v>
      </c>
      <c r="H185" s="6">
        <v>8.5642759999999996</v>
      </c>
      <c r="I185" s="6">
        <v>41.122509999999998</v>
      </c>
      <c r="J185" s="6">
        <v>1.0067330000000001</v>
      </c>
    </row>
    <row r="186" spans="1:10" ht="13">
      <c r="A186" s="6">
        <v>185</v>
      </c>
      <c r="B186" s="6">
        <v>440</v>
      </c>
      <c r="C186" s="6">
        <v>-0.5275263</v>
      </c>
      <c r="D186" s="6">
        <v>0.27828399999999998</v>
      </c>
      <c r="E186" s="6">
        <v>0.7368555</v>
      </c>
      <c r="F186" s="6">
        <v>0.45857140000000002</v>
      </c>
      <c r="G186" s="6">
        <f>F:F/E:E</f>
        <v>0.62233558682808232</v>
      </c>
      <c r="H186" s="6">
        <v>0.29569230000000002</v>
      </c>
      <c r="I186" s="6">
        <v>0.78273970000000004</v>
      </c>
      <c r="J186" s="6">
        <v>7.5921649999999993E-2</v>
      </c>
    </row>
    <row r="187" spans="1:10" ht="13">
      <c r="A187" s="6">
        <v>186</v>
      </c>
      <c r="B187" s="8">
        <v>100</v>
      </c>
      <c r="C187" s="8">
        <v>0.1716966</v>
      </c>
      <c r="D187" s="8">
        <v>2.9479729999999999E-2</v>
      </c>
      <c r="E187" s="8">
        <v>0.3981288</v>
      </c>
      <c r="F187" s="8">
        <v>0.36864910000000001</v>
      </c>
      <c r="G187" s="6">
        <f>F:F/E:E</f>
        <v>0.92595436451721147</v>
      </c>
      <c r="H187" s="8">
        <v>3.483155</v>
      </c>
      <c r="I187" s="8">
        <v>11.75461</v>
      </c>
      <c r="J187" s="8">
        <v>0.59306999999999999</v>
      </c>
    </row>
    <row r="188" spans="1:10" ht="13">
      <c r="A188" s="6">
        <v>187</v>
      </c>
      <c r="B188" s="20">
        <v>801</v>
      </c>
      <c r="C188" s="21">
        <v>-0.3239554</v>
      </c>
      <c r="D188" s="21">
        <v>0.10494708</v>
      </c>
      <c r="E188" s="21">
        <v>0.10641597</v>
      </c>
      <c r="F188" s="21">
        <v>1.4688905E-3</v>
      </c>
      <c r="G188" s="6">
        <f>F:F/E:E</f>
        <v>1.3803290051295873E-2</v>
      </c>
      <c r="H188" s="21">
        <v>1.0589985</v>
      </c>
      <c r="I188" s="21">
        <v>0.88365559999999999</v>
      </c>
      <c r="J188" s="21">
        <v>0.35500872999999999</v>
      </c>
    </row>
    <row r="189" spans="1:10" ht="13">
      <c r="A189" s="6">
        <v>188</v>
      </c>
      <c r="B189" s="20">
        <v>802</v>
      </c>
      <c r="C189" s="21">
        <v>-0.64473990000000003</v>
      </c>
      <c r="D189" s="21">
        <v>0.41568951999999998</v>
      </c>
      <c r="E189" s="21">
        <v>0.44907194</v>
      </c>
      <c r="F189" s="21">
        <v>3.3382418499999997E-2</v>
      </c>
      <c r="G189" s="6">
        <f>F:F/E:E</f>
        <v>7.4336460434379387E-2</v>
      </c>
      <c r="H189" s="21">
        <v>0.76866780000000001</v>
      </c>
      <c r="I189" s="21">
        <v>0.49198370000000002</v>
      </c>
      <c r="J189" s="21">
        <v>0.18773290000000001</v>
      </c>
    </row>
    <row r="190" spans="1:10" ht="13">
      <c r="A190" s="6">
        <v>189</v>
      </c>
      <c r="B190" s="20">
        <v>806</v>
      </c>
      <c r="C190" s="21">
        <v>-0.26392670000000001</v>
      </c>
      <c r="D190" s="21">
        <v>6.9657300000000005E-2</v>
      </c>
      <c r="E190" s="21">
        <v>9.596789E-2</v>
      </c>
      <c r="F190" s="21">
        <v>2.63105935E-2</v>
      </c>
      <c r="G190" s="6">
        <f>F:F/E:E</f>
        <v>0.27416038322818181</v>
      </c>
      <c r="H190" s="21">
        <v>1.3128226000000001</v>
      </c>
      <c r="I190" s="21">
        <v>3.3321969</v>
      </c>
      <c r="J190" s="21">
        <v>0.31359594000000002</v>
      </c>
    </row>
    <row r="191" spans="1:10" ht="13">
      <c r="A191" s="6">
        <v>190</v>
      </c>
      <c r="B191" s="20">
        <v>807</v>
      </c>
      <c r="C191" s="21">
        <v>-0.60414429999999997</v>
      </c>
      <c r="D191" s="21">
        <v>0.36499038</v>
      </c>
      <c r="E191" s="21">
        <v>0.36576576999999999</v>
      </c>
      <c r="F191" s="21">
        <v>7.7539480000000005E-4</v>
      </c>
      <c r="G191" s="6">
        <f>F:F/E:E</f>
        <v>2.1199217193013991E-3</v>
      </c>
      <c r="H191" s="21">
        <v>0.47715000000000002</v>
      </c>
      <c r="I191" s="21">
        <v>1.2013593</v>
      </c>
      <c r="J191" s="21">
        <v>0.17757392999999999</v>
      </c>
    </row>
    <row r="192" spans="1:10" ht="13">
      <c r="A192" s="6">
        <v>191</v>
      </c>
      <c r="B192" s="20">
        <v>809</v>
      </c>
      <c r="C192" s="21">
        <v>0.36235899999999999</v>
      </c>
      <c r="D192" s="21">
        <v>0.13130401999999999</v>
      </c>
      <c r="E192" s="21">
        <v>0.18170732000000001</v>
      </c>
      <c r="F192" s="21">
        <v>5.0403293100000003E-2</v>
      </c>
      <c r="G192" s="6">
        <f>F:F/E:E</f>
        <v>0.27738724614946719</v>
      </c>
      <c r="H192" s="21">
        <v>0.198826</v>
      </c>
      <c r="I192" s="21">
        <v>1.4390361</v>
      </c>
      <c r="J192" s="21">
        <v>0.10699866</v>
      </c>
    </row>
    <row r="193" spans="1:10" ht="13">
      <c r="A193" s="6">
        <v>192</v>
      </c>
      <c r="B193" s="20">
        <v>810</v>
      </c>
      <c r="C193" s="21">
        <v>-0.71842300000000003</v>
      </c>
      <c r="D193" s="21">
        <v>0.51613167999999998</v>
      </c>
      <c r="E193" s="21">
        <v>0.51857470000000006</v>
      </c>
      <c r="F193" s="21">
        <v>2.4430230999999999E-3</v>
      </c>
      <c r="G193" s="6">
        <f>F:F/E:E</f>
        <v>4.7110341094542402E-3</v>
      </c>
      <c r="H193" s="21">
        <v>0.40509970000000001</v>
      </c>
      <c r="I193" s="21">
        <v>0.37261860000000002</v>
      </c>
      <c r="J193" s="21">
        <v>0.1394909</v>
      </c>
    </row>
    <row r="194" spans="1:10" ht="13">
      <c r="A194" s="6">
        <v>193</v>
      </c>
      <c r="B194" s="20">
        <v>811</v>
      </c>
      <c r="C194" s="21">
        <v>0.33306540000000001</v>
      </c>
      <c r="D194" s="21">
        <v>0.11093258</v>
      </c>
      <c r="E194" s="21">
        <v>0.13117179000000001</v>
      </c>
      <c r="F194" s="21">
        <v>2.0239208599999999E-2</v>
      </c>
      <c r="G194" s="6">
        <f>F:F/E:E</f>
        <v>0.15429543654165273</v>
      </c>
      <c r="H194" s="21">
        <v>1.9970554</v>
      </c>
      <c r="I194" s="21">
        <v>2.5944398</v>
      </c>
      <c r="J194" s="21">
        <v>0.70618049000000005</v>
      </c>
    </row>
    <row r="195" spans="1:10" ht="13">
      <c r="A195" s="6">
        <v>194</v>
      </c>
      <c r="B195" s="20">
        <v>812</v>
      </c>
      <c r="C195" s="21">
        <v>0.79326839999999998</v>
      </c>
      <c r="D195" s="21">
        <v>0.62927474000000005</v>
      </c>
      <c r="E195" s="21">
        <v>0.65214760000000005</v>
      </c>
      <c r="F195" s="21">
        <v>2.2872867000000002E-2</v>
      </c>
      <c r="G195" s="6">
        <f>F:F/E:E</f>
        <v>3.5073144484469465E-2</v>
      </c>
      <c r="H195" s="21">
        <v>0.43561050000000001</v>
      </c>
      <c r="I195" s="21">
        <v>0.26734950000000002</v>
      </c>
      <c r="J195" s="21">
        <v>0.10054194</v>
      </c>
    </row>
    <row r="196" spans="1:10" ht="13">
      <c r="A196" s="6">
        <v>195</v>
      </c>
      <c r="B196" s="20">
        <v>815</v>
      </c>
      <c r="C196" s="21">
        <v>-0.1840416</v>
      </c>
      <c r="D196" s="21">
        <v>3.38713E-2</v>
      </c>
      <c r="E196" s="21">
        <v>4.2079800000000001E-2</v>
      </c>
      <c r="F196" s="21">
        <v>8.2084933999999991E-3</v>
      </c>
      <c r="G196" s="6">
        <f>F:F/E:E</f>
        <v>0.19506968664299734</v>
      </c>
      <c r="H196" s="21">
        <v>0.63663599999999998</v>
      </c>
      <c r="I196" s="21">
        <v>0.81934399999999996</v>
      </c>
      <c r="J196" s="21">
        <v>0.18492137</v>
      </c>
    </row>
    <row r="197" spans="1:10" ht="13">
      <c r="A197" s="6">
        <v>196</v>
      </c>
      <c r="B197" s="20">
        <v>817</v>
      </c>
      <c r="C197" s="21">
        <v>-0.40245170000000002</v>
      </c>
      <c r="D197" s="21">
        <v>0.16196741000000001</v>
      </c>
      <c r="E197" s="21">
        <v>0.17042579999999999</v>
      </c>
      <c r="F197" s="21">
        <v>8.4583945000000008E-3</v>
      </c>
      <c r="G197" s="6">
        <f>F:F/E:E</f>
        <v>4.9630950830214682E-2</v>
      </c>
      <c r="H197" s="21">
        <v>0.34598390000000001</v>
      </c>
      <c r="I197" s="21">
        <v>0.33010479999999998</v>
      </c>
      <c r="J197" s="21">
        <v>0.12024045999999999</v>
      </c>
    </row>
    <row r="198" spans="1:10" ht="13">
      <c r="A198" s="6">
        <v>197</v>
      </c>
      <c r="B198" s="20">
        <v>818</v>
      </c>
      <c r="C198" s="21">
        <v>0.39972920000000001</v>
      </c>
      <c r="D198" s="21">
        <v>0.15978339999999999</v>
      </c>
      <c r="E198" s="21">
        <v>0.16866508999999999</v>
      </c>
      <c r="F198" s="21">
        <v>8.8816881E-3</v>
      </c>
      <c r="G198" s="6">
        <f>F:F/E:E</f>
        <v>5.2658722086473264E-2</v>
      </c>
      <c r="H198" s="21">
        <v>2.8340637000000002</v>
      </c>
      <c r="I198" s="21">
        <v>3.4023648999999998</v>
      </c>
      <c r="J198" s="21">
        <v>0.94861238999999997</v>
      </c>
    </row>
    <row r="199" spans="1:10" ht="13">
      <c r="A199" s="6">
        <v>198</v>
      </c>
      <c r="B199" s="20">
        <v>891</v>
      </c>
      <c r="C199" s="21">
        <v>-0.61432880000000001</v>
      </c>
      <c r="D199" s="21">
        <v>0.37739987000000003</v>
      </c>
      <c r="E199" s="21">
        <v>0.38197225000000001</v>
      </c>
      <c r="F199" s="21">
        <v>4.5723771999999999E-3</v>
      </c>
      <c r="G199" s="6">
        <f>F:F/E:E</f>
        <v>1.1970443402629379E-2</v>
      </c>
      <c r="H199" s="21">
        <v>0.61278160000000004</v>
      </c>
      <c r="I199" s="21">
        <v>0.98231959999999996</v>
      </c>
      <c r="J199" s="21">
        <v>0.19965545000000001</v>
      </c>
    </row>
    <row r="200" spans="1:10" ht="13">
      <c r="A200" s="6">
        <v>199</v>
      </c>
      <c r="B200" s="20">
        <v>820</v>
      </c>
      <c r="C200" s="21">
        <v>0.31225409999999998</v>
      </c>
      <c r="D200" s="21">
        <v>9.7502640000000002E-2</v>
      </c>
      <c r="E200" s="21">
        <v>0.10117518</v>
      </c>
      <c r="F200" s="21">
        <v>3.6725427999999998E-3</v>
      </c>
      <c r="G200" s="6">
        <f>F:F/E:E</f>
        <v>3.6298851160927015E-2</v>
      </c>
      <c r="H200" s="21">
        <v>0.28545520000000002</v>
      </c>
      <c r="I200" s="21">
        <v>0.3679848</v>
      </c>
      <c r="J200" s="21">
        <v>9.2934359999999994E-2</v>
      </c>
    </row>
    <row r="201" spans="1:10" ht="13">
      <c r="A201" s="6">
        <v>200</v>
      </c>
      <c r="B201" s="23">
        <v>287</v>
      </c>
      <c r="C201" s="23">
        <v>-0.14169145</v>
      </c>
      <c r="D201" s="23">
        <v>2.0076466000000001E-2</v>
      </c>
      <c r="E201" s="23">
        <v>0.68238662000000005</v>
      </c>
      <c r="F201" s="23">
        <v>0.66231019999999996</v>
      </c>
      <c r="G201" s="6">
        <f>F:F/E:E</f>
        <v>0.97057911246852979</v>
      </c>
      <c r="H201" s="23">
        <v>67.079719999999995</v>
      </c>
      <c r="I201" s="23">
        <v>183.77247</v>
      </c>
      <c r="J201" s="23">
        <v>2.3454420000000001E-3</v>
      </c>
    </row>
    <row r="202" spans="1:10" ht="13">
      <c r="A202" s="24"/>
      <c r="B202" s="24"/>
      <c r="C202" s="24"/>
      <c r="D202" s="24"/>
      <c r="E202" s="24"/>
      <c r="F202" s="24"/>
      <c r="G202" s="24"/>
      <c r="H202" s="24"/>
      <c r="I202" s="24"/>
      <c r="J202" s="24"/>
    </row>
    <row r="203" spans="1:10" ht="13">
      <c r="A203" s="24"/>
      <c r="B203" s="24"/>
      <c r="C203" s="24"/>
      <c r="D203" s="24"/>
      <c r="E203" s="24"/>
      <c r="F203" s="24"/>
      <c r="G203" s="24"/>
      <c r="H203" s="24"/>
      <c r="I203" s="24"/>
      <c r="J203" s="24"/>
    </row>
    <row r="204" spans="1:10" ht="13">
      <c r="A204" s="24"/>
      <c r="B204" s="24"/>
      <c r="C204" s="24"/>
      <c r="D204" s="24"/>
      <c r="E204" s="24"/>
      <c r="F204" s="24"/>
      <c r="G204" s="24"/>
      <c r="H204" s="24"/>
      <c r="I204" s="24"/>
      <c r="J204" s="24"/>
    </row>
    <row r="205" spans="1:10" ht="13">
      <c r="A205" s="24"/>
      <c r="B205" s="24"/>
      <c r="C205" s="24"/>
      <c r="D205" s="24"/>
      <c r="E205" s="24"/>
      <c r="F205" s="24"/>
      <c r="G205" s="24"/>
      <c r="H205" s="24"/>
      <c r="I205" s="24"/>
      <c r="J205" s="24"/>
    </row>
    <row r="206" spans="1:10" ht="13">
      <c r="A206" s="24"/>
      <c r="B206" s="24"/>
      <c r="C206" s="24"/>
      <c r="D206" s="24"/>
      <c r="E206" s="24"/>
      <c r="F206" s="24"/>
      <c r="G206" s="24"/>
      <c r="H206" s="24"/>
      <c r="I206" s="24"/>
      <c r="J206" s="24"/>
    </row>
    <row r="207" spans="1:10" ht="13">
      <c r="A207" s="24"/>
      <c r="B207" s="24"/>
      <c r="C207" s="24"/>
      <c r="D207" s="24"/>
      <c r="E207" s="24"/>
      <c r="F207" s="24"/>
      <c r="G207" s="24"/>
      <c r="H207" s="24"/>
      <c r="I207" s="24"/>
      <c r="J207" s="24"/>
    </row>
    <row r="208" spans="1:10" ht="13">
      <c r="A208" s="24"/>
      <c r="B208" s="24"/>
      <c r="C208" s="24"/>
      <c r="D208" s="24"/>
      <c r="E208" s="24"/>
      <c r="F208" s="24"/>
      <c r="G208" s="24"/>
      <c r="H208" s="24"/>
      <c r="I208" s="24"/>
      <c r="J208" s="24"/>
    </row>
    <row r="209" spans="1:10" ht="13">
      <c r="A209" s="24"/>
      <c r="B209" s="24"/>
      <c r="C209" s="24"/>
      <c r="D209" s="24"/>
      <c r="E209" s="24"/>
      <c r="F209" s="24"/>
      <c r="G209" s="24"/>
      <c r="H209" s="24"/>
      <c r="I209" s="24"/>
      <c r="J209" s="24"/>
    </row>
    <row r="210" spans="1:10" ht="13">
      <c r="A210" s="24"/>
      <c r="B210" s="24"/>
      <c r="C210" s="24"/>
      <c r="D210" s="24"/>
      <c r="E210" s="24"/>
      <c r="F210" s="24"/>
      <c r="G210" s="24"/>
      <c r="H210" s="24"/>
      <c r="I210" s="24"/>
      <c r="J210" s="24"/>
    </row>
    <row r="211" spans="1:10" ht="13">
      <c r="A211" s="24"/>
      <c r="B211" s="24"/>
      <c r="C211" s="24"/>
      <c r="D211" s="24"/>
      <c r="E211" s="24"/>
      <c r="F211" s="24"/>
      <c r="G211" s="24"/>
      <c r="H211" s="24"/>
      <c r="I211" s="24"/>
      <c r="J211" s="24"/>
    </row>
    <row r="212" spans="1:10" ht="13">
      <c r="A212" s="24"/>
      <c r="B212" s="24"/>
      <c r="C212" s="24"/>
      <c r="D212" s="24"/>
      <c r="E212" s="24"/>
      <c r="F212" s="24"/>
      <c r="G212" s="24"/>
      <c r="H212" s="24"/>
      <c r="I212" s="24"/>
      <c r="J212" s="24"/>
    </row>
    <row r="213" spans="1:10" ht="13">
      <c r="A213" s="24"/>
      <c r="B213" s="24"/>
      <c r="C213" s="24"/>
      <c r="D213" s="24"/>
      <c r="E213" s="24"/>
      <c r="F213" s="24"/>
      <c r="G213" s="24"/>
      <c r="H213" s="24"/>
      <c r="I213" s="24"/>
      <c r="J213" s="24"/>
    </row>
    <row r="214" spans="1:10" ht="13">
      <c r="A214" s="24"/>
      <c r="B214" s="24"/>
      <c r="C214" s="24"/>
      <c r="D214" s="24"/>
      <c r="E214" s="24"/>
      <c r="F214" s="24"/>
      <c r="G214" s="24"/>
      <c r="H214" s="24"/>
      <c r="I214" s="24"/>
      <c r="J214" s="24"/>
    </row>
    <row r="215" spans="1:10" ht="13">
      <c r="A215" s="24"/>
      <c r="B215" s="24"/>
      <c r="C215" s="24"/>
      <c r="D215" s="24"/>
      <c r="E215" s="24"/>
      <c r="F215" s="24"/>
      <c r="G215" s="24"/>
      <c r="H215" s="24"/>
      <c r="I215" s="24"/>
      <c r="J215" s="24"/>
    </row>
    <row r="216" spans="1:10" ht="13">
      <c r="A216" s="24"/>
      <c r="B216" s="24"/>
      <c r="C216" s="24"/>
      <c r="D216" s="24"/>
      <c r="E216" s="24"/>
      <c r="F216" s="24"/>
      <c r="G216" s="24"/>
      <c r="H216" s="24"/>
      <c r="I216" s="24"/>
      <c r="J216" s="24"/>
    </row>
    <row r="217" spans="1:10" ht="13">
      <c r="A217" s="24"/>
      <c r="B217" s="24"/>
      <c r="C217" s="24"/>
      <c r="D217" s="24"/>
      <c r="E217" s="24"/>
      <c r="F217" s="24"/>
      <c r="G217" s="24"/>
      <c r="H217" s="24"/>
      <c r="I217" s="24"/>
      <c r="J217" s="24"/>
    </row>
    <row r="218" spans="1:10" ht="13">
      <c r="A218" s="24"/>
      <c r="B218" s="24"/>
      <c r="C218" s="24"/>
      <c r="D218" s="24"/>
      <c r="E218" s="24"/>
      <c r="F218" s="24"/>
      <c r="G218" s="24"/>
      <c r="H218" s="24"/>
      <c r="I218" s="24"/>
      <c r="J218" s="24"/>
    </row>
    <row r="219" spans="1:10" ht="13">
      <c r="A219" s="24"/>
      <c r="B219" s="24"/>
      <c r="C219" s="24"/>
      <c r="D219" s="24"/>
      <c r="E219" s="24"/>
      <c r="F219" s="24"/>
      <c r="G219" s="24"/>
      <c r="H219" s="24"/>
      <c r="I219" s="24"/>
      <c r="J219" s="24"/>
    </row>
    <row r="220" spans="1:10" ht="13">
      <c r="A220" s="24"/>
      <c r="B220" s="24"/>
      <c r="C220" s="24"/>
      <c r="D220" s="24"/>
      <c r="E220" s="24"/>
      <c r="F220" s="24"/>
      <c r="G220" s="24"/>
      <c r="H220" s="24"/>
      <c r="I220" s="24"/>
      <c r="J220" s="24"/>
    </row>
    <row r="221" spans="1:10" ht="13">
      <c r="A221" s="24"/>
      <c r="B221" s="24"/>
      <c r="C221" s="24"/>
      <c r="D221" s="24"/>
      <c r="E221" s="24"/>
      <c r="F221" s="24"/>
      <c r="G221" s="24"/>
      <c r="H221" s="24"/>
      <c r="I221" s="24"/>
      <c r="J221" s="24"/>
    </row>
    <row r="222" spans="1:10" ht="13">
      <c r="A222" s="24"/>
      <c r="B222" s="24"/>
      <c r="C222" s="24"/>
      <c r="D222" s="24"/>
      <c r="E222" s="24"/>
      <c r="F222" s="24"/>
      <c r="G222" s="24"/>
      <c r="H222" s="24"/>
      <c r="I222" s="24"/>
      <c r="J222" s="24"/>
    </row>
    <row r="223" spans="1:10" ht="13">
      <c r="A223" s="24"/>
      <c r="B223" s="24"/>
      <c r="C223" s="24"/>
      <c r="D223" s="24"/>
      <c r="E223" s="24"/>
      <c r="F223" s="24"/>
      <c r="G223" s="24"/>
      <c r="H223" s="24"/>
      <c r="I223" s="24"/>
      <c r="J223" s="24"/>
    </row>
    <row r="224" spans="1:10" ht="13">
      <c r="A224" s="24"/>
      <c r="B224" s="24"/>
      <c r="C224" s="24"/>
      <c r="D224" s="24"/>
      <c r="E224" s="24"/>
      <c r="F224" s="24"/>
      <c r="G224" s="24"/>
      <c r="H224" s="24"/>
      <c r="I224" s="24"/>
      <c r="J224" s="24"/>
    </row>
    <row r="225" spans="1:10" ht="13">
      <c r="A225" s="24"/>
      <c r="B225" s="24"/>
      <c r="C225" s="24"/>
      <c r="D225" s="24"/>
      <c r="E225" s="24"/>
      <c r="F225" s="24"/>
      <c r="G225" s="24"/>
      <c r="H225" s="24"/>
      <c r="I225" s="24"/>
      <c r="J225" s="24"/>
    </row>
    <row r="226" spans="1:10" ht="13">
      <c r="A226" s="24"/>
      <c r="B226" s="24"/>
      <c r="C226" s="24"/>
      <c r="D226" s="24"/>
      <c r="E226" s="24"/>
      <c r="F226" s="24"/>
      <c r="G226" s="24"/>
      <c r="H226" s="24"/>
      <c r="I226" s="24"/>
      <c r="J226" s="24"/>
    </row>
    <row r="227" spans="1:10" ht="13">
      <c r="A227" s="24"/>
      <c r="B227" s="24"/>
      <c r="C227" s="24"/>
      <c r="D227" s="24"/>
      <c r="E227" s="24"/>
      <c r="F227" s="24"/>
      <c r="G227" s="24"/>
      <c r="H227" s="24"/>
      <c r="I227" s="24"/>
      <c r="J227" s="24"/>
    </row>
    <row r="228" spans="1:10" ht="13">
      <c r="A228" s="24"/>
      <c r="B228" s="24"/>
      <c r="C228" s="24"/>
      <c r="D228" s="24"/>
      <c r="E228" s="24"/>
      <c r="F228" s="24"/>
      <c r="G228" s="24"/>
      <c r="H228" s="24"/>
      <c r="I228" s="24"/>
      <c r="J228" s="24"/>
    </row>
    <row r="229" spans="1:10" ht="13">
      <c r="A229" s="24"/>
      <c r="B229" s="24"/>
      <c r="C229" s="24"/>
      <c r="D229" s="24"/>
      <c r="E229" s="24"/>
      <c r="F229" s="24"/>
      <c r="G229" s="24"/>
      <c r="H229" s="24"/>
      <c r="I229" s="24"/>
      <c r="J229" s="24"/>
    </row>
    <row r="230" spans="1:10" ht="13">
      <c r="A230" s="24"/>
      <c r="B230" s="24"/>
      <c r="C230" s="24"/>
      <c r="D230" s="24"/>
      <c r="E230" s="24"/>
      <c r="F230" s="24"/>
      <c r="G230" s="24"/>
      <c r="H230" s="24"/>
      <c r="I230" s="24"/>
      <c r="J230" s="24"/>
    </row>
    <row r="231" spans="1:10" ht="13">
      <c r="A231" s="24"/>
      <c r="B231" s="24"/>
      <c r="C231" s="24"/>
      <c r="D231" s="24"/>
      <c r="E231" s="24"/>
      <c r="F231" s="24"/>
      <c r="G231" s="24"/>
      <c r="H231" s="24"/>
      <c r="I231" s="24"/>
      <c r="J231" s="24"/>
    </row>
    <row r="232" spans="1:10" ht="13">
      <c r="A232" s="24"/>
      <c r="B232" s="24"/>
      <c r="C232" s="24"/>
      <c r="D232" s="24"/>
      <c r="E232" s="24"/>
      <c r="F232" s="24"/>
      <c r="G232" s="24"/>
      <c r="H232" s="24"/>
      <c r="I232" s="24"/>
      <c r="J232" s="24"/>
    </row>
    <row r="233" spans="1:10" ht="13">
      <c r="A233" s="24"/>
      <c r="B233" s="24"/>
      <c r="C233" s="24"/>
      <c r="D233" s="24"/>
      <c r="E233" s="24"/>
      <c r="F233" s="24"/>
      <c r="G233" s="24"/>
      <c r="H233" s="24"/>
      <c r="I233" s="24"/>
      <c r="J233" s="24"/>
    </row>
    <row r="234" spans="1:10" ht="13">
      <c r="A234" s="24"/>
      <c r="B234" s="24"/>
      <c r="C234" s="24"/>
      <c r="D234" s="24"/>
      <c r="E234" s="24"/>
      <c r="F234" s="24"/>
      <c r="G234" s="24"/>
      <c r="H234" s="24"/>
      <c r="I234" s="24"/>
      <c r="J234" s="24"/>
    </row>
    <row r="235" spans="1:10" ht="13">
      <c r="A235" s="24"/>
      <c r="B235" s="24"/>
      <c r="C235" s="24"/>
      <c r="D235" s="24"/>
      <c r="E235" s="24"/>
      <c r="F235" s="24"/>
      <c r="G235" s="24"/>
      <c r="H235" s="24"/>
      <c r="I235" s="24"/>
      <c r="J235" s="24"/>
    </row>
    <row r="236" spans="1:10" ht="13">
      <c r="A236" s="24"/>
      <c r="B236" s="24"/>
      <c r="C236" s="24"/>
      <c r="D236" s="24"/>
      <c r="E236" s="24"/>
      <c r="F236" s="24"/>
      <c r="G236" s="24"/>
      <c r="H236" s="24"/>
      <c r="I236" s="24"/>
      <c r="J236" s="24"/>
    </row>
    <row r="237" spans="1:10" ht="13">
      <c r="A237" s="24"/>
      <c r="B237" s="24"/>
      <c r="C237" s="24"/>
      <c r="D237" s="24"/>
      <c r="E237" s="24"/>
      <c r="F237" s="24"/>
      <c r="G237" s="24"/>
      <c r="H237" s="24"/>
      <c r="I237" s="24"/>
      <c r="J237" s="24"/>
    </row>
    <row r="238" spans="1:10" ht="13">
      <c r="A238" s="24"/>
      <c r="B238" s="24"/>
      <c r="C238" s="24"/>
      <c r="D238" s="24"/>
      <c r="E238" s="24"/>
      <c r="F238" s="24"/>
      <c r="G238" s="24"/>
      <c r="H238" s="24"/>
      <c r="I238" s="24"/>
      <c r="J238" s="24"/>
    </row>
    <row r="239" spans="1:10" ht="13">
      <c r="A239" s="24"/>
      <c r="B239" s="24"/>
      <c r="C239" s="24"/>
      <c r="D239" s="24"/>
      <c r="E239" s="24"/>
      <c r="F239" s="24"/>
      <c r="G239" s="24"/>
      <c r="H239" s="24"/>
      <c r="I239" s="24"/>
      <c r="J239" s="24"/>
    </row>
    <row r="240" spans="1:10" ht="13">
      <c r="A240" s="24"/>
      <c r="B240" s="24"/>
      <c r="C240" s="24"/>
      <c r="D240" s="24"/>
      <c r="E240" s="24"/>
      <c r="F240" s="24"/>
      <c r="G240" s="24"/>
      <c r="H240" s="24"/>
      <c r="I240" s="24"/>
      <c r="J240" s="24"/>
    </row>
    <row r="241" spans="1:10" ht="13">
      <c r="A241" s="24"/>
      <c r="B241" s="24"/>
      <c r="C241" s="24"/>
      <c r="D241" s="24"/>
      <c r="E241" s="24"/>
      <c r="F241" s="24"/>
      <c r="G241" s="24"/>
      <c r="H241" s="24"/>
      <c r="I241" s="24"/>
      <c r="J241" s="24"/>
    </row>
    <row r="242" spans="1:10" ht="13">
      <c r="A242" s="24"/>
      <c r="B242" s="24"/>
      <c r="C242" s="24"/>
      <c r="D242" s="24"/>
      <c r="E242" s="24"/>
      <c r="F242" s="24"/>
      <c r="G242" s="24"/>
      <c r="H242" s="24"/>
      <c r="I242" s="24"/>
      <c r="J242" s="24"/>
    </row>
    <row r="243" spans="1:10" ht="13">
      <c r="A243" s="24"/>
      <c r="B243" s="24"/>
      <c r="C243" s="24"/>
      <c r="D243" s="24"/>
      <c r="E243" s="24"/>
      <c r="F243" s="24"/>
      <c r="G243" s="24"/>
      <c r="H243" s="24"/>
      <c r="I243" s="24"/>
      <c r="J243" s="24"/>
    </row>
    <row r="244" spans="1:10" ht="13">
      <c r="A244" s="24"/>
      <c r="B244" s="24"/>
      <c r="C244" s="24"/>
      <c r="D244" s="24"/>
      <c r="E244" s="24"/>
      <c r="F244" s="24"/>
      <c r="G244" s="24"/>
      <c r="H244" s="24"/>
      <c r="I244" s="24"/>
      <c r="J244" s="24"/>
    </row>
    <row r="245" spans="1:10" ht="13">
      <c r="A245" s="24"/>
      <c r="B245" s="24"/>
      <c r="C245" s="24"/>
      <c r="D245" s="24"/>
      <c r="E245" s="24"/>
      <c r="F245" s="24"/>
      <c r="G245" s="24"/>
      <c r="H245" s="24"/>
      <c r="I245" s="24"/>
      <c r="J245" s="24"/>
    </row>
    <row r="246" spans="1:10" ht="13">
      <c r="A246" s="24"/>
      <c r="B246" s="24"/>
      <c r="C246" s="24"/>
      <c r="D246" s="24"/>
      <c r="E246" s="24"/>
      <c r="F246" s="24"/>
      <c r="G246" s="24"/>
      <c r="H246" s="24"/>
      <c r="I246" s="24"/>
      <c r="J246" s="24"/>
    </row>
    <row r="247" spans="1:10" ht="13">
      <c r="A247" s="24"/>
      <c r="B247" s="24"/>
      <c r="C247" s="24"/>
      <c r="D247" s="24"/>
      <c r="E247" s="24"/>
      <c r="F247" s="24"/>
      <c r="G247" s="24"/>
      <c r="H247" s="24"/>
      <c r="I247" s="24"/>
      <c r="J247" s="24"/>
    </row>
    <row r="248" spans="1:10" ht="13">
      <c r="A248" s="24"/>
      <c r="B248" s="24"/>
      <c r="C248" s="24"/>
      <c r="D248" s="24"/>
      <c r="E248" s="24"/>
      <c r="F248" s="24"/>
      <c r="G248" s="24"/>
      <c r="H248" s="24"/>
      <c r="I248" s="24"/>
      <c r="J248" s="24"/>
    </row>
    <row r="249" spans="1:10" ht="13">
      <c r="A249" s="24"/>
      <c r="B249" s="24"/>
      <c r="C249" s="24"/>
      <c r="D249" s="24"/>
      <c r="E249" s="24"/>
      <c r="F249" s="24"/>
      <c r="G249" s="24"/>
      <c r="H249" s="24"/>
      <c r="I249" s="24"/>
      <c r="J249" s="24"/>
    </row>
    <row r="250" spans="1:10" ht="13">
      <c r="A250" s="24"/>
      <c r="B250" s="24"/>
      <c r="C250" s="24"/>
      <c r="D250" s="24"/>
      <c r="E250" s="24"/>
      <c r="F250" s="24"/>
      <c r="G250" s="24"/>
      <c r="H250" s="24"/>
      <c r="I250" s="24"/>
      <c r="J250" s="24"/>
    </row>
    <row r="251" spans="1:10" ht="13">
      <c r="A251" s="24"/>
      <c r="B251" s="24"/>
      <c r="C251" s="24"/>
      <c r="D251" s="24"/>
      <c r="E251" s="24"/>
      <c r="F251" s="24"/>
      <c r="G251" s="24"/>
      <c r="H251" s="24"/>
      <c r="I251" s="24"/>
      <c r="J251" s="24"/>
    </row>
    <row r="252" spans="1:10" ht="13">
      <c r="A252" s="24"/>
      <c r="B252" s="24"/>
      <c r="C252" s="24"/>
      <c r="D252" s="24"/>
      <c r="E252" s="24"/>
      <c r="F252" s="24"/>
      <c r="G252" s="24"/>
      <c r="H252" s="24"/>
      <c r="I252" s="24"/>
      <c r="J252" s="24"/>
    </row>
    <row r="253" spans="1:10" ht="13">
      <c r="A253" s="24"/>
      <c r="B253" s="24"/>
      <c r="C253" s="24"/>
      <c r="D253" s="24"/>
      <c r="E253" s="24"/>
      <c r="F253" s="24"/>
      <c r="G253" s="24"/>
      <c r="H253" s="24"/>
      <c r="I253" s="24"/>
      <c r="J253" s="24"/>
    </row>
    <row r="254" spans="1:10" ht="13">
      <c r="A254" s="24"/>
      <c r="B254" s="24"/>
      <c r="C254" s="24"/>
      <c r="D254" s="24"/>
      <c r="E254" s="24"/>
      <c r="F254" s="24"/>
      <c r="G254" s="24"/>
      <c r="H254" s="24"/>
      <c r="I254" s="24"/>
      <c r="J254" s="24"/>
    </row>
    <row r="255" spans="1:10" ht="13">
      <c r="A255" s="24"/>
      <c r="B255" s="24"/>
      <c r="C255" s="24"/>
      <c r="D255" s="24"/>
      <c r="E255" s="24"/>
      <c r="F255" s="24"/>
      <c r="G255" s="24"/>
      <c r="H255" s="24"/>
      <c r="I255" s="24"/>
      <c r="J255" s="24"/>
    </row>
    <row r="256" spans="1:10" ht="13">
      <c r="A256" s="24"/>
      <c r="B256" s="24"/>
      <c r="C256" s="24"/>
      <c r="D256" s="24"/>
      <c r="E256" s="24"/>
      <c r="F256" s="24"/>
      <c r="G256" s="24"/>
      <c r="H256" s="24"/>
      <c r="I256" s="24"/>
      <c r="J256" s="24"/>
    </row>
    <row r="257" spans="1:10" ht="13">
      <c r="A257" s="24"/>
      <c r="B257" s="24"/>
      <c r="C257" s="24"/>
      <c r="D257" s="24"/>
      <c r="E257" s="24"/>
      <c r="F257" s="24"/>
      <c r="G257" s="24"/>
      <c r="H257" s="24"/>
      <c r="I257" s="24"/>
      <c r="J257" s="24"/>
    </row>
    <row r="258" spans="1:10" ht="13">
      <c r="A258" s="24"/>
      <c r="B258" s="24"/>
      <c r="C258" s="24"/>
      <c r="D258" s="24"/>
      <c r="E258" s="24"/>
      <c r="F258" s="24"/>
      <c r="G258" s="24"/>
      <c r="H258" s="24"/>
      <c r="I258" s="24"/>
      <c r="J258" s="24"/>
    </row>
    <row r="259" spans="1:10" ht="13">
      <c r="A259" s="24"/>
      <c r="B259" s="24"/>
      <c r="C259" s="24"/>
      <c r="D259" s="24"/>
      <c r="E259" s="24"/>
      <c r="F259" s="24"/>
      <c r="G259" s="24"/>
      <c r="H259" s="24"/>
      <c r="I259" s="24"/>
      <c r="J259" s="24"/>
    </row>
    <row r="260" spans="1:10" ht="13">
      <c r="A260" s="24"/>
      <c r="B260" s="24"/>
      <c r="C260" s="24"/>
      <c r="D260" s="24"/>
      <c r="E260" s="24"/>
      <c r="F260" s="24"/>
      <c r="G260" s="24"/>
      <c r="H260" s="24"/>
      <c r="I260" s="24"/>
      <c r="J260" s="24"/>
    </row>
    <row r="261" spans="1:10" ht="13">
      <c r="A261" s="24"/>
      <c r="B261" s="24"/>
      <c r="C261" s="24"/>
      <c r="D261" s="24"/>
      <c r="E261" s="24"/>
      <c r="F261" s="24"/>
      <c r="G261" s="24"/>
      <c r="H261" s="24"/>
      <c r="I261" s="24"/>
      <c r="J261" s="24"/>
    </row>
    <row r="262" spans="1:10" ht="13">
      <c r="A262" s="24"/>
      <c r="B262" s="24"/>
      <c r="C262" s="24"/>
      <c r="D262" s="24"/>
      <c r="E262" s="24"/>
      <c r="F262" s="24"/>
      <c r="G262" s="24"/>
      <c r="H262" s="24"/>
      <c r="I262" s="24"/>
      <c r="J262" s="24"/>
    </row>
    <row r="263" spans="1:10" ht="13">
      <c r="A263" s="24"/>
      <c r="B263" s="24"/>
      <c r="C263" s="24"/>
      <c r="D263" s="24"/>
      <c r="E263" s="24"/>
      <c r="F263" s="24"/>
      <c r="G263" s="24"/>
      <c r="H263" s="24"/>
      <c r="I263" s="24"/>
      <c r="J263" s="24"/>
    </row>
    <row r="264" spans="1:10" ht="13">
      <c r="A264" s="24"/>
      <c r="B264" s="24"/>
      <c r="C264" s="24"/>
      <c r="D264" s="24"/>
      <c r="E264" s="24"/>
      <c r="F264" s="24"/>
      <c r="G264" s="24"/>
      <c r="H264" s="24"/>
      <c r="I264" s="24"/>
      <c r="J264" s="24"/>
    </row>
    <row r="265" spans="1:10" ht="13">
      <c r="A265" s="24"/>
      <c r="B265" s="24"/>
      <c r="C265" s="24"/>
      <c r="D265" s="24"/>
      <c r="E265" s="24"/>
      <c r="F265" s="24"/>
      <c r="G265" s="24"/>
      <c r="H265" s="24"/>
      <c r="I265" s="24"/>
      <c r="J265" s="24"/>
    </row>
    <row r="266" spans="1:10" ht="13">
      <c r="A266" s="24"/>
      <c r="B266" s="24"/>
      <c r="C266" s="24"/>
      <c r="D266" s="24"/>
      <c r="E266" s="24"/>
      <c r="F266" s="24"/>
      <c r="G266" s="24"/>
      <c r="H266" s="24"/>
      <c r="I266" s="24"/>
      <c r="J266" s="24"/>
    </row>
    <row r="267" spans="1:10" ht="13">
      <c r="A267" s="24"/>
      <c r="B267" s="24"/>
      <c r="C267" s="24"/>
      <c r="D267" s="24"/>
      <c r="E267" s="24"/>
      <c r="F267" s="24"/>
      <c r="G267" s="24"/>
      <c r="H267" s="24"/>
      <c r="I267" s="24"/>
      <c r="J267" s="24"/>
    </row>
    <row r="268" spans="1:10" ht="13">
      <c r="A268" s="24"/>
      <c r="B268" s="24"/>
      <c r="C268" s="24"/>
      <c r="D268" s="24"/>
      <c r="E268" s="24"/>
      <c r="F268" s="24"/>
      <c r="G268" s="24"/>
      <c r="H268" s="24"/>
      <c r="I268" s="24"/>
      <c r="J268" s="24"/>
    </row>
    <row r="269" spans="1:10" ht="13">
      <c r="A269" s="24"/>
      <c r="B269" s="24"/>
      <c r="C269" s="24"/>
      <c r="D269" s="24"/>
      <c r="E269" s="24"/>
      <c r="F269" s="24"/>
      <c r="G269" s="24"/>
      <c r="H269" s="24"/>
      <c r="I269" s="24"/>
      <c r="J269" s="24"/>
    </row>
    <row r="270" spans="1:10" ht="13">
      <c r="A270" s="24"/>
      <c r="B270" s="24"/>
      <c r="C270" s="24"/>
      <c r="D270" s="24"/>
      <c r="E270" s="24"/>
      <c r="F270" s="24"/>
      <c r="G270" s="24"/>
      <c r="H270" s="24"/>
      <c r="I270" s="24"/>
      <c r="J270" s="24"/>
    </row>
    <row r="271" spans="1:10" ht="13">
      <c r="A271" s="24"/>
      <c r="B271" s="24"/>
      <c r="C271" s="24"/>
      <c r="D271" s="24"/>
      <c r="E271" s="24"/>
      <c r="F271" s="24"/>
      <c r="G271" s="24"/>
      <c r="H271" s="24"/>
      <c r="I271" s="24"/>
      <c r="J271" s="24"/>
    </row>
    <row r="272" spans="1:10" ht="13">
      <c r="A272" s="24"/>
      <c r="B272" s="24"/>
      <c r="C272" s="24"/>
      <c r="D272" s="24"/>
      <c r="E272" s="24"/>
      <c r="F272" s="24"/>
      <c r="G272" s="24"/>
      <c r="H272" s="24"/>
      <c r="I272" s="24"/>
      <c r="J272" s="24"/>
    </row>
    <row r="273" spans="1:10" ht="13">
      <c r="A273" s="24"/>
      <c r="B273" s="24"/>
      <c r="C273" s="24"/>
      <c r="D273" s="24"/>
      <c r="E273" s="24"/>
      <c r="F273" s="24"/>
      <c r="G273" s="24"/>
      <c r="H273" s="24"/>
      <c r="I273" s="24"/>
      <c r="J273" s="24"/>
    </row>
    <row r="274" spans="1:10" ht="13">
      <c r="A274" s="24"/>
      <c r="B274" s="24"/>
      <c r="C274" s="24"/>
      <c r="D274" s="24"/>
      <c r="E274" s="24"/>
      <c r="F274" s="24"/>
      <c r="G274" s="24"/>
      <c r="H274" s="24"/>
      <c r="I274" s="24"/>
      <c r="J274" s="24"/>
    </row>
    <row r="275" spans="1:10" ht="13">
      <c r="A275" s="24"/>
      <c r="B275" s="24"/>
      <c r="C275" s="24"/>
      <c r="D275" s="24"/>
      <c r="E275" s="24"/>
      <c r="F275" s="24"/>
      <c r="G275" s="24"/>
      <c r="H275" s="24"/>
      <c r="I275" s="24"/>
      <c r="J275" s="24"/>
    </row>
    <row r="276" spans="1:10" ht="13">
      <c r="A276" s="24"/>
      <c r="B276" s="24"/>
      <c r="C276" s="24"/>
      <c r="D276" s="24"/>
      <c r="E276" s="24"/>
      <c r="F276" s="24"/>
      <c r="G276" s="24"/>
      <c r="H276" s="24"/>
      <c r="I276" s="24"/>
      <c r="J276" s="24"/>
    </row>
    <row r="277" spans="1:10" ht="13">
      <c r="A277" s="24"/>
      <c r="B277" s="24"/>
      <c r="C277" s="24"/>
      <c r="D277" s="24"/>
      <c r="E277" s="24"/>
      <c r="F277" s="24"/>
      <c r="G277" s="24"/>
      <c r="H277" s="24"/>
      <c r="I277" s="24"/>
      <c r="J277" s="24"/>
    </row>
    <row r="278" spans="1:10" ht="13">
      <c r="A278" s="24"/>
      <c r="B278" s="24"/>
      <c r="C278" s="24"/>
      <c r="D278" s="24"/>
      <c r="E278" s="24"/>
      <c r="F278" s="24"/>
      <c r="G278" s="24"/>
      <c r="H278" s="24"/>
      <c r="I278" s="24"/>
      <c r="J278" s="24"/>
    </row>
    <row r="279" spans="1:10" ht="13">
      <c r="A279" s="24"/>
      <c r="B279" s="24"/>
      <c r="C279" s="24"/>
      <c r="D279" s="24"/>
      <c r="E279" s="24"/>
      <c r="F279" s="24"/>
      <c r="G279" s="24"/>
      <c r="H279" s="24"/>
      <c r="I279" s="24"/>
      <c r="J279" s="24"/>
    </row>
    <row r="280" spans="1:10" ht="13">
      <c r="A280" s="24"/>
      <c r="B280" s="24"/>
      <c r="C280" s="24"/>
      <c r="D280" s="24"/>
      <c r="E280" s="24"/>
      <c r="F280" s="24"/>
      <c r="G280" s="24"/>
      <c r="H280" s="24"/>
      <c r="I280" s="24"/>
      <c r="J280" s="24"/>
    </row>
    <row r="281" spans="1:10" ht="13">
      <c r="A281" s="24"/>
      <c r="B281" s="24"/>
      <c r="C281" s="24"/>
      <c r="D281" s="24"/>
      <c r="E281" s="24"/>
      <c r="F281" s="24"/>
      <c r="G281" s="24"/>
      <c r="H281" s="24"/>
      <c r="I281" s="24"/>
      <c r="J281" s="24"/>
    </row>
    <row r="282" spans="1:10" ht="13">
      <c r="A282" s="24"/>
      <c r="B282" s="24"/>
      <c r="C282" s="24"/>
      <c r="D282" s="24"/>
      <c r="E282" s="24"/>
      <c r="F282" s="24"/>
      <c r="G282" s="24"/>
      <c r="H282" s="24"/>
      <c r="I282" s="24"/>
      <c r="J282" s="24"/>
    </row>
    <row r="283" spans="1:10" ht="13">
      <c r="A283" s="24"/>
      <c r="B283" s="24"/>
      <c r="C283" s="24"/>
      <c r="D283" s="24"/>
      <c r="E283" s="24"/>
      <c r="F283" s="24"/>
      <c r="G283" s="24"/>
      <c r="H283" s="24"/>
      <c r="I283" s="24"/>
      <c r="J283" s="24"/>
    </row>
    <row r="284" spans="1:10" ht="13">
      <c r="A284" s="24"/>
      <c r="B284" s="24"/>
      <c r="C284" s="24"/>
      <c r="D284" s="24"/>
      <c r="E284" s="24"/>
      <c r="F284" s="24"/>
      <c r="G284" s="24"/>
      <c r="H284" s="24"/>
      <c r="I284" s="24"/>
      <c r="J284" s="24"/>
    </row>
    <row r="285" spans="1:10" ht="13">
      <c r="A285" s="24"/>
      <c r="B285" s="24"/>
      <c r="C285" s="24"/>
      <c r="D285" s="24"/>
      <c r="E285" s="24"/>
      <c r="F285" s="24"/>
      <c r="G285" s="24"/>
      <c r="H285" s="24"/>
      <c r="I285" s="24"/>
      <c r="J285" s="24"/>
    </row>
    <row r="286" spans="1:10" ht="13">
      <c r="A286" s="24"/>
      <c r="B286" s="24"/>
      <c r="C286" s="24"/>
      <c r="D286" s="24"/>
      <c r="E286" s="24"/>
      <c r="F286" s="24"/>
      <c r="G286" s="24"/>
      <c r="H286" s="24"/>
      <c r="I286" s="24"/>
      <c r="J286" s="24"/>
    </row>
    <row r="287" spans="1:10" ht="13">
      <c r="A287" s="24"/>
      <c r="B287" s="24"/>
      <c r="C287" s="24"/>
      <c r="D287" s="24"/>
      <c r="E287" s="24"/>
      <c r="F287" s="24"/>
      <c r="G287" s="24"/>
      <c r="H287" s="24"/>
      <c r="I287" s="24"/>
      <c r="J287" s="24"/>
    </row>
    <row r="288" spans="1:10" ht="13">
      <c r="A288" s="24"/>
      <c r="B288" s="24"/>
      <c r="C288" s="24"/>
      <c r="D288" s="24"/>
      <c r="E288" s="24"/>
      <c r="F288" s="24"/>
      <c r="G288" s="24"/>
      <c r="H288" s="24"/>
      <c r="I288" s="24"/>
      <c r="J288" s="24"/>
    </row>
    <row r="289" spans="1:10" ht="13">
      <c r="A289" s="24"/>
      <c r="B289" s="24"/>
      <c r="C289" s="24"/>
      <c r="D289" s="24"/>
      <c r="E289" s="24"/>
      <c r="F289" s="24"/>
      <c r="G289" s="24"/>
      <c r="H289" s="24"/>
      <c r="I289" s="24"/>
      <c r="J289" s="24"/>
    </row>
    <row r="290" spans="1:10" ht="13">
      <c r="A290" s="24"/>
      <c r="B290" s="24"/>
      <c r="C290" s="24"/>
      <c r="D290" s="24"/>
      <c r="E290" s="24"/>
      <c r="F290" s="24"/>
      <c r="G290" s="24"/>
      <c r="H290" s="24"/>
      <c r="I290" s="24"/>
      <c r="J290" s="24"/>
    </row>
    <row r="291" spans="1:10" ht="13">
      <c r="A291" s="24"/>
      <c r="B291" s="24"/>
      <c r="C291" s="24"/>
      <c r="D291" s="24"/>
      <c r="E291" s="24"/>
      <c r="F291" s="24"/>
      <c r="G291" s="24"/>
      <c r="H291" s="24"/>
      <c r="I291" s="24"/>
      <c r="J291" s="24"/>
    </row>
    <row r="292" spans="1:10" ht="13">
      <c r="A292" s="24"/>
      <c r="B292" s="24"/>
      <c r="C292" s="24"/>
      <c r="D292" s="24"/>
      <c r="E292" s="24"/>
      <c r="F292" s="24"/>
      <c r="G292" s="24"/>
      <c r="H292" s="24"/>
      <c r="I292" s="24"/>
      <c r="J292" s="24"/>
    </row>
    <row r="293" spans="1:10" ht="13">
      <c r="A293" s="24"/>
      <c r="B293" s="24"/>
      <c r="C293" s="24"/>
      <c r="D293" s="24"/>
      <c r="E293" s="24"/>
      <c r="F293" s="24"/>
      <c r="G293" s="24"/>
      <c r="H293" s="24"/>
      <c r="I293" s="24"/>
      <c r="J293" s="24"/>
    </row>
    <row r="294" spans="1:10" ht="13">
      <c r="A294" s="24"/>
      <c r="B294" s="24"/>
      <c r="C294" s="24"/>
      <c r="D294" s="24"/>
      <c r="E294" s="24"/>
      <c r="F294" s="24"/>
      <c r="G294" s="24"/>
      <c r="H294" s="24"/>
      <c r="I294" s="24"/>
      <c r="J294" s="24"/>
    </row>
    <row r="295" spans="1:10" ht="13">
      <c r="A295" s="24"/>
      <c r="B295" s="24"/>
      <c r="C295" s="24"/>
      <c r="D295" s="24"/>
      <c r="E295" s="24"/>
      <c r="F295" s="24"/>
      <c r="G295" s="24"/>
      <c r="H295" s="24"/>
      <c r="I295" s="24"/>
      <c r="J295" s="24"/>
    </row>
    <row r="296" spans="1:10" ht="13">
      <c r="A296" s="24"/>
      <c r="B296" s="24"/>
      <c r="C296" s="24"/>
      <c r="D296" s="24"/>
      <c r="E296" s="24"/>
      <c r="F296" s="24"/>
      <c r="G296" s="24"/>
      <c r="H296" s="24"/>
      <c r="I296" s="24"/>
      <c r="J296" s="24"/>
    </row>
    <row r="297" spans="1:10" ht="13">
      <c r="A297" s="24"/>
      <c r="B297" s="24"/>
      <c r="C297" s="24"/>
      <c r="D297" s="24"/>
      <c r="E297" s="24"/>
      <c r="F297" s="24"/>
      <c r="G297" s="24"/>
      <c r="H297" s="24"/>
      <c r="I297" s="24"/>
      <c r="J297" s="24"/>
    </row>
    <row r="298" spans="1:10" ht="13">
      <c r="A298" s="24"/>
      <c r="B298" s="24"/>
      <c r="C298" s="24"/>
      <c r="D298" s="24"/>
      <c r="E298" s="24"/>
      <c r="F298" s="24"/>
      <c r="G298" s="24"/>
      <c r="H298" s="24"/>
      <c r="I298" s="24"/>
      <c r="J298" s="24"/>
    </row>
    <row r="299" spans="1:10" ht="13">
      <c r="A299" s="24"/>
      <c r="B299" s="24"/>
      <c r="C299" s="24"/>
      <c r="D299" s="24"/>
      <c r="E299" s="24"/>
      <c r="F299" s="24"/>
      <c r="G299" s="24"/>
      <c r="H299" s="24"/>
      <c r="I299" s="24"/>
      <c r="J299" s="24"/>
    </row>
    <row r="300" spans="1:10" ht="13">
      <c r="A300" s="24"/>
      <c r="B300" s="24"/>
      <c r="C300" s="24"/>
      <c r="D300" s="24"/>
      <c r="E300" s="24"/>
      <c r="F300" s="24"/>
      <c r="G300" s="24"/>
      <c r="H300" s="24"/>
      <c r="I300" s="24"/>
      <c r="J300" s="24"/>
    </row>
    <row r="301" spans="1:10" ht="13">
      <c r="A301" s="24"/>
      <c r="B301" s="24"/>
      <c r="C301" s="24"/>
      <c r="D301" s="24"/>
      <c r="E301" s="24"/>
      <c r="F301" s="24"/>
      <c r="G301" s="24"/>
      <c r="H301" s="24"/>
      <c r="I301" s="24"/>
      <c r="J301" s="24"/>
    </row>
    <row r="302" spans="1:10" ht="13">
      <c r="A302" s="24"/>
      <c r="B302" s="24"/>
      <c r="C302" s="24"/>
      <c r="D302" s="24"/>
      <c r="E302" s="24"/>
      <c r="F302" s="24"/>
      <c r="G302" s="24"/>
      <c r="H302" s="24"/>
      <c r="I302" s="24"/>
      <c r="J302" s="24"/>
    </row>
    <row r="303" spans="1:10" ht="13">
      <c r="A303" s="24"/>
      <c r="B303" s="24"/>
      <c r="C303" s="24"/>
      <c r="D303" s="24"/>
      <c r="E303" s="24"/>
      <c r="F303" s="24"/>
      <c r="G303" s="24"/>
      <c r="H303" s="24"/>
      <c r="I303" s="24"/>
      <c r="J303" s="24"/>
    </row>
    <row r="304" spans="1:10" ht="13">
      <c r="A304" s="24"/>
      <c r="B304" s="24"/>
      <c r="C304" s="24"/>
      <c r="D304" s="24"/>
      <c r="E304" s="24"/>
      <c r="F304" s="24"/>
      <c r="G304" s="24"/>
      <c r="H304" s="24"/>
      <c r="I304" s="24"/>
      <c r="J304" s="24"/>
    </row>
    <row r="305" spans="1:10" ht="13">
      <c r="A305" s="24"/>
      <c r="B305" s="24"/>
      <c r="C305" s="24"/>
      <c r="D305" s="24"/>
      <c r="E305" s="24"/>
      <c r="F305" s="24"/>
      <c r="G305" s="24"/>
      <c r="H305" s="24"/>
      <c r="I305" s="24"/>
      <c r="J305" s="24"/>
    </row>
    <row r="306" spans="1:10" ht="13">
      <c r="A306" s="24"/>
      <c r="B306" s="24"/>
      <c r="C306" s="24"/>
      <c r="D306" s="24"/>
      <c r="E306" s="24"/>
      <c r="F306" s="24"/>
      <c r="G306" s="24"/>
      <c r="H306" s="24"/>
      <c r="I306" s="24"/>
      <c r="J306" s="24"/>
    </row>
    <row r="307" spans="1:10" ht="13">
      <c r="A307" s="24"/>
      <c r="B307" s="24"/>
      <c r="C307" s="24"/>
      <c r="D307" s="24"/>
      <c r="E307" s="24"/>
      <c r="F307" s="24"/>
      <c r="G307" s="24"/>
      <c r="H307" s="24"/>
      <c r="I307" s="24"/>
      <c r="J307" s="24"/>
    </row>
    <row r="308" spans="1:10" ht="13">
      <c r="A308" s="24"/>
      <c r="B308" s="24"/>
      <c r="C308" s="24"/>
      <c r="D308" s="24"/>
      <c r="E308" s="24"/>
      <c r="F308" s="24"/>
      <c r="G308" s="24"/>
      <c r="H308" s="24"/>
      <c r="I308" s="24"/>
      <c r="J308" s="24"/>
    </row>
    <row r="309" spans="1:10" ht="13">
      <c r="A309" s="24"/>
      <c r="B309" s="24"/>
      <c r="C309" s="24"/>
      <c r="D309" s="24"/>
      <c r="E309" s="24"/>
      <c r="F309" s="24"/>
      <c r="G309" s="24"/>
      <c r="H309" s="24"/>
      <c r="I309" s="24"/>
      <c r="J309" s="24"/>
    </row>
    <row r="310" spans="1:10" ht="13">
      <c r="A310" s="24"/>
      <c r="B310" s="24"/>
      <c r="C310" s="24"/>
      <c r="D310" s="24"/>
      <c r="E310" s="24"/>
      <c r="F310" s="24"/>
      <c r="G310" s="24"/>
      <c r="H310" s="24"/>
      <c r="I310" s="24"/>
      <c r="J310" s="24"/>
    </row>
    <row r="311" spans="1:10" ht="13">
      <c r="A311" s="24"/>
      <c r="B311" s="24"/>
      <c r="C311" s="24"/>
      <c r="D311" s="24"/>
      <c r="E311" s="24"/>
      <c r="F311" s="24"/>
      <c r="G311" s="24"/>
      <c r="H311" s="24"/>
      <c r="I311" s="24"/>
      <c r="J311" s="24"/>
    </row>
    <row r="312" spans="1:10" ht="13">
      <c r="A312" s="24"/>
      <c r="B312" s="24"/>
      <c r="C312" s="24"/>
      <c r="D312" s="24"/>
      <c r="E312" s="24"/>
      <c r="F312" s="24"/>
      <c r="G312" s="24"/>
      <c r="H312" s="24"/>
      <c r="I312" s="24"/>
      <c r="J312" s="24"/>
    </row>
    <row r="313" spans="1:10" ht="13">
      <c r="A313" s="24"/>
      <c r="B313" s="24"/>
      <c r="C313" s="24"/>
      <c r="D313" s="24"/>
      <c r="E313" s="24"/>
      <c r="F313" s="24"/>
      <c r="G313" s="24"/>
      <c r="H313" s="24"/>
      <c r="I313" s="24"/>
      <c r="J313" s="24"/>
    </row>
    <row r="314" spans="1:10" ht="13">
      <c r="A314" s="24"/>
      <c r="B314" s="24"/>
      <c r="C314" s="24"/>
      <c r="D314" s="24"/>
      <c r="E314" s="24"/>
      <c r="F314" s="24"/>
      <c r="G314" s="24"/>
      <c r="H314" s="24"/>
      <c r="I314" s="24"/>
      <c r="J314" s="24"/>
    </row>
    <row r="315" spans="1:10" ht="13">
      <c r="A315" s="24"/>
      <c r="B315" s="24"/>
      <c r="C315" s="24"/>
      <c r="D315" s="24"/>
      <c r="E315" s="24"/>
      <c r="F315" s="24"/>
      <c r="G315" s="24"/>
      <c r="H315" s="24"/>
      <c r="I315" s="24"/>
      <c r="J315" s="24"/>
    </row>
    <row r="316" spans="1:10" ht="13">
      <c r="A316" s="24"/>
      <c r="B316" s="24"/>
      <c r="C316" s="24"/>
      <c r="D316" s="24"/>
      <c r="E316" s="24"/>
      <c r="F316" s="24"/>
      <c r="G316" s="24"/>
      <c r="H316" s="24"/>
      <c r="I316" s="24"/>
      <c r="J316" s="24"/>
    </row>
    <row r="317" spans="1:10" ht="13">
      <c r="A317" s="24"/>
      <c r="B317" s="24"/>
      <c r="C317" s="24"/>
      <c r="D317" s="24"/>
      <c r="E317" s="24"/>
      <c r="F317" s="24"/>
      <c r="G317" s="24"/>
      <c r="H317" s="24"/>
      <c r="I317" s="24"/>
      <c r="J317" s="24"/>
    </row>
    <row r="318" spans="1:10" ht="13">
      <c r="A318" s="24"/>
      <c r="B318" s="24"/>
      <c r="C318" s="24"/>
      <c r="D318" s="24"/>
      <c r="E318" s="24"/>
      <c r="F318" s="24"/>
      <c r="G318" s="24"/>
      <c r="H318" s="24"/>
      <c r="I318" s="24"/>
      <c r="J318" s="24"/>
    </row>
    <row r="319" spans="1:10" ht="13">
      <c r="A319" s="24"/>
      <c r="B319" s="24"/>
      <c r="C319" s="24"/>
      <c r="D319" s="24"/>
      <c r="E319" s="24"/>
      <c r="F319" s="24"/>
      <c r="G319" s="24"/>
      <c r="H319" s="24"/>
      <c r="I319" s="24"/>
      <c r="J319" s="24"/>
    </row>
    <row r="320" spans="1:10" ht="13">
      <c r="A320" s="24"/>
      <c r="B320" s="24"/>
      <c r="C320" s="24"/>
      <c r="D320" s="24"/>
      <c r="E320" s="24"/>
      <c r="F320" s="24"/>
      <c r="G320" s="24"/>
      <c r="H320" s="24"/>
      <c r="I320" s="24"/>
      <c r="J320" s="24"/>
    </row>
    <row r="321" spans="1:10" ht="13">
      <c r="A321" s="24"/>
      <c r="B321" s="24"/>
      <c r="C321" s="24"/>
      <c r="D321" s="24"/>
      <c r="E321" s="24"/>
      <c r="F321" s="24"/>
      <c r="G321" s="24"/>
      <c r="H321" s="24"/>
      <c r="I321" s="24"/>
      <c r="J321" s="24"/>
    </row>
    <row r="322" spans="1:10" ht="13">
      <c r="A322" s="24"/>
      <c r="B322" s="24"/>
      <c r="C322" s="24"/>
      <c r="D322" s="24"/>
      <c r="E322" s="24"/>
      <c r="F322" s="24"/>
      <c r="G322" s="24"/>
      <c r="H322" s="24"/>
      <c r="I322" s="24"/>
      <c r="J322" s="24"/>
    </row>
    <row r="323" spans="1:10" ht="13">
      <c r="A323" s="24"/>
      <c r="B323" s="24"/>
      <c r="C323" s="24"/>
      <c r="D323" s="24"/>
      <c r="E323" s="24"/>
      <c r="F323" s="24"/>
      <c r="G323" s="24"/>
      <c r="H323" s="24"/>
      <c r="I323" s="24"/>
      <c r="J323" s="24"/>
    </row>
    <row r="324" spans="1:10" ht="13">
      <c r="A324" s="24"/>
      <c r="B324" s="24"/>
      <c r="C324" s="24"/>
      <c r="D324" s="24"/>
      <c r="E324" s="24"/>
      <c r="F324" s="24"/>
      <c r="G324" s="24"/>
      <c r="H324" s="24"/>
      <c r="I324" s="24"/>
      <c r="J324" s="24"/>
    </row>
    <row r="325" spans="1:10" ht="13">
      <c r="A325" s="24"/>
      <c r="B325" s="24"/>
      <c r="C325" s="24"/>
      <c r="D325" s="24"/>
      <c r="E325" s="24"/>
      <c r="F325" s="24"/>
      <c r="G325" s="24"/>
      <c r="H325" s="24"/>
      <c r="I325" s="24"/>
      <c r="J325" s="24"/>
    </row>
    <row r="326" spans="1:10" ht="13">
      <c r="A326" s="24"/>
      <c r="B326" s="24"/>
      <c r="C326" s="24"/>
      <c r="D326" s="24"/>
      <c r="E326" s="24"/>
      <c r="F326" s="24"/>
      <c r="G326" s="24"/>
      <c r="H326" s="24"/>
      <c r="I326" s="24"/>
      <c r="J326" s="24"/>
    </row>
    <row r="327" spans="1:10" ht="13">
      <c r="A327" s="24"/>
      <c r="B327" s="24"/>
      <c r="C327" s="24"/>
      <c r="D327" s="24"/>
      <c r="E327" s="24"/>
      <c r="F327" s="24"/>
      <c r="G327" s="24"/>
      <c r="H327" s="24"/>
      <c r="I327" s="24"/>
      <c r="J327" s="24"/>
    </row>
    <row r="328" spans="1:10" ht="13">
      <c r="A328" s="24"/>
      <c r="B328" s="24"/>
      <c r="C328" s="24"/>
      <c r="D328" s="24"/>
      <c r="E328" s="24"/>
      <c r="F328" s="24"/>
      <c r="G328" s="24"/>
      <c r="H328" s="24"/>
      <c r="I328" s="24"/>
      <c r="J328" s="24"/>
    </row>
    <row r="329" spans="1:10" ht="13">
      <c r="A329" s="24"/>
      <c r="B329" s="24"/>
      <c r="C329" s="24"/>
      <c r="D329" s="24"/>
      <c r="E329" s="24"/>
      <c r="F329" s="24"/>
      <c r="G329" s="24"/>
      <c r="H329" s="24"/>
      <c r="I329" s="24"/>
      <c r="J329" s="24"/>
    </row>
    <row r="330" spans="1:10" ht="13">
      <c r="A330" s="24"/>
      <c r="B330" s="24"/>
      <c r="C330" s="24"/>
      <c r="D330" s="24"/>
      <c r="E330" s="24"/>
      <c r="F330" s="24"/>
      <c r="G330" s="24"/>
      <c r="H330" s="24"/>
      <c r="I330" s="24"/>
      <c r="J330" s="24"/>
    </row>
    <row r="331" spans="1:10" ht="13">
      <c r="A331" s="24"/>
      <c r="B331" s="24"/>
      <c r="C331" s="24"/>
      <c r="D331" s="24"/>
      <c r="E331" s="24"/>
      <c r="F331" s="24"/>
      <c r="G331" s="24"/>
      <c r="H331" s="24"/>
      <c r="I331" s="24"/>
      <c r="J331" s="24"/>
    </row>
    <row r="332" spans="1:10" ht="13">
      <c r="A332" s="24"/>
      <c r="B332" s="24"/>
      <c r="C332" s="24"/>
      <c r="D332" s="24"/>
      <c r="E332" s="24"/>
      <c r="F332" s="24"/>
      <c r="G332" s="24"/>
      <c r="H332" s="24"/>
      <c r="I332" s="24"/>
      <c r="J332" s="24"/>
    </row>
    <row r="333" spans="1:10" ht="13">
      <c r="A333" s="24"/>
      <c r="B333" s="24"/>
      <c r="C333" s="24"/>
      <c r="D333" s="24"/>
      <c r="E333" s="24"/>
      <c r="F333" s="24"/>
      <c r="G333" s="24"/>
      <c r="H333" s="24"/>
      <c r="I333" s="24"/>
      <c r="J333" s="24"/>
    </row>
    <row r="334" spans="1:10" ht="13">
      <c r="A334" s="24"/>
      <c r="B334" s="24"/>
      <c r="C334" s="24"/>
      <c r="D334" s="24"/>
      <c r="E334" s="24"/>
      <c r="F334" s="24"/>
      <c r="G334" s="24"/>
      <c r="H334" s="24"/>
      <c r="I334" s="24"/>
      <c r="J334" s="24"/>
    </row>
    <row r="335" spans="1:10" ht="13">
      <c r="A335" s="24"/>
      <c r="B335" s="24"/>
      <c r="C335" s="24"/>
      <c r="D335" s="24"/>
      <c r="E335" s="24"/>
      <c r="F335" s="24"/>
      <c r="G335" s="24"/>
      <c r="H335" s="24"/>
      <c r="I335" s="24"/>
      <c r="J335" s="24"/>
    </row>
    <row r="336" spans="1:10" ht="13">
      <c r="A336" s="24"/>
      <c r="B336" s="24"/>
      <c r="C336" s="24"/>
      <c r="D336" s="24"/>
      <c r="E336" s="24"/>
      <c r="F336" s="24"/>
      <c r="G336" s="24"/>
      <c r="H336" s="24"/>
      <c r="I336" s="24"/>
      <c r="J336" s="24"/>
    </row>
    <row r="337" spans="1:10" ht="13">
      <c r="A337" s="24"/>
      <c r="B337" s="24"/>
      <c r="C337" s="24"/>
      <c r="D337" s="24"/>
      <c r="E337" s="24"/>
      <c r="F337" s="24"/>
      <c r="G337" s="24"/>
      <c r="H337" s="24"/>
      <c r="I337" s="24"/>
      <c r="J337" s="24"/>
    </row>
    <row r="338" spans="1:10" ht="13">
      <c r="A338" s="24"/>
      <c r="B338" s="24"/>
      <c r="C338" s="24"/>
      <c r="D338" s="24"/>
      <c r="E338" s="24"/>
      <c r="F338" s="24"/>
      <c r="G338" s="24"/>
      <c r="H338" s="24"/>
      <c r="I338" s="24"/>
      <c r="J338" s="24"/>
    </row>
    <row r="339" spans="1:10" ht="13">
      <c r="A339" s="24"/>
      <c r="B339" s="24"/>
      <c r="C339" s="24"/>
      <c r="D339" s="24"/>
      <c r="E339" s="24"/>
      <c r="F339" s="24"/>
      <c r="G339" s="24"/>
      <c r="H339" s="24"/>
      <c r="I339" s="24"/>
      <c r="J339" s="24"/>
    </row>
    <row r="340" spans="1:10" ht="13">
      <c r="A340" s="24"/>
      <c r="B340" s="24"/>
      <c r="C340" s="24"/>
      <c r="D340" s="24"/>
      <c r="E340" s="24"/>
      <c r="F340" s="24"/>
      <c r="G340" s="24"/>
      <c r="H340" s="24"/>
      <c r="I340" s="24"/>
      <c r="J340" s="24"/>
    </row>
    <row r="341" spans="1:10" ht="13">
      <c r="A341" s="24"/>
      <c r="B341" s="24"/>
      <c r="C341" s="24"/>
      <c r="D341" s="24"/>
      <c r="E341" s="24"/>
      <c r="F341" s="24"/>
      <c r="G341" s="24"/>
      <c r="H341" s="24"/>
      <c r="I341" s="24"/>
      <c r="J341" s="24"/>
    </row>
    <row r="342" spans="1:10" ht="13">
      <c r="A342" s="24"/>
      <c r="B342" s="24"/>
      <c r="C342" s="24"/>
      <c r="D342" s="24"/>
      <c r="E342" s="24"/>
      <c r="F342" s="24"/>
      <c r="G342" s="24"/>
      <c r="H342" s="24"/>
      <c r="I342" s="24"/>
      <c r="J342" s="24"/>
    </row>
    <row r="343" spans="1:10" ht="13">
      <c r="A343" s="24"/>
      <c r="B343" s="24"/>
      <c r="C343" s="24"/>
      <c r="D343" s="24"/>
      <c r="E343" s="24"/>
      <c r="F343" s="24"/>
      <c r="G343" s="24"/>
      <c r="H343" s="24"/>
      <c r="I343" s="24"/>
      <c r="J343" s="24"/>
    </row>
    <row r="344" spans="1:10" ht="13">
      <c r="A344" s="24"/>
      <c r="B344" s="24"/>
      <c r="C344" s="24"/>
      <c r="D344" s="24"/>
      <c r="E344" s="24"/>
      <c r="F344" s="24"/>
      <c r="G344" s="24"/>
      <c r="H344" s="24"/>
      <c r="I344" s="24"/>
      <c r="J344" s="24"/>
    </row>
    <row r="345" spans="1:10" ht="13">
      <c r="A345" s="24"/>
      <c r="B345" s="24"/>
      <c r="C345" s="24"/>
      <c r="D345" s="24"/>
      <c r="E345" s="24"/>
      <c r="F345" s="24"/>
      <c r="G345" s="24"/>
      <c r="H345" s="24"/>
      <c r="I345" s="24"/>
      <c r="J345" s="24"/>
    </row>
    <row r="346" spans="1:10" ht="13">
      <c r="A346" s="24"/>
      <c r="B346" s="24"/>
      <c r="C346" s="24"/>
      <c r="D346" s="24"/>
      <c r="E346" s="24"/>
      <c r="F346" s="24"/>
      <c r="G346" s="24"/>
      <c r="H346" s="24"/>
      <c r="I346" s="24"/>
      <c r="J346" s="24"/>
    </row>
    <row r="347" spans="1:10" ht="13">
      <c r="A347" s="24"/>
      <c r="B347" s="24"/>
      <c r="C347" s="24"/>
      <c r="D347" s="24"/>
      <c r="E347" s="24"/>
      <c r="F347" s="24"/>
      <c r="G347" s="24"/>
      <c r="H347" s="24"/>
      <c r="I347" s="24"/>
      <c r="J347" s="24"/>
    </row>
    <row r="348" spans="1:10" ht="13">
      <c r="A348" s="24"/>
      <c r="B348" s="24"/>
      <c r="C348" s="24"/>
      <c r="D348" s="24"/>
      <c r="E348" s="24"/>
      <c r="F348" s="24"/>
      <c r="G348" s="24"/>
      <c r="H348" s="24"/>
      <c r="I348" s="24"/>
      <c r="J348" s="24"/>
    </row>
    <row r="349" spans="1:10" ht="13">
      <c r="A349" s="24"/>
      <c r="B349" s="24"/>
      <c r="C349" s="24"/>
      <c r="D349" s="24"/>
      <c r="E349" s="24"/>
      <c r="F349" s="24"/>
      <c r="G349" s="24"/>
      <c r="H349" s="24"/>
      <c r="I349" s="24"/>
      <c r="J349" s="24"/>
    </row>
    <row r="350" spans="1:10" ht="13">
      <c r="A350" s="24"/>
      <c r="B350" s="24"/>
      <c r="C350" s="24"/>
      <c r="D350" s="24"/>
      <c r="E350" s="24"/>
      <c r="F350" s="24"/>
      <c r="G350" s="24"/>
      <c r="H350" s="24"/>
      <c r="I350" s="24"/>
      <c r="J350" s="24"/>
    </row>
    <row r="351" spans="1:10" ht="13">
      <c r="A351" s="24"/>
      <c r="B351" s="24"/>
      <c r="C351" s="24"/>
      <c r="D351" s="24"/>
      <c r="E351" s="24"/>
      <c r="F351" s="24"/>
      <c r="G351" s="24"/>
      <c r="H351" s="24"/>
      <c r="I351" s="24"/>
      <c r="J351" s="24"/>
    </row>
    <row r="352" spans="1:10" ht="13">
      <c r="A352" s="24"/>
      <c r="B352" s="24"/>
      <c r="C352" s="24"/>
      <c r="D352" s="24"/>
      <c r="E352" s="24"/>
      <c r="F352" s="24"/>
      <c r="G352" s="24"/>
      <c r="H352" s="24"/>
      <c r="I352" s="24"/>
      <c r="J352" s="24"/>
    </row>
    <row r="353" spans="1:10" ht="13">
      <c r="A353" s="24"/>
      <c r="B353" s="24"/>
      <c r="C353" s="24"/>
      <c r="D353" s="24"/>
      <c r="E353" s="24"/>
      <c r="F353" s="24"/>
      <c r="G353" s="24"/>
      <c r="H353" s="24"/>
      <c r="I353" s="24"/>
      <c r="J353" s="24"/>
    </row>
    <row r="354" spans="1:10" ht="13">
      <c r="A354" s="24"/>
      <c r="B354" s="24"/>
      <c r="C354" s="24"/>
      <c r="D354" s="24"/>
      <c r="E354" s="24"/>
      <c r="F354" s="24"/>
      <c r="G354" s="24"/>
      <c r="H354" s="24"/>
      <c r="I354" s="24"/>
      <c r="J354" s="24"/>
    </row>
    <row r="355" spans="1:10" ht="13">
      <c r="A355" s="24"/>
      <c r="B355" s="24"/>
      <c r="C355" s="24"/>
      <c r="D355" s="24"/>
      <c r="E355" s="24"/>
      <c r="F355" s="24"/>
      <c r="G355" s="24"/>
      <c r="H355" s="24"/>
      <c r="I355" s="24"/>
      <c r="J355" s="24"/>
    </row>
    <row r="356" spans="1:10" ht="13">
      <c r="A356" s="24"/>
      <c r="B356" s="24"/>
      <c r="C356" s="24"/>
      <c r="D356" s="24"/>
      <c r="E356" s="24"/>
      <c r="F356" s="24"/>
      <c r="G356" s="24"/>
      <c r="H356" s="24"/>
      <c r="I356" s="24"/>
      <c r="J356" s="24"/>
    </row>
    <row r="357" spans="1:10" ht="13">
      <c r="A357" s="24"/>
      <c r="B357" s="24"/>
      <c r="C357" s="24"/>
      <c r="D357" s="24"/>
      <c r="E357" s="24"/>
      <c r="F357" s="24"/>
      <c r="G357" s="24"/>
      <c r="H357" s="24"/>
      <c r="I357" s="24"/>
      <c r="J357" s="24"/>
    </row>
    <row r="358" spans="1:10" ht="13">
      <c r="A358" s="24"/>
      <c r="B358" s="24"/>
      <c r="C358" s="24"/>
      <c r="D358" s="24"/>
      <c r="E358" s="24"/>
      <c r="F358" s="24"/>
      <c r="G358" s="24"/>
      <c r="H358" s="24"/>
      <c r="I358" s="24"/>
      <c r="J358" s="24"/>
    </row>
    <row r="359" spans="1:10" ht="13">
      <c r="A359" s="24"/>
      <c r="B359" s="24"/>
      <c r="C359" s="24"/>
      <c r="D359" s="24"/>
      <c r="E359" s="24"/>
      <c r="F359" s="24"/>
      <c r="G359" s="24"/>
      <c r="H359" s="24"/>
      <c r="I359" s="24"/>
      <c r="J359" s="24"/>
    </row>
    <row r="360" spans="1:10" ht="13">
      <c r="A360" s="24"/>
      <c r="B360" s="24"/>
      <c r="C360" s="24"/>
      <c r="D360" s="24"/>
      <c r="E360" s="24"/>
      <c r="F360" s="24"/>
      <c r="G360" s="24"/>
      <c r="H360" s="24"/>
      <c r="I360" s="24"/>
      <c r="J360" s="24"/>
    </row>
    <row r="361" spans="1:10" ht="13">
      <c r="A361" s="24"/>
      <c r="B361" s="24"/>
      <c r="C361" s="24"/>
      <c r="D361" s="24"/>
      <c r="E361" s="24"/>
      <c r="F361" s="24"/>
      <c r="G361" s="24"/>
      <c r="H361" s="24"/>
      <c r="I361" s="24"/>
      <c r="J361" s="24"/>
    </row>
    <row r="362" spans="1:10" ht="13">
      <c r="A362" s="24"/>
      <c r="B362" s="24"/>
      <c r="C362" s="24"/>
      <c r="D362" s="24"/>
      <c r="E362" s="24"/>
      <c r="F362" s="24"/>
      <c r="G362" s="24"/>
      <c r="H362" s="24"/>
      <c r="I362" s="24"/>
      <c r="J362" s="24"/>
    </row>
    <row r="363" spans="1:10" ht="13">
      <c r="A363" s="24"/>
      <c r="B363" s="24"/>
      <c r="C363" s="24"/>
      <c r="D363" s="24"/>
      <c r="E363" s="24"/>
      <c r="F363" s="24"/>
      <c r="G363" s="24"/>
      <c r="H363" s="24"/>
      <c r="I363" s="24"/>
      <c r="J363" s="24"/>
    </row>
    <row r="364" spans="1:10" ht="13">
      <c r="A364" s="24"/>
      <c r="B364" s="24"/>
      <c r="C364" s="24"/>
      <c r="D364" s="24"/>
      <c r="E364" s="24"/>
      <c r="F364" s="24"/>
      <c r="G364" s="24"/>
      <c r="H364" s="24"/>
      <c r="I364" s="24"/>
      <c r="J364" s="24"/>
    </row>
    <row r="365" spans="1:10" ht="13">
      <c r="A365" s="24"/>
      <c r="B365" s="24"/>
      <c r="C365" s="24"/>
      <c r="D365" s="24"/>
      <c r="E365" s="24"/>
      <c r="F365" s="24"/>
      <c r="G365" s="24"/>
      <c r="H365" s="24"/>
      <c r="I365" s="24"/>
      <c r="J365" s="24"/>
    </row>
    <row r="366" spans="1:10" ht="13">
      <c r="A366" s="24"/>
      <c r="B366" s="24"/>
      <c r="C366" s="24"/>
      <c r="D366" s="24"/>
      <c r="E366" s="24"/>
      <c r="F366" s="24"/>
      <c r="G366" s="24"/>
      <c r="H366" s="24"/>
      <c r="I366" s="24"/>
      <c r="J366" s="24"/>
    </row>
    <row r="367" spans="1:10" ht="13">
      <c r="A367" s="24"/>
      <c r="B367" s="24"/>
      <c r="C367" s="24"/>
      <c r="D367" s="24"/>
      <c r="E367" s="24"/>
      <c r="F367" s="24"/>
      <c r="G367" s="24"/>
      <c r="H367" s="24"/>
      <c r="I367" s="24"/>
      <c r="J367" s="24"/>
    </row>
    <row r="368" spans="1:10" ht="13">
      <c r="A368" s="24"/>
      <c r="B368" s="24"/>
      <c r="C368" s="24"/>
      <c r="D368" s="24"/>
      <c r="E368" s="24"/>
      <c r="F368" s="24"/>
      <c r="G368" s="24"/>
      <c r="H368" s="24"/>
      <c r="I368" s="24"/>
      <c r="J368" s="24"/>
    </row>
    <row r="369" spans="1:10" ht="13">
      <c r="A369" s="24"/>
      <c r="B369" s="24"/>
      <c r="C369" s="24"/>
      <c r="D369" s="24"/>
      <c r="E369" s="24"/>
      <c r="F369" s="24"/>
      <c r="G369" s="24"/>
      <c r="H369" s="24"/>
      <c r="I369" s="24"/>
      <c r="J369" s="24"/>
    </row>
    <row r="370" spans="1:10" ht="13">
      <c r="A370" s="24"/>
      <c r="B370" s="24"/>
      <c r="C370" s="24"/>
      <c r="D370" s="24"/>
      <c r="E370" s="24"/>
      <c r="F370" s="24"/>
      <c r="G370" s="24"/>
      <c r="H370" s="24"/>
      <c r="I370" s="24"/>
      <c r="J370" s="24"/>
    </row>
    <row r="371" spans="1:10" ht="13">
      <c r="A371" s="24"/>
      <c r="B371" s="24"/>
      <c r="C371" s="24"/>
      <c r="D371" s="24"/>
      <c r="E371" s="24"/>
      <c r="F371" s="24"/>
      <c r="G371" s="24"/>
      <c r="H371" s="24"/>
      <c r="I371" s="24"/>
      <c r="J371" s="24"/>
    </row>
    <row r="372" spans="1:10" ht="13">
      <c r="A372" s="24"/>
      <c r="B372" s="24"/>
      <c r="C372" s="24"/>
      <c r="D372" s="24"/>
      <c r="E372" s="24"/>
      <c r="F372" s="24"/>
      <c r="G372" s="24"/>
      <c r="H372" s="24"/>
      <c r="I372" s="24"/>
      <c r="J372" s="24"/>
    </row>
    <row r="373" spans="1:10" ht="13">
      <c r="A373" s="24"/>
      <c r="B373" s="24"/>
      <c r="C373" s="24"/>
      <c r="D373" s="24"/>
      <c r="E373" s="24"/>
      <c r="F373" s="24"/>
      <c r="G373" s="24"/>
      <c r="H373" s="24"/>
      <c r="I373" s="24"/>
      <c r="J373" s="24"/>
    </row>
    <row r="374" spans="1:10" ht="13">
      <c r="A374" s="24"/>
      <c r="B374" s="24"/>
      <c r="C374" s="24"/>
      <c r="D374" s="24"/>
      <c r="E374" s="24"/>
      <c r="F374" s="24"/>
      <c r="G374" s="24"/>
      <c r="H374" s="24"/>
      <c r="I374" s="24"/>
      <c r="J374" s="24"/>
    </row>
    <row r="375" spans="1:10" ht="13">
      <c r="A375" s="24"/>
      <c r="B375" s="24"/>
      <c r="C375" s="24"/>
      <c r="D375" s="24"/>
      <c r="E375" s="24"/>
      <c r="F375" s="24"/>
      <c r="G375" s="24"/>
      <c r="H375" s="24"/>
      <c r="I375" s="24"/>
      <c r="J375" s="24"/>
    </row>
    <row r="376" spans="1:10" ht="13">
      <c r="A376" s="24"/>
      <c r="B376" s="24"/>
      <c r="C376" s="24"/>
      <c r="D376" s="24"/>
      <c r="E376" s="24"/>
      <c r="F376" s="24"/>
      <c r="G376" s="24"/>
      <c r="H376" s="24"/>
      <c r="I376" s="24"/>
      <c r="J376" s="24"/>
    </row>
    <row r="377" spans="1:10" ht="13">
      <c r="A377" s="24"/>
      <c r="B377" s="24"/>
      <c r="C377" s="24"/>
      <c r="D377" s="24"/>
      <c r="E377" s="24"/>
      <c r="F377" s="24"/>
      <c r="G377" s="24"/>
      <c r="H377" s="24"/>
      <c r="I377" s="24"/>
      <c r="J377" s="24"/>
    </row>
    <row r="378" spans="1:10" ht="13">
      <c r="A378" s="24"/>
      <c r="B378" s="24"/>
      <c r="C378" s="24"/>
      <c r="D378" s="24"/>
      <c r="E378" s="24"/>
      <c r="F378" s="24"/>
      <c r="G378" s="24"/>
      <c r="H378" s="24"/>
      <c r="I378" s="24"/>
      <c r="J378" s="24"/>
    </row>
    <row r="379" spans="1:10" ht="13">
      <c r="A379" s="24"/>
      <c r="B379" s="24"/>
      <c r="C379" s="24"/>
      <c r="D379" s="24"/>
      <c r="E379" s="24"/>
      <c r="F379" s="24"/>
      <c r="G379" s="24"/>
      <c r="H379" s="24"/>
      <c r="I379" s="24"/>
      <c r="J379" s="24"/>
    </row>
    <row r="380" spans="1:10" ht="13">
      <c r="A380" s="24"/>
      <c r="B380" s="24"/>
      <c r="C380" s="24"/>
      <c r="D380" s="24"/>
      <c r="E380" s="24"/>
      <c r="F380" s="24"/>
      <c r="G380" s="24"/>
      <c r="H380" s="24"/>
      <c r="I380" s="24"/>
      <c r="J380" s="24"/>
    </row>
    <row r="381" spans="1:10" ht="13">
      <c r="A381" s="24"/>
      <c r="B381" s="24"/>
      <c r="C381" s="24"/>
      <c r="D381" s="24"/>
      <c r="E381" s="24"/>
      <c r="F381" s="24"/>
      <c r="G381" s="24"/>
      <c r="H381" s="24"/>
      <c r="I381" s="24"/>
      <c r="J381" s="24"/>
    </row>
    <row r="382" spans="1:10" ht="13">
      <c r="A382" s="24"/>
      <c r="B382" s="24"/>
      <c r="C382" s="24"/>
      <c r="D382" s="24"/>
      <c r="E382" s="24"/>
      <c r="F382" s="24"/>
      <c r="G382" s="24"/>
      <c r="H382" s="24"/>
      <c r="I382" s="24"/>
      <c r="J382" s="24"/>
    </row>
    <row r="383" spans="1:10" ht="13">
      <c r="A383" s="24"/>
      <c r="B383" s="24"/>
      <c r="C383" s="24"/>
      <c r="D383" s="24"/>
      <c r="E383" s="24"/>
      <c r="F383" s="24"/>
      <c r="G383" s="24"/>
      <c r="H383" s="24"/>
      <c r="I383" s="24"/>
      <c r="J383" s="24"/>
    </row>
    <row r="384" spans="1:10" ht="13">
      <c r="A384" s="24"/>
      <c r="B384" s="24"/>
      <c r="C384" s="24"/>
      <c r="D384" s="24"/>
      <c r="E384" s="24"/>
      <c r="F384" s="24"/>
      <c r="G384" s="24"/>
      <c r="H384" s="24"/>
      <c r="I384" s="24"/>
      <c r="J384" s="24"/>
    </row>
    <row r="385" spans="1:10" ht="13">
      <c r="A385" s="24"/>
      <c r="B385" s="24"/>
      <c r="C385" s="24"/>
      <c r="D385" s="24"/>
      <c r="E385" s="24"/>
      <c r="F385" s="24"/>
      <c r="G385" s="24"/>
      <c r="H385" s="24"/>
      <c r="I385" s="24"/>
      <c r="J385" s="24"/>
    </row>
    <row r="386" spans="1:10" ht="13">
      <c r="A386" s="24"/>
      <c r="B386" s="24"/>
      <c r="C386" s="24"/>
      <c r="D386" s="24"/>
      <c r="E386" s="24"/>
      <c r="F386" s="24"/>
      <c r="G386" s="24"/>
      <c r="H386" s="24"/>
      <c r="I386" s="24"/>
      <c r="J386" s="24"/>
    </row>
    <row r="387" spans="1:10" ht="13">
      <c r="A387" s="24"/>
      <c r="B387" s="24"/>
      <c r="C387" s="24"/>
      <c r="D387" s="24"/>
      <c r="E387" s="24"/>
      <c r="F387" s="24"/>
      <c r="G387" s="24"/>
      <c r="H387" s="24"/>
      <c r="I387" s="24"/>
      <c r="J387" s="24"/>
    </row>
    <row r="388" spans="1:10" ht="13">
      <c r="A388" s="24"/>
      <c r="B388" s="24"/>
      <c r="C388" s="24"/>
      <c r="D388" s="24"/>
      <c r="E388" s="24"/>
      <c r="F388" s="24"/>
      <c r="G388" s="24"/>
      <c r="H388" s="24"/>
      <c r="I388" s="24"/>
      <c r="J388" s="24"/>
    </row>
    <row r="389" spans="1:10" ht="13">
      <c r="A389" s="24"/>
      <c r="B389" s="24"/>
      <c r="C389" s="24"/>
      <c r="D389" s="24"/>
      <c r="E389" s="24"/>
      <c r="F389" s="24"/>
      <c r="G389" s="24"/>
      <c r="H389" s="24"/>
      <c r="I389" s="24"/>
      <c r="J389" s="24"/>
    </row>
    <row r="390" spans="1:10" ht="13">
      <c r="A390" s="24"/>
      <c r="B390" s="24"/>
      <c r="C390" s="24"/>
      <c r="D390" s="24"/>
      <c r="E390" s="24"/>
      <c r="F390" s="24"/>
      <c r="G390" s="24"/>
      <c r="H390" s="24"/>
      <c r="I390" s="24"/>
      <c r="J390" s="24"/>
    </row>
    <row r="391" spans="1:10" ht="13">
      <c r="A391" s="24"/>
      <c r="B391" s="24"/>
      <c r="C391" s="24"/>
      <c r="D391" s="24"/>
      <c r="E391" s="24"/>
      <c r="F391" s="24"/>
      <c r="G391" s="24"/>
      <c r="H391" s="24"/>
      <c r="I391" s="24"/>
      <c r="J391" s="24"/>
    </row>
    <row r="392" spans="1:10" ht="13">
      <c r="A392" s="24"/>
      <c r="B392" s="24"/>
      <c r="C392" s="24"/>
      <c r="D392" s="24"/>
      <c r="E392" s="24"/>
      <c r="F392" s="24"/>
      <c r="G392" s="24"/>
      <c r="H392" s="24"/>
      <c r="I392" s="24"/>
      <c r="J392" s="24"/>
    </row>
    <row r="393" spans="1:10" ht="13">
      <c r="A393" s="24"/>
      <c r="B393" s="24"/>
      <c r="C393" s="24"/>
      <c r="D393" s="24"/>
      <c r="E393" s="24"/>
      <c r="F393" s="24"/>
      <c r="G393" s="24"/>
      <c r="H393" s="24"/>
      <c r="I393" s="24"/>
      <c r="J393" s="24"/>
    </row>
    <row r="394" spans="1:10" ht="13">
      <c r="A394" s="24"/>
      <c r="B394" s="24"/>
      <c r="C394" s="24"/>
      <c r="D394" s="24"/>
      <c r="E394" s="24"/>
      <c r="F394" s="24"/>
      <c r="G394" s="24"/>
      <c r="H394" s="24"/>
      <c r="I394" s="24"/>
      <c r="J394" s="24"/>
    </row>
    <row r="395" spans="1:10" ht="13">
      <c r="A395" s="24"/>
      <c r="B395" s="24"/>
      <c r="C395" s="24"/>
      <c r="D395" s="24"/>
      <c r="E395" s="24"/>
      <c r="F395" s="24"/>
      <c r="G395" s="24"/>
      <c r="H395" s="24"/>
      <c r="I395" s="24"/>
      <c r="J395" s="24"/>
    </row>
    <row r="396" spans="1:10" ht="13">
      <c r="A396" s="24"/>
      <c r="B396" s="24"/>
      <c r="C396" s="24"/>
      <c r="D396" s="24"/>
      <c r="E396" s="24"/>
      <c r="F396" s="24"/>
      <c r="G396" s="24"/>
      <c r="H396" s="24"/>
      <c r="I396" s="24"/>
      <c r="J396" s="24"/>
    </row>
    <row r="397" spans="1:10" ht="13">
      <c r="A397" s="24"/>
      <c r="B397" s="24"/>
      <c r="C397" s="24"/>
      <c r="D397" s="24"/>
      <c r="E397" s="24"/>
      <c r="F397" s="24"/>
      <c r="G397" s="24"/>
      <c r="H397" s="24"/>
      <c r="I397" s="24"/>
      <c r="J397" s="24"/>
    </row>
    <row r="398" spans="1:10" ht="13">
      <c r="A398" s="24"/>
      <c r="B398" s="24"/>
      <c r="C398" s="24"/>
      <c r="D398" s="24"/>
      <c r="E398" s="24"/>
      <c r="F398" s="24"/>
      <c r="G398" s="24"/>
      <c r="H398" s="24"/>
      <c r="I398" s="24"/>
      <c r="J398" s="24"/>
    </row>
    <row r="399" spans="1:10" ht="13">
      <c r="A399" s="24"/>
      <c r="B399" s="24"/>
      <c r="C399" s="24"/>
      <c r="D399" s="24"/>
      <c r="E399" s="24"/>
      <c r="F399" s="24"/>
      <c r="G399" s="24"/>
      <c r="H399" s="24"/>
      <c r="I399" s="24"/>
      <c r="J399" s="24"/>
    </row>
    <row r="400" spans="1:10" ht="13">
      <c r="A400" s="24"/>
      <c r="B400" s="24"/>
      <c r="C400" s="24"/>
      <c r="D400" s="24"/>
      <c r="E400" s="24"/>
      <c r="F400" s="24"/>
      <c r="G400" s="24"/>
      <c r="H400" s="24"/>
      <c r="I400" s="24"/>
      <c r="J400" s="24"/>
    </row>
    <row r="401" spans="1:10" ht="13">
      <c r="A401" s="24"/>
      <c r="B401" s="24"/>
      <c r="C401" s="24"/>
      <c r="D401" s="24"/>
      <c r="E401" s="24"/>
      <c r="F401" s="24"/>
      <c r="G401" s="24"/>
      <c r="H401" s="24"/>
      <c r="I401" s="24"/>
      <c r="J401" s="24"/>
    </row>
    <row r="402" spans="1:10" ht="13">
      <c r="A402" s="24"/>
      <c r="B402" s="24"/>
      <c r="C402" s="24"/>
      <c r="D402" s="24"/>
      <c r="E402" s="24"/>
      <c r="F402" s="24"/>
      <c r="G402" s="24"/>
      <c r="H402" s="24"/>
      <c r="I402" s="24"/>
      <c r="J402" s="24"/>
    </row>
    <row r="403" spans="1:10" ht="13">
      <c r="A403" s="24"/>
      <c r="B403" s="24"/>
      <c r="C403" s="24"/>
      <c r="D403" s="24"/>
      <c r="E403" s="24"/>
      <c r="F403" s="24"/>
      <c r="G403" s="24"/>
      <c r="H403" s="24"/>
      <c r="I403" s="24"/>
      <c r="J403" s="24"/>
    </row>
    <row r="404" spans="1:10" ht="13">
      <c r="A404" s="24"/>
      <c r="B404" s="24"/>
      <c r="C404" s="24"/>
      <c r="D404" s="24"/>
      <c r="E404" s="24"/>
      <c r="F404" s="24"/>
      <c r="G404" s="24"/>
      <c r="H404" s="24"/>
      <c r="I404" s="24"/>
      <c r="J404" s="24"/>
    </row>
    <row r="405" spans="1:10" ht="13">
      <c r="A405" s="24"/>
      <c r="B405" s="24"/>
      <c r="C405" s="24"/>
      <c r="D405" s="24"/>
      <c r="E405" s="24"/>
      <c r="F405" s="24"/>
      <c r="G405" s="24"/>
      <c r="H405" s="24"/>
      <c r="I405" s="24"/>
      <c r="J405" s="24"/>
    </row>
    <row r="406" spans="1:10" ht="13">
      <c r="A406" s="24"/>
      <c r="B406" s="24"/>
      <c r="C406" s="24"/>
      <c r="D406" s="24"/>
      <c r="E406" s="24"/>
      <c r="F406" s="24"/>
      <c r="G406" s="24"/>
      <c r="H406" s="24"/>
      <c r="I406" s="24"/>
      <c r="J406" s="24"/>
    </row>
    <row r="407" spans="1:10" ht="13">
      <c r="A407" s="24"/>
      <c r="B407" s="24"/>
      <c r="C407" s="24"/>
      <c r="D407" s="24"/>
      <c r="E407" s="24"/>
      <c r="F407" s="24"/>
      <c r="G407" s="24"/>
      <c r="H407" s="24"/>
      <c r="I407" s="24"/>
      <c r="J407" s="24"/>
    </row>
    <row r="408" spans="1:10" ht="13">
      <c r="A408" s="24"/>
      <c r="B408" s="24"/>
      <c r="C408" s="24"/>
      <c r="D408" s="24"/>
      <c r="E408" s="24"/>
      <c r="F408" s="24"/>
      <c r="G408" s="24"/>
      <c r="H408" s="24"/>
      <c r="I408" s="24"/>
      <c r="J408" s="24"/>
    </row>
    <row r="409" spans="1:10" ht="13">
      <c r="A409" s="24"/>
      <c r="B409" s="24"/>
      <c r="C409" s="24"/>
      <c r="D409" s="24"/>
      <c r="E409" s="24"/>
      <c r="F409" s="24"/>
      <c r="G409" s="24"/>
      <c r="H409" s="24"/>
      <c r="I409" s="24"/>
      <c r="J409" s="24"/>
    </row>
    <row r="410" spans="1:10" ht="13">
      <c r="A410" s="24"/>
      <c r="B410" s="24"/>
      <c r="C410" s="24"/>
      <c r="D410" s="24"/>
      <c r="E410" s="24"/>
      <c r="F410" s="24"/>
      <c r="G410" s="24"/>
      <c r="H410" s="24"/>
      <c r="I410" s="24"/>
      <c r="J410" s="24"/>
    </row>
    <row r="411" spans="1:10" ht="13">
      <c r="A411" s="24"/>
      <c r="B411" s="24"/>
      <c r="C411" s="24"/>
      <c r="D411" s="24"/>
      <c r="E411" s="24"/>
      <c r="F411" s="24"/>
      <c r="G411" s="24"/>
      <c r="H411" s="24"/>
      <c r="I411" s="24"/>
      <c r="J411" s="24"/>
    </row>
    <row r="412" spans="1:10" ht="13">
      <c r="A412" s="24"/>
      <c r="B412" s="24"/>
      <c r="C412" s="24"/>
      <c r="D412" s="24"/>
      <c r="E412" s="24"/>
      <c r="F412" s="24"/>
      <c r="G412" s="24"/>
      <c r="H412" s="24"/>
      <c r="I412" s="24"/>
      <c r="J412" s="24"/>
    </row>
    <row r="413" spans="1:10" ht="13">
      <c r="A413" s="24"/>
      <c r="B413" s="24"/>
      <c r="C413" s="24"/>
      <c r="D413" s="24"/>
      <c r="E413" s="24"/>
      <c r="F413" s="24"/>
      <c r="G413" s="24"/>
      <c r="H413" s="24"/>
      <c r="I413" s="24"/>
      <c r="J413" s="24"/>
    </row>
    <row r="414" spans="1:10" ht="13">
      <c r="A414" s="24"/>
      <c r="B414" s="24"/>
      <c r="C414" s="24"/>
      <c r="D414" s="24"/>
      <c r="E414" s="24"/>
      <c r="F414" s="24"/>
      <c r="G414" s="24"/>
      <c r="H414" s="24"/>
      <c r="I414" s="24"/>
      <c r="J414" s="24"/>
    </row>
    <row r="415" spans="1:10" ht="13">
      <c r="A415" s="24"/>
      <c r="B415" s="24"/>
      <c r="C415" s="24"/>
      <c r="D415" s="24"/>
      <c r="E415" s="24"/>
      <c r="F415" s="24"/>
      <c r="G415" s="24"/>
      <c r="H415" s="24"/>
      <c r="I415" s="24"/>
      <c r="J415" s="24"/>
    </row>
    <row r="416" spans="1:10" ht="13">
      <c r="A416" s="24"/>
      <c r="B416" s="24"/>
      <c r="C416" s="24"/>
      <c r="D416" s="24"/>
      <c r="E416" s="24"/>
      <c r="F416" s="24"/>
      <c r="G416" s="24"/>
      <c r="H416" s="24"/>
      <c r="I416" s="24"/>
      <c r="J416" s="24"/>
    </row>
    <row r="417" spans="1:10" ht="13">
      <c r="A417" s="24"/>
      <c r="B417" s="24"/>
      <c r="C417" s="24"/>
      <c r="D417" s="24"/>
      <c r="E417" s="24"/>
      <c r="F417" s="24"/>
      <c r="G417" s="24"/>
      <c r="H417" s="24"/>
      <c r="I417" s="24"/>
      <c r="J417" s="24"/>
    </row>
    <row r="418" spans="1:10" ht="13">
      <c r="A418" s="24"/>
      <c r="B418" s="24"/>
      <c r="C418" s="24"/>
      <c r="D418" s="24"/>
      <c r="E418" s="24"/>
      <c r="F418" s="24"/>
      <c r="G418" s="24"/>
      <c r="H418" s="24"/>
      <c r="I418" s="24"/>
      <c r="J418" s="24"/>
    </row>
    <row r="419" spans="1:10" ht="13">
      <c r="A419" s="24"/>
      <c r="B419" s="24"/>
      <c r="C419" s="24"/>
      <c r="D419" s="24"/>
      <c r="E419" s="24"/>
      <c r="F419" s="24"/>
      <c r="G419" s="24"/>
      <c r="H419" s="24"/>
      <c r="I419" s="24"/>
      <c r="J419" s="24"/>
    </row>
    <row r="420" spans="1:10" ht="13">
      <c r="A420" s="24"/>
      <c r="B420" s="24"/>
      <c r="C420" s="24"/>
      <c r="D420" s="24"/>
      <c r="E420" s="24"/>
      <c r="F420" s="24"/>
      <c r="G420" s="24"/>
      <c r="H420" s="24"/>
      <c r="I420" s="24"/>
      <c r="J420" s="24"/>
    </row>
    <row r="421" spans="1:10" ht="13">
      <c r="A421" s="24"/>
      <c r="B421" s="24"/>
      <c r="C421" s="24"/>
      <c r="D421" s="24"/>
      <c r="E421" s="24"/>
      <c r="F421" s="24"/>
      <c r="G421" s="24"/>
      <c r="H421" s="24"/>
      <c r="I421" s="24"/>
      <c r="J421" s="24"/>
    </row>
    <row r="422" spans="1:10" ht="13">
      <c r="A422" s="24"/>
      <c r="B422" s="24"/>
      <c r="C422" s="24"/>
      <c r="D422" s="24"/>
      <c r="E422" s="24"/>
      <c r="F422" s="24"/>
      <c r="G422" s="24"/>
      <c r="H422" s="24"/>
      <c r="I422" s="24"/>
      <c r="J422" s="24"/>
    </row>
    <row r="423" spans="1:10" ht="13">
      <c r="A423" s="24"/>
      <c r="B423" s="24"/>
      <c r="C423" s="24"/>
      <c r="D423" s="24"/>
      <c r="E423" s="24"/>
      <c r="F423" s="24"/>
      <c r="G423" s="24"/>
      <c r="H423" s="24"/>
      <c r="I423" s="24"/>
      <c r="J423" s="24"/>
    </row>
    <row r="424" spans="1:10" ht="13">
      <c r="A424" s="24"/>
      <c r="B424" s="24"/>
      <c r="C424" s="24"/>
      <c r="D424" s="24"/>
      <c r="E424" s="24"/>
      <c r="F424" s="24"/>
      <c r="G424" s="24"/>
      <c r="H424" s="24"/>
      <c r="I424" s="24"/>
      <c r="J424" s="24"/>
    </row>
    <row r="425" spans="1:10" ht="13">
      <c r="A425" s="24"/>
      <c r="B425" s="24"/>
      <c r="C425" s="24"/>
      <c r="D425" s="24"/>
      <c r="E425" s="24"/>
      <c r="F425" s="24"/>
      <c r="G425" s="24"/>
      <c r="H425" s="24"/>
      <c r="I425" s="24"/>
      <c r="J425" s="24"/>
    </row>
    <row r="426" spans="1:10" ht="13">
      <c r="A426" s="24"/>
      <c r="B426" s="24"/>
      <c r="C426" s="24"/>
      <c r="D426" s="24"/>
      <c r="E426" s="24"/>
      <c r="F426" s="24"/>
      <c r="G426" s="24"/>
      <c r="H426" s="24"/>
      <c r="I426" s="24"/>
      <c r="J426" s="24"/>
    </row>
    <row r="427" spans="1:10" ht="13">
      <c r="A427" s="24"/>
      <c r="B427" s="24"/>
      <c r="C427" s="24"/>
      <c r="D427" s="24"/>
      <c r="E427" s="24"/>
      <c r="F427" s="24"/>
      <c r="G427" s="24"/>
      <c r="H427" s="24"/>
      <c r="I427" s="24"/>
      <c r="J427" s="24"/>
    </row>
    <row r="428" spans="1:10" ht="13">
      <c r="A428" s="24"/>
      <c r="B428" s="24"/>
      <c r="C428" s="24"/>
      <c r="D428" s="24"/>
      <c r="E428" s="24"/>
      <c r="F428" s="24"/>
      <c r="G428" s="24"/>
      <c r="H428" s="24"/>
      <c r="I428" s="24"/>
      <c r="J428" s="24"/>
    </row>
    <row r="429" spans="1:10" ht="13">
      <c r="A429" s="24"/>
      <c r="B429" s="24"/>
      <c r="C429" s="24"/>
      <c r="D429" s="24"/>
      <c r="E429" s="24"/>
      <c r="F429" s="24"/>
      <c r="G429" s="24"/>
      <c r="H429" s="24"/>
      <c r="I429" s="24"/>
      <c r="J429" s="24"/>
    </row>
    <row r="430" spans="1:10" ht="13">
      <c r="A430" s="24"/>
      <c r="B430" s="24"/>
      <c r="C430" s="24"/>
      <c r="D430" s="24"/>
      <c r="E430" s="24"/>
      <c r="F430" s="24"/>
      <c r="G430" s="24"/>
      <c r="H430" s="24"/>
      <c r="I430" s="24"/>
      <c r="J430" s="24"/>
    </row>
    <row r="431" spans="1:10" ht="13">
      <c r="A431" s="24"/>
      <c r="B431" s="24"/>
      <c r="C431" s="24"/>
      <c r="D431" s="24"/>
      <c r="E431" s="24"/>
      <c r="F431" s="24"/>
      <c r="G431" s="24"/>
      <c r="H431" s="24"/>
      <c r="I431" s="24"/>
      <c r="J431" s="24"/>
    </row>
    <row r="432" spans="1:10" ht="13">
      <c r="A432" s="24"/>
      <c r="B432" s="24"/>
      <c r="C432" s="24"/>
      <c r="D432" s="24"/>
      <c r="E432" s="24"/>
      <c r="F432" s="24"/>
      <c r="G432" s="24"/>
      <c r="H432" s="24"/>
      <c r="I432" s="24"/>
      <c r="J432" s="24"/>
    </row>
    <row r="433" spans="1:10" ht="13">
      <c r="A433" s="24"/>
      <c r="B433" s="24"/>
      <c r="C433" s="24"/>
      <c r="D433" s="24"/>
      <c r="E433" s="24"/>
      <c r="F433" s="24"/>
      <c r="G433" s="24"/>
      <c r="H433" s="24"/>
      <c r="I433" s="24"/>
      <c r="J433" s="24"/>
    </row>
    <row r="434" spans="1:10" ht="13">
      <c r="A434" s="24"/>
      <c r="B434" s="24"/>
      <c r="C434" s="24"/>
      <c r="D434" s="24"/>
      <c r="E434" s="24"/>
      <c r="F434" s="24"/>
      <c r="G434" s="24"/>
      <c r="H434" s="24"/>
      <c r="I434" s="24"/>
      <c r="J434" s="24"/>
    </row>
    <row r="435" spans="1:10" ht="13">
      <c r="A435" s="24"/>
      <c r="B435" s="24"/>
      <c r="C435" s="24"/>
      <c r="D435" s="24"/>
      <c r="E435" s="24"/>
      <c r="F435" s="24"/>
      <c r="G435" s="24"/>
      <c r="H435" s="24"/>
      <c r="I435" s="24"/>
      <c r="J435" s="24"/>
    </row>
    <row r="436" spans="1:10" ht="13">
      <c r="A436" s="24"/>
      <c r="B436" s="24"/>
      <c r="C436" s="24"/>
      <c r="D436" s="24"/>
      <c r="E436" s="24"/>
      <c r="F436" s="24"/>
      <c r="G436" s="24"/>
      <c r="H436" s="24"/>
      <c r="I436" s="24"/>
      <c r="J436" s="24"/>
    </row>
    <row r="437" spans="1:10" ht="13">
      <c r="A437" s="24"/>
      <c r="B437" s="24"/>
      <c r="C437" s="24"/>
      <c r="D437" s="24"/>
      <c r="E437" s="24"/>
      <c r="F437" s="24"/>
      <c r="G437" s="24"/>
      <c r="H437" s="24"/>
      <c r="I437" s="24"/>
      <c r="J437" s="24"/>
    </row>
    <row r="438" spans="1:10" ht="13">
      <c r="A438" s="24"/>
      <c r="B438" s="24"/>
      <c r="C438" s="24"/>
      <c r="D438" s="24"/>
      <c r="E438" s="24"/>
      <c r="F438" s="24"/>
      <c r="G438" s="24"/>
      <c r="H438" s="24"/>
      <c r="I438" s="24"/>
      <c r="J438" s="24"/>
    </row>
    <row r="439" spans="1:10" ht="13">
      <c r="A439" s="24"/>
      <c r="B439" s="24"/>
      <c r="C439" s="24"/>
      <c r="D439" s="24"/>
      <c r="E439" s="24"/>
      <c r="F439" s="24"/>
      <c r="G439" s="24"/>
      <c r="H439" s="24"/>
      <c r="I439" s="24"/>
      <c r="J439" s="24"/>
    </row>
    <row r="440" spans="1:10" ht="13">
      <c r="A440" s="24"/>
      <c r="B440" s="24"/>
      <c r="C440" s="24"/>
      <c r="D440" s="24"/>
      <c r="E440" s="24"/>
      <c r="F440" s="24"/>
      <c r="G440" s="24"/>
      <c r="H440" s="24"/>
      <c r="I440" s="24"/>
      <c r="J440" s="24"/>
    </row>
    <row r="441" spans="1:10" ht="13">
      <c r="A441" s="24"/>
      <c r="B441" s="24"/>
      <c r="C441" s="24"/>
      <c r="D441" s="24"/>
      <c r="E441" s="24"/>
      <c r="F441" s="24"/>
      <c r="G441" s="24"/>
      <c r="H441" s="24"/>
      <c r="I441" s="24"/>
      <c r="J441" s="24"/>
    </row>
    <row r="442" spans="1:10" ht="13">
      <c r="A442" s="24"/>
      <c r="B442" s="24"/>
      <c r="C442" s="24"/>
      <c r="D442" s="24"/>
      <c r="E442" s="24"/>
      <c r="F442" s="24"/>
      <c r="G442" s="24"/>
      <c r="H442" s="24"/>
      <c r="I442" s="24"/>
      <c r="J442" s="24"/>
    </row>
    <row r="443" spans="1:10" ht="13">
      <c r="A443" s="24"/>
      <c r="B443" s="24"/>
      <c r="C443" s="24"/>
      <c r="D443" s="24"/>
      <c r="E443" s="24"/>
      <c r="F443" s="24"/>
      <c r="G443" s="24"/>
      <c r="H443" s="24"/>
      <c r="I443" s="24"/>
      <c r="J443" s="24"/>
    </row>
    <row r="444" spans="1:10" ht="13">
      <c r="A444" s="24"/>
      <c r="B444" s="24"/>
      <c r="C444" s="24"/>
      <c r="D444" s="24"/>
      <c r="E444" s="24"/>
      <c r="F444" s="24"/>
      <c r="G444" s="24"/>
      <c r="H444" s="24"/>
      <c r="I444" s="24"/>
      <c r="J444" s="24"/>
    </row>
    <row r="445" spans="1:10" ht="13">
      <c r="A445" s="24"/>
      <c r="B445" s="24"/>
      <c r="C445" s="24"/>
      <c r="D445" s="24"/>
      <c r="E445" s="24"/>
      <c r="F445" s="24"/>
      <c r="G445" s="24"/>
      <c r="H445" s="24"/>
      <c r="I445" s="24"/>
      <c r="J445" s="24"/>
    </row>
    <row r="446" spans="1:10" ht="13">
      <c r="A446" s="24"/>
      <c r="B446" s="24"/>
      <c r="C446" s="24"/>
      <c r="D446" s="24"/>
      <c r="E446" s="24"/>
      <c r="F446" s="24"/>
      <c r="G446" s="24"/>
      <c r="H446" s="24"/>
      <c r="I446" s="24"/>
      <c r="J446" s="24"/>
    </row>
    <row r="447" spans="1:10" ht="13">
      <c r="A447" s="24"/>
      <c r="B447" s="24"/>
      <c r="C447" s="24"/>
      <c r="D447" s="24"/>
      <c r="E447" s="24"/>
      <c r="F447" s="24"/>
      <c r="G447" s="24"/>
      <c r="H447" s="24"/>
      <c r="I447" s="24"/>
      <c r="J447" s="24"/>
    </row>
    <row r="448" spans="1:10" ht="13">
      <c r="A448" s="24"/>
      <c r="B448" s="24"/>
      <c r="C448" s="24"/>
      <c r="D448" s="24"/>
      <c r="E448" s="24"/>
      <c r="F448" s="24"/>
      <c r="G448" s="24"/>
      <c r="H448" s="24"/>
      <c r="I448" s="24"/>
      <c r="J448" s="24"/>
    </row>
    <row r="449" spans="1:10" ht="13">
      <c r="A449" s="24"/>
      <c r="B449" s="24"/>
      <c r="C449" s="24"/>
      <c r="D449" s="24"/>
      <c r="E449" s="24"/>
      <c r="F449" s="24"/>
      <c r="G449" s="24"/>
      <c r="H449" s="24"/>
      <c r="I449" s="24"/>
      <c r="J449" s="24"/>
    </row>
    <row r="450" spans="1:10" ht="13">
      <c r="A450" s="24"/>
      <c r="B450" s="24"/>
      <c r="C450" s="24"/>
      <c r="D450" s="24"/>
      <c r="E450" s="24"/>
      <c r="F450" s="24"/>
      <c r="G450" s="24"/>
      <c r="H450" s="24"/>
      <c r="I450" s="24"/>
      <c r="J450" s="24"/>
    </row>
    <row r="451" spans="1:10" ht="13">
      <c r="A451" s="24"/>
      <c r="B451" s="24"/>
      <c r="C451" s="24"/>
      <c r="D451" s="24"/>
      <c r="E451" s="24"/>
      <c r="F451" s="24"/>
      <c r="G451" s="24"/>
      <c r="H451" s="24"/>
      <c r="I451" s="24"/>
      <c r="J451" s="24"/>
    </row>
    <row r="452" spans="1:10" ht="13">
      <c r="A452" s="24"/>
      <c r="B452" s="24"/>
      <c r="C452" s="24"/>
      <c r="D452" s="24"/>
      <c r="E452" s="24"/>
      <c r="F452" s="24"/>
      <c r="G452" s="24"/>
      <c r="H452" s="24"/>
      <c r="I452" s="24"/>
      <c r="J452" s="24"/>
    </row>
    <row r="453" spans="1:10" ht="13">
      <c r="A453" s="24"/>
      <c r="B453" s="24"/>
      <c r="C453" s="24"/>
      <c r="D453" s="24"/>
      <c r="E453" s="24"/>
      <c r="F453" s="24"/>
      <c r="G453" s="24"/>
      <c r="H453" s="24"/>
      <c r="I453" s="24"/>
      <c r="J453" s="24"/>
    </row>
    <row r="454" spans="1:10" ht="13">
      <c r="A454" s="24"/>
      <c r="B454" s="24"/>
      <c r="C454" s="24"/>
      <c r="D454" s="24"/>
      <c r="E454" s="24"/>
      <c r="F454" s="24"/>
      <c r="G454" s="24"/>
      <c r="H454" s="24"/>
      <c r="I454" s="24"/>
      <c r="J454" s="24"/>
    </row>
    <row r="455" spans="1:10" ht="13">
      <c r="A455" s="24"/>
      <c r="B455" s="24"/>
      <c r="C455" s="24"/>
      <c r="D455" s="24"/>
      <c r="E455" s="24"/>
      <c r="F455" s="24"/>
      <c r="G455" s="24"/>
      <c r="H455" s="24"/>
      <c r="I455" s="24"/>
      <c r="J455" s="24"/>
    </row>
    <row r="456" spans="1:10" ht="13">
      <c r="A456" s="24"/>
      <c r="B456" s="24"/>
      <c r="C456" s="24"/>
      <c r="D456" s="24"/>
      <c r="E456" s="24"/>
      <c r="F456" s="24"/>
      <c r="G456" s="24"/>
      <c r="H456" s="24"/>
      <c r="I456" s="24"/>
      <c r="J456" s="24"/>
    </row>
    <row r="457" spans="1:10" ht="13">
      <c r="A457" s="24"/>
      <c r="B457" s="24"/>
      <c r="C457" s="24"/>
      <c r="D457" s="24"/>
      <c r="E457" s="24"/>
      <c r="F457" s="24"/>
      <c r="G457" s="24"/>
      <c r="H457" s="24"/>
      <c r="I457" s="24"/>
      <c r="J457" s="24"/>
    </row>
    <row r="458" spans="1:10" ht="13">
      <c r="A458" s="24"/>
      <c r="B458" s="24"/>
      <c r="C458" s="24"/>
      <c r="D458" s="24"/>
      <c r="E458" s="24"/>
      <c r="F458" s="24"/>
      <c r="G458" s="24"/>
      <c r="H458" s="24"/>
      <c r="I458" s="24"/>
      <c r="J458" s="24"/>
    </row>
    <row r="459" spans="1:10" ht="13">
      <c r="A459" s="24"/>
      <c r="B459" s="24"/>
      <c r="C459" s="24"/>
      <c r="D459" s="24"/>
      <c r="E459" s="24"/>
      <c r="F459" s="24"/>
      <c r="G459" s="24"/>
      <c r="H459" s="24"/>
      <c r="I459" s="24"/>
      <c r="J459" s="24"/>
    </row>
    <row r="460" spans="1:10" ht="13">
      <c r="A460" s="24"/>
      <c r="B460" s="24"/>
      <c r="C460" s="24"/>
      <c r="D460" s="24"/>
      <c r="E460" s="24"/>
      <c r="F460" s="24"/>
      <c r="G460" s="24"/>
      <c r="H460" s="24"/>
      <c r="I460" s="24"/>
      <c r="J460" s="24"/>
    </row>
    <row r="461" spans="1:10" ht="13">
      <c r="A461" s="24"/>
      <c r="B461" s="24"/>
      <c r="C461" s="24"/>
      <c r="D461" s="24"/>
      <c r="E461" s="24"/>
      <c r="F461" s="24"/>
      <c r="G461" s="24"/>
      <c r="H461" s="24"/>
      <c r="I461" s="24"/>
      <c r="J461" s="24"/>
    </row>
    <row r="462" spans="1:10" ht="13">
      <c r="A462" s="24"/>
      <c r="B462" s="24"/>
      <c r="C462" s="24"/>
      <c r="D462" s="24"/>
      <c r="E462" s="24"/>
      <c r="F462" s="24"/>
      <c r="G462" s="24"/>
      <c r="H462" s="24"/>
      <c r="I462" s="24"/>
      <c r="J462" s="24"/>
    </row>
    <row r="463" spans="1:10" ht="13">
      <c r="A463" s="24"/>
      <c r="B463" s="24"/>
      <c r="C463" s="24"/>
      <c r="D463" s="24"/>
      <c r="E463" s="24"/>
      <c r="F463" s="24"/>
      <c r="G463" s="24"/>
      <c r="H463" s="24"/>
      <c r="I463" s="24"/>
      <c r="J463" s="24"/>
    </row>
    <row r="464" spans="1:10" ht="13">
      <c r="A464" s="24"/>
      <c r="B464" s="24"/>
      <c r="C464" s="24"/>
      <c r="D464" s="24"/>
      <c r="E464" s="24"/>
      <c r="F464" s="24"/>
      <c r="G464" s="24"/>
      <c r="H464" s="24"/>
      <c r="I464" s="24"/>
      <c r="J464" s="24"/>
    </row>
    <row r="465" spans="1:10" ht="13">
      <c r="A465" s="24"/>
      <c r="B465" s="24"/>
      <c r="C465" s="24"/>
      <c r="D465" s="24"/>
      <c r="E465" s="24"/>
      <c r="F465" s="24"/>
      <c r="G465" s="24"/>
      <c r="H465" s="24"/>
      <c r="I465" s="24"/>
      <c r="J465" s="24"/>
    </row>
    <row r="466" spans="1:10" ht="13">
      <c r="A466" s="24"/>
      <c r="B466" s="24"/>
      <c r="C466" s="24"/>
      <c r="D466" s="24"/>
      <c r="E466" s="24"/>
      <c r="F466" s="24"/>
      <c r="G466" s="24"/>
      <c r="H466" s="24"/>
      <c r="I466" s="24"/>
      <c r="J466" s="24"/>
    </row>
    <row r="467" spans="1:10" ht="13">
      <c r="A467" s="24"/>
      <c r="B467" s="24"/>
      <c r="C467" s="24"/>
      <c r="D467" s="24"/>
      <c r="E467" s="24"/>
      <c r="F467" s="24"/>
      <c r="G467" s="24"/>
      <c r="H467" s="24"/>
      <c r="I467" s="24"/>
      <c r="J467" s="24"/>
    </row>
    <row r="468" spans="1:10" ht="13">
      <c r="A468" s="24"/>
      <c r="B468" s="24"/>
      <c r="C468" s="24"/>
      <c r="D468" s="24"/>
      <c r="E468" s="24"/>
      <c r="F468" s="24"/>
      <c r="G468" s="24"/>
      <c r="H468" s="24"/>
      <c r="I468" s="24"/>
      <c r="J468" s="24"/>
    </row>
    <row r="469" spans="1:10" ht="13">
      <c r="A469" s="24"/>
      <c r="B469" s="24"/>
      <c r="C469" s="24"/>
      <c r="D469" s="24"/>
      <c r="E469" s="24"/>
      <c r="F469" s="24"/>
      <c r="G469" s="24"/>
      <c r="H469" s="24"/>
      <c r="I469" s="24"/>
      <c r="J469" s="24"/>
    </row>
    <row r="470" spans="1:10" ht="13">
      <c r="A470" s="24"/>
      <c r="B470" s="24"/>
      <c r="C470" s="24"/>
      <c r="D470" s="24"/>
      <c r="E470" s="24"/>
      <c r="F470" s="24"/>
      <c r="G470" s="24"/>
      <c r="H470" s="24"/>
      <c r="I470" s="24"/>
      <c r="J470" s="24"/>
    </row>
    <row r="471" spans="1:10" ht="13">
      <c r="A471" s="24"/>
      <c r="B471" s="24"/>
      <c r="C471" s="24"/>
      <c r="D471" s="24"/>
      <c r="E471" s="24"/>
      <c r="F471" s="24"/>
      <c r="G471" s="24"/>
      <c r="H471" s="24"/>
      <c r="I471" s="24"/>
      <c r="J471" s="24"/>
    </row>
    <row r="472" spans="1:10" ht="13">
      <c r="A472" s="24"/>
      <c r="B472" s="24"/>
      <c r="C472" s="24"/>
      <c r="D472" s="24"/>
      <c r="E472" s="24"/>
      <c r="F472" s="24"/>
      <c r="G472" s="24"/>
      <c r="H472" s="24"/>
      <c r="I472" s="24"/>
      <c r="J472" s="24"/>
    </row>
    <row r="473" spans="1:10" ht="13">
      <c r="A473" s="24"/>
      <c r="B473" s="24"/>
      <c r="C473" s="24"/>
      <c r="D473" s="24"/>
      <c r="E473" s="24"/>
      <c r="F473" s="24"/>
      <c r="G473" s="24"/>
      <c r="H473" s="24"/>
      <c r="I473" s="24"/>
      <c r="J473" s="24"/>
    </row>
    <row r="474" spans="1:10" ht="13">
      <c r="A474" s="24"/>
      <c r="B474" s="24"/>
      <c r="C474" s="24"/>
      <c r="D474" s="24"/>
      <c r="E474" s="24"/>
      <c r="F474" s="24"/>
      <c r="G474" s="24"/>
      <c r="H474" s="24"/>
      <c r="I474" s="24"/>
      <c r="J474" s="24"/>
    </row>
    <row r="475" spans="1:10" ht="13">
      <c r="A475" s="24"/>
      <c r="B475" s="24"/>
      <c r="C475" s="24"/>
      <c r="D475" s="24"/>
      <c r="E475" s="24"/>
      <c r="F475" s="24"/>
      <c r="G475" s="24"/>
      <c r="H475" s="24"/>
      <c r="I475" s="24"/>
      <c r="J475" s="24"/>
    </row>
    <row r="476" spans="1:10" ht="13">
      <c r="A476" s="24"/>
      <c r="B476" s="24"/>
      <c r="C476" s="24"/>
      <c r="D476" s="24"/>
      <c r="E476" s="24"/>
      <c r="F476" s="24"/>
      <c r="G476" s="24"/>
      <c r="H476" s="24"/>
      <c r="I476" s="24"/>
      <c r="J476" s="24"/>
    </row>
    <row r="477" spans="1:10" ht="13">
      <c r="A477" s="24"/>
      <c r="B477" s="24"/>
      <c r="C477" s="24"/>
      <c r="D477" s="24"/>
      <c r="E477" s="24"/>
      <c r="F477" s="24"/>
      <c r="G477" s="24"/>
      <c r="H477" s="24"/>
      <c r="I477" s="24"/>
      <c r="J477" s="24"/>
    </row>
    <row r="478" spans="1:10" ht="13">
      <c r="A478" s="24"/>
      <c r="B478" s="24"/>
      <c r="C478" s="24"/>
      <c r="D478" s="24"/>
      <c r="E478" s="24"/>
      <c r="F478" s="24"/>
      <c r="G478" s="24"/>
      <c r="H478" s="24"/>
      <c r="I478" s="24"/>
      <c r="J478" s="24"/>
    </row>
    <row r="479" spans="1:10" ht="13">
      <c r="A479" s="24"/>
      <c r="B479" s="24"/>
      <c r="C479" s="24"/>
      <c r="D479" s="24"/>
      <c r="E479" s="24"/>
      <c r="F479" s="24"/>
      <c r="G479" s="24"/>
      <c r="H479" s="24"/>
      <c r="I479" s="24"/>
      <c r="J479" s="24"/>
    </row>
    <row r="480" spans="1:10" ht="13">
      <c r="A480" s="24"/>
      <c r="B480" s="24"/>
      <c r="C480" s="24"/>
      <c r="D480" s="24"/>
      <c r="E480" s="24"/>
      <c r="F480" s="24"/>
      <c r="G480" s="24"/>
      <c r="H480" s="24"/>
      <c r="I480" s="24"/>
      <c r="J480" s="24"/>
    </row>
    <row r="481" spans="1:10" ht="13">
      <c r="A481" s="24"/>
      <c r="B481" s="24"/>
      <c r="C481" s="24"/>
      <c r="D481" s="24"/>
      <c r="E481" s="24"/>
      <c r="F481" s="24"/>
      <c r="G481" s="24"/>
      <c r="H481" s="24"/>
      <c r="I481" s="24"/>
      <c r="J481" s="24"/>
    </row>
    <row r="482" spans="1:10" ht="13">
      <c r="A482" s="24"/>
      <c r="B482" s="24"/>
      <c r="C482" s="24"/>
      <c r="D482" s="24"/>
      <c r="E482" s="24"/>
      <c r="F482" s="24"/>
      <c r="G482" s="24"/>
      <c r="H482" s="24"/>
      <c r="I482" s="24"/>
      <c r="J482" s="24"/>
    </row>
    <row r="483" spans="1:10" ht="13">
      <c r="A483" s="24"/>
      <c r="B483" s="24"/>
      <c r="C483" s="24"/>
      <c r="D483" s="24"/>
      <c r="E483" s="24"/>
      <c r="F483" s="24"/>
      <c r="G483" s="24"/>
      <c r="H483" s="24"/>
      <c r="I483" s="24"/>
      <c r="J483" s="24"/>
    </row>
    <row r="484" spans="1:10" ht="13">
      <c r="A484" s="24"/>
      <c r="B484" s="24"/>
      <c r="C484" s="24"/>
      <c r="D484" s="24"/>
      <c r="E484" s="24"/>
      <c r="F484" s="24"/>
      <c r="G484" s="24"/>
      <c r="H484" s="24"/>
      <c r="I484" s="24"/>
      <c r="J484" s="24"/>
    </row>
    <row r="485" spans="1:10" ht="13">
      <c r="A485" s="24"/>
      <c r="B485" s="24"/>
      <c r="C485" s="24"/>
      <c r="D485" s="24"/>
      <c r="E485" s="24"/>
      <c r="F485" s="24"/>
      <c r="G485" s="24"/>
      <c r="H485" s="24"/>
      <c r="I485" s="24"/>
      <c r="J485" s="24"/>
    </row>
    <row r="486" spans="1:10" ht="13">
      <c r="A486" s="24"/>
      <c r="B486" s="24"/>
      <c r="C486" s="24"/>
      <c r="D486" s="24"/>
      <c r="E486" s="24"/>
      <c r="F486" s="24"/>
      <c r="G486" s="24"/>
      <c r="H486" s="24"/>
      <c r="I486" s="24"/>
      <c r="J486" s="24"/>
    </row>
    <row r="487" spans="1:10" ht="13">
      <c r="A487" s="24"/>
      <c r="B487" s="24"/>
      <c r="C487" s="24"/>
      <c r="D487" s="24"/>
      <c r="E487" s="24"/>
      <c r="F487" s="24"/>
      <c r="G487" s="24"/>
      <c r="H487" s="24"/>
      <c r="I487" s="24"/>
      <c r="J487" s="24"/>
    </row>
    <row r="488" spans="1:10" ht="13">
      <c r="A488" s="24"/>
      <c r="B488" s="24"/>
      <c r="C488" s="24"/>
      <c r="D488" s="24"/>
      <c r="E488" s="24"/>
      <c r="F488" s="24"/>
      <c r="G488" s="24"/>
      <c r="H488" s="24"/>
      <c r="I488" s="24"/>
      <c r="J488" s="24"/>
    </row>
    <row r="489" spans="1:10" ht="13">
      <c r="A489" s="24"/>
      <c r="B489" s="24"/>
      <c r="C489" s="24"/>
      <c r="D489" s="24"/>
      <c r="E489" s="24"/>
      <c r="F489" s="24"/>
      <c r="G489" s="24"/>
      <c r="H489" s="24"/>
      <c r="I489" s="24"/>
      <c r="J489" s="24"/>
    </row>
    <row r="490" spans="1:10" ht="13">
      <c r="A490" s="24"/>
      <c r="B490" s="24"/>
      <c r="C490" s="24"/>
      <c r="D490" s="24"/>
      <c r="E490" s="24"/>
      <c r="F490" s="24"/>
      <c r="G490" s="24"/>
      <c r="H490" s="24"/>
      <c r="I490" s="24"/>
      <c r="J490" s="24"/>
    </row>
    <row r="491" spans="1:10" ht="13">
      <c r="A491" s="24"/>
      <c r="B491" s="24"/>
      <c r="C491" s="24"/>
      <c r="D491" s="24"/>
      <c r="E491" s="24"/>
      <c r="F491" s="24"/>
      <c r="G491" s="24"/>
      <c r="H491" s="24"/>
      <c r="I491" s="24"/>
      <c r="J491" s="24"/>
    </row>
    <row r="492" spans="1:10" ht="13">
      <c r="A492" s="24"/>
      <c r="B492" s="24"/>
      <c r="C492" s="24"/>
      <c r="D492" s="24"/>
      <c r="E492" s="24"/>
      <c r="F492" s="24"/>
      <c r="G492" s="24"/>
      <c r="H492" s="24"/>
      <c r="I492" s="24"/>
      <c r="J492" s="24"/>
    </row>
    <row r="493" spans="1:10" ht="13">
      <c r="A493" s="24"/>
      <c r="B493" s="24"/>
      <c r="C493" s="24"/>
      <c r="D493" s="24"/>
      <c r="E493" s="24"/>
      <c r="F493" s="24"/>
      <c r="G493" s="24"/>
      <c r="H493" s="24"/>
      <c r="I493" s="24"/>
      <c r="J493" s="24"/>
    </row>
    <row r="494" spans="1:10" ht="13">
      <c r="A494" s="24"/>
      <c r="B494" s="24"/>
      <c r="C494" s="24"/>
      <c r="D494" s="24"/>
      <c r="E494" s="24"/>
      <c r="F494" s="24"/>
      <c r="G494" s="24"/>
      <c r="H494" s="24"/>
      <c r="I494" s="24"/>
      <c r="J494" s="24"/>
    </row>
    <row r="495" spans="1:10" ht="13">
      <c r="A495" s="24"/>
      <c r="B495" s="24"/>
      <c r="C495" s="24"/>
      <c r="D495" s="24"/>
      <c r="E495" s="24"/>
      <c r="F495" s="24"/>
      <c r="G495" s="24"/>
      <c r="H495" s="24"/>
      <c r="I495" s="24"/>
      <c r="J495" s="24"/>
    </row>
    <row r="496" spans="1:10" ht="13">
      <c r="A496" s="24"/>
      <c r="B496" s="24"/>
      <c r="C496" s="24"/>
      <c r="D496" s="24"/>
      <c r="E496" s="24"/>
      <c r="F496" s="24"/>
      <c r="G496" s="24"/>
      <c r="H496" s="24"/>
      <c r="I496" s="24"/>
      <c r="J496" s="24"/>
    </row>
    <row r="497" spans="1:10" ht="13">
      <c r="A497" s="24"/>
      <c r="B497" s="24"/>
      <c r="C497" s="24"/>
      <c r="D497" s="24"/>
      <c r="E497" s="24"/>
      <c r="F497" s="24"/>
      <c r="G497" s="24"/>
      <c r="H497" s="24"/>
      <c r="I497" s="24"/>
      <c r="J497" s="24"/>
    </row>
    <row r="498" spans="1:10" ht="13">
      <c r="A498" s="24"/>
      <c r="B498" s="24"/>
      <c r="C498" s="24"/>
      <c r="D498" s="24"/>
      <c r="E498" s="24"/>
      <c r="F498" s="24"/>
      <c r="G498" s="24"/>
      <c r="H498" s="24"/>
      <c r="I498" s="24"/>
      <c r="J498" s="24"/>
    </row>
    <row r="499" spans="1:10" ht="13">
      <c r="A499" s="24"/>
      <c r="B499" s="24"/>
      <c r="C499" s="24"/>
      <c r="D499" s="24"/>
      <c r="E499" s="24"/>
      <c r="F499" s="24"/>
      <c r="G499" s="24"/>
      <c r="H499" s="24"/>
      <c r="I499" s="24"/>
      <c r="J499" s="24"/>
    </row>
    <row r="500" spans="1:10" ht="13">
      <c r="A500" s="24"/>
      <c r="B500" s="24"/>
      <c r="C500" s="24"/>
      <c r="D500" s="24"/>
      <c r="E500" s="24"/>
      <c r="F500" s="24"/>
      <c r="G500" s="24"/>
      <c r="H500" s="24"/>
      <c r="I500" s="24"/>
      <c r="J500" s="24"/>
    </row>
    <row r="501" spans="1:10" ht="13">
      <c r="A501" s="24"/>
      <c r="B501" s="24"/>
      <c r="C501" s="24"/>
      <c r="D501" s="24"/>
      <c r="E501" s="24"/>
      <c r="F501" s="24"/>
      <c r="G501" s="24"/>
      <c r="H501" s="24"/>
      <c r="I501" s="24"/>
      <c r="J501" s="24"/>
    </row>
    <row r="502" spans="1:10" ht="13">
      <c r="A502" s="24"/>
      <c r="B502" s="24"/>
      <c r="C502" s="24"/>
      <c r="D502" s="24"/>
      <c r="E502" s="24"/>
      <c r="F502" s="24"/>
      <c r="G502" s="24"/>
      <c r="H502" s="24"/>
      <c r="I502" s="24"/>
      <c r="J502" s="24"/>
    </row>
    <row r="503" spans="1:10" ht="13">
      <c r="A503" s="24"/>
      <c r="B503" s="24"/>
      <c r="C503" s="24"/>
      <c r="D503" s="24"/>
      <c r="E503" s="24"/>
      <c r="F503" s="24"/>
      <c r="G503" s="24"/>
      <c r="H503" s="24"/>
      <c r="I503" s="24"/>
      <c r="J503" s="24"/>
    </row>
    <row r="504" spans="1:10" ht="13">
      <c r="A504" s="24"/>
      <c r="B504" s="24"/>
      <c r="C504" s="24"/>
      <c r="D504" s="24"/>
      <c r="E504" s="24"/>
      <c r="F504" s="24"/>
      <c r="G504" s="24"/>
      <c r="H504" s="24"/>
      <c r="I504" s="24"/>
      <c r="J504" s="24"/>
    </row>
    <row r="505" spans="1:10" ht="13">
      <c r="A505" s="24"/>
      <c r="B505" s="24"/>
      <c r="C505" s="24"/>
      <c r="D505" s="24"/>
      <c r="E505" s="24"/>
      <c r="F505" s="24"/>
      <c r="G505" s="24"/>
      <c r="H505" s="24"/>
      <c r="I505" s="24"/>
      <c r="J505" s="24"/>
    </row>
    <row r="506" spans="1:10" ht="13">
      <c r="A506" s="24"/>
      <c r="B506" s="24"/>
      <c r="C506" s="24"/>
      <c r="D506" s="24"/>
      <c r="E506" s="24"/>
      <c r="F506" s="24"/>
      <c r="G506" s="24"/>
      <c r="H506" s="24"/>
      <c r="I506" s="24"/>
      <c r="J506" s="24"/>
    </row>
    <row r="507" spans="1:10" ht="13">
      <c r="A507" s="24"/>
      <c r="B507" s="24"/>
      <c r="C507" s="24"/>
      <c r="D507" s="24"/>
      <c r="E507" s="24"/>
      <c r="F507" s="24"/>
      <c r="G507" s="24"/>
      <c r="H507" s="24"/>
      <c r="I507" s="24"/>
      <c r="J507" s="24"/>
    </row>
    <row r="508" spans="1:10" ht="13">
      <c r="A508" s="24"/>
      <c r="B508" s="24"/>
      <c r="C508" s="24"/>
      <c r="D508" s="24"/>
      <c r="E508" s="24"/>
      <c r="F508" s="24"/>
      <c r="G508" s="24"/>
      <c r="H508" s="24"/>
      <c r="I508" s="24"/>
      <c r="J508" s="24"/>
    </row>
    <row r="509" spans="1:10" ht="13">
      <c r="A509" s="24"/>
      <c r="B509" s="24"/>
      <c r="C509" s="24"/>
      <c r="D509" s="24"/>
      <c r="E509" s="24"/>
      <c r="F509" s="24"/>
      <c r="G509" s="24"/>
      <c r="H509" s="24"/>
      <c r="I509" s="24"/>
      <c r="J509" s="24"/>
    </row>
    <row r="510" spans="1:10" ht="13">
      <c r="A510" s="24"/>
      <c r="B510" s="24"/>
      <c r="C510" s="24"/>
      <c r="D510" s="24"/>
      <c r="E510" s="24"/>
      <c r="F510" s="24"/>
      <c r="G510" s="24"/>
      <c r="H510" s="24"/>
      <c r="I510" s="24"/>
      <c r="J510" s="24"/>
    </row>
    <row r="511" spans="1:10" ht="13">
      <c r="A511" s="24"/>
      <c r="B511" s="24"/>
      <c r="C511" s="24"/>
      <c r="D511" s="24"/>
      <c r="E511" s="24"/>
      <c r="F511" s="24"/>
      <c r="G511" s="24"/>
      <c r="H511" s="24"/>
      <c r="I511" s="24"/>
      <c r="J511" s="24"/>
    </row>
    <row r="512" spans="1:10" ht="13">
      <c r="A512" s="24"/>
      <c r="B512" s="24"/>
      <c r="C512" s="24"/>
      <c r="D512" s="24"/>
      <c r="E512" s="24"/>
      <c r="F512" s="24"/>
      <c r="G512" s="24"/>
      <c r="H512" s="24"/>
      <c r="I512" s="24"/>
      <c r="J512" s="24"/>
    </row>
    <row r="513" spans="1:10" ht="13">
      <c r="A513" s="24"/>
      <c r="B513" s="24"/>
      <c r="C513" s="24"/>
      <c r="D513" s="24"/>
      <c r="E513" s="24"/>
      <c r="F513" s="24"/>
      <c r="G513" s="24"/>
      <c r="H513" s="24"/>
      <c r="I513" s="24"/>
      <c r="J513" s="24"/>
    </row>
    <row r="514" spans="1:10" ht="13">
      <c r="A514" s="24"/>
      <c r="B514" s="24"/>
      <c r="C514" s="24"/>
      <c r="D514" s="24"/>
      <c r="E514" s="24"/>
      <c r="F514" s="24"/>
      <c r="G514" s="24"/>
      <c r="H514" s="24"/>
      <c r="I514" s="24"/>
      <c r="J514" s="24"/>
    </row>
    <row r="515" spans="1:10" ht="13">
      <c r="A515" s="24"/>
      <c r="B515" s="24"/>
      <c r="C515" s="24"/>
      <c r="D515" s="24"/>
      <c r="E515" s="24"/>
      <c r="F515" s="24"/>
      <c r="G515" s="24"/>
      <c r="H515" s="24"/>
      <c r="I515" s="24"/>
      <c r="J515" s="24"/>
    </row>
    <row r="516" spans="1:10" ht="13">
      <c r="A516" s="24"/>
      <c r="B516" s="24"/>
      <c r="C516" s="24"/>
      <c r="D516" s="24"/>
      <c r="E516" s="24"/>
      <c r="F516" s="24"/>
      <c r="G516" s="24"/>
      <c r="H516" s="24"/>
      <c r="I516" s="24"/>
      <c r="J516" s="24"/>
    </row>
    <row r="517" spans="1:10" ht="13">
      <c r="A517" s="24"/>
      <c r="B517" s="24"/>
      <c r="C517" s="24"/>
      <c r="D517" s="24"/>
      <c r="E517" s="24"/>
      <c r="F517" s="24"/>
      <c r="G517" s="24"/>
      <c r="H517" s="24"/>
      <c r="I517" s="24"/>
      <c r="J517" s="24"/>
    </row>
    <row r="518" spans="1:10" ht="13">
      <c r="A518" s="24"/>
      <c r="B518" s="24"/>
      <c r="C518" s="24"/>
      <c r="D518" s="24"/>
      <c r="E518" s="24"/>
      <c r="F518" s="24"/>
      <c r="G518" s="24"/>
      <c r="H518" s="24"/>
      <c r="I518" s="24"/>
      <c r="J518" s="24"/>
    </row>
    <row r="519" spans="1:10" ht="13">
      <c r="A519" s="24"/>
      <c r="B519" s="24"/>
      <c r="C519" s="24"/>
      <c r="D519" s="24"/>
      <c r="E519" s="24"/>
      <c r="F519" s="24"/>
      <c r="G519" s="24"/>
      <c r="H519" s="24"/>
      <c r="I519" s="24"/>
      <c r="J519" s="24"/>
    </row>
    <row r="520" spans="1:10" ht="13">
      <c r="A520" s="24"/>
      <c r="B520" s="24"/>
      <c r="C520" s="24"/>
      <c r="D520" s="24"/>
      <c r="E520" s="24"/>
      <c r="F520" s="24"/>
      <c r="G520" s="24"/>
      <c r="H520" s="24"/>
      <c r="I520" s="24"/>
      <c r="J520" s="24"/>
    </row>
    <row r="521" spans="1:10" ht="13">
      <c r="A521" s="24"/>
      <c r="B521" s="24"/>
      <c r="C521" s="24"/>
      <c r="D521" s="24"/>
      <c r="E521" s="24"/>
      <c r="F521" s="24"/>
      <c r="G521" s="24"/>
      <c r="H521" s="24"/>
      <c r="I521" s="24"/>
      <c r="J521" s="24"/>
    </row>
    <row r="522" spans="1:10" ht="13">
      <c r="A522" s="24"/>
      <c r="B522" s="24"/>
      <c r="C522" s="24"/>
      <c r="D522" s="24"/>
      <c r="E522" s="24"/>
      <c r="F522" s="24"/>
      <c r="G522" s="24"/>
      <c r="H522" s="24"/>
      <c r="I522" s="24"/>
      <c r="J522" s="24"/>
    </row>
    <row r="523" spans="1:10" ht="13">
      <c r="A523" s="24"/>
      <c r="B523" s="24"/>
      <c r="C523" s="24"/>
      <c r="D523" s="24"/>
      <c r="E523" s="24"/>
      <c r="F523" s="24"/>
      <c r="G523" s="24"/>
      <c r="H523" s="24"/>
      <c r="I523" s="24"/>
      <c r="J523" s="24"/>
    </row>
    <row r="524" spans="1:10" ht="13">
      <c r="A524" s="24"/>
      <c r="B524" s="24"/>
      <c r="C524" s="24"/>
      <c r="D524" s="24"/>
      <c r="E524" s="24"/>
      <c r="F524" s="24"/>
      <c r="G524" s="24"/>
      <c r="H524" s="24"/>
      <c r="I524" s="24"/>
      <c r="J524" s="24"/>
    </row>
    <row r="525" spans="1:10" ht="13">
      <c r="A525" s="24"/>
      <c r="B525" s="24"/>
      <c r="C525" s="24"/>
      <c r="D525" s="24"/>
      <c r="E525" s="24"/>
      <c r="F525" s="24"/>
      <c r="G525" s="24"/>
      <c r="H525" s="24"/>
      <c r="I525" s="24"/>
      <c r="J525" s="24"/>
    </row>
    <row r="526" spans="1:10" ht="13">
      <c r="A526" s="24"/>
      <c r="B526" s="24"/>
      <c r="C526" s="24"/>
      <c r="D526" s="24"/>
      <c r="E526" s="24"/>
      <c r="F526" s="24"/>
      <c r="G526" s="24"/>
      <c r="H526" s="24"/>
      <c r="I526" s="24"/>
      <c r="J526" s="24"/>
    </row>
    <row r="527" spans="1:10" ht="13">
      <c r="A527" s="24"/>
      <c r="B527" s="24"/>
      <c r="C527" s="24"/>
      <c r="D527" s="24"/>
      <c r="E527" s="24"/>
      <c r="F527" s="24"/>
      <c r="G527" s="24"/>
      <c r="H527" s="24"/>
      <c r="I527" s="24"/>
      <c r="J527" s="24"/>
    </row>
    <row r="528" spans="1:10" ht="13">
      <c r="A528" s="24"/>
      <c r="B528" s="24"/>
      <c r="C528" s="24"/>
      <c r="D528" s="24"/>
      <c r="E528" s="24"/>
      <c r="F528" s="24"/>
      <c r="G528" s="24"/>
      <c r="H528" s="24"/>
      <c r="I528" s="24"/>
      <c r="J528" s="24"/>
    </row>
    <row r="529" spans="1:10" ht="13">
      <c r="A529" s="24"/>
      <c r="B529" s="24"/>
      <c r="C529" s="24"/>
      <c r="D529" s="24"/>
      <c r="E529" s="24"/>
      <c r="F529" s="24"/>
      <c r="G529" s="24"/>
      <c r="H529" s="24"/>
      <c r="I529" s="24"/>
      <c r="J529" s="24"/>
    </row>
    <row r="530" spans="1:10" ht="13">
      <c r="A530" s="24"/>
      <c r="B530" s="24"/>
      <c r="C530" s="24"/>
      <c r="D530" s="24"/>
      <c r="E530" s="24"/>
      <c r="F530" s="24"/>
      <c r="G530" s="24"/>
      <c r="H530" s="24"/>
      <c r="I530" s="24"/>
      <c r="J530" s="24"/>
    </row>
    <row r="531" spans="1:10" ht="13">
      <c r="A531" s="24"/>
      <c r="B531" s="24"/>
      <c r="C531" s="24"/>
      <c r="D531" s="24"/>
      <c r="E531" s="24"/>
      <c r="F531" s="24"/>
      <c r="G531" s="24"/>
      <c r="H531" s="24"/>
      <c r="I531" s="24"/>
      <c r="J531" s="24"/>
    </row>
    <row r="532" spans="1:10" ht="13">
      <c r="A532" s="24"/>
      <c r="B532" s="24"/>
      <c r="C532" s="24"/>
      <c r="D532" s="24"/>
      <c r="E532" s="24"/>
      <c r="F532" s="24"/>
      <c r="G532" s="24"/>
      <c r="H532" s="24"/>
      <c r="I532" s="24"/>
      <c r="J532" s="24"/>
    </row>
    <row r="533" spans="1:10" ht="13">
      <c r="A533" s="24"/>
      <c r="B533" s="24"/>
      <c r="C533" s="24"/>
      <c r="D533" s="24"/>
      <c r="E533" s="24"/>
      <c r="F533" s="24"/>
      <c r="G533" s="24"/>
      <c r="H533" s="24"/>
      <c r="I533" s="24"/>
      <c r="J533" s="24"/>
    </row>
    <row r="534" spans="1:10" ht="13">
      <c r="A534" s="24"/>
      <c r="B534" s="24"/>
      <c r="C534" s="24"/>
      <c r="D534" s="24"/>
      <c r="E534" s="24"/>
      <c r="F534" s="24"/>
      <c r="G534" s="24"/>
      <c r="H534" s="24"/>
      <c r="I534" s="24"/>
      <c r="J534" s="24"/>
    </row>
    <row r="535" spans="1:10" ht="13">
      <c r="A535" s="24"/>
      <c r="B535" s="24"/>
      <c r="C535" s="24"/>
      <c r="D535" s="24"/>
      <c r="E535" s="24"/>
      <c r="F535" s="24"/>
      <c r="G535" s="24"/>
      <c r="H535" s="24"/>
      <c r="I535" s="24"/>
      <c r="J535" s="24"/>
    </row>
    <row r="536" spans="1:10" ht="13">
      <c r="A536" s="24"/>
      <c r="B536" s="24"/>
      <c r="C536" s="24"/>
      <c r="D536" s="24"/>
      <c r="E536" s="24"/>
      <c r="F536" s="24"/>
      <c r="G536" s="24"/>
      <c r="H536" s="24"/>
      <c r="I536" s="24"/>
      <c r="J536" s="24"/>
    </row>
    <row r="537" spans="1:10" ht="13">
      <c r="A537" s="24"/>
      <c r="B537" s="24"/>
      <c r="C537" s="24"/>
      <c r="D537" s="24"/>
      <c r="E537" s="24"/>
      <c r="F537" s="24"/>
      <c r="G537" s="24"/>
      <c r="H537" s="24"/>
      <c r="I537" s="24"/>
      <c r="J537" s="24"/>
    </row>
    <row r="538" spans="1:10" ht="13">
      <c r="A538" s="24"/>
      <c r="B538" s="24"/>
      <c r="C538" s="24"/>
      <c r="D538" s="24"/>
      <c r="E538" s="24"/>
      <c r="F538" s="24"/>
      <c r="G538" s="24"/>
      <c r="H538" s="24"/>
      <c r="I538" s="24"/>
      <c r="J538" s="24"/>
    </row>
    <row r="539" spans="1:10" ht="13">
      <c r="A539" s="24"/>
      <c r="B539" s="24"/>
      <c r="C539" s="24"/>
      <c r="D539" s="24"/>
      <c r="E539" s="24"/>
      <c r="F539" s="24"/>
      <c r="G539" s="24"/>
      <c r="H539" s="24"/>
      <c r="I539" s="24"/>
      <c r="J539" s="24"/>
    </row>
    <row r="540" spans="1:10" ht="13">
      <c r="A540" s="24"/>
      <c r="B540" s="24"/>
      <c r="C540" s="24"/>
      <c r="D540" s="24"/>
      <c r="E540" s="24"/>
      <c r="F540" s="24"/>
      <c r="G540" s="24"/>
      <c r="H540" s="24"/>
      <c r="I540" s="24"/>
      <c r="J540" s="24"/>
    </row>
    <row r="541" spans="1:10" ht="13">
      <c r="A541" s="24"/>
      <c r="B541" s="24"/>
      <c r="C541" s="24"/>
      <c r="D541" s="24"/>
      <c r="E541" s="24"/>
      <c r="F541" s="24"/>
      <c r="G541" s="24"/>
      <c r="H541" s="24"/>
      <c r="I541" s="24"/>
      <c r="J541" s="24"/>
    </row>
    <row r="542" spans="1:10" ht="13">
      <c r="A542" s="24"/>
      <c r="B542" s="24"/>
      <c r="C542" s="24"/>
      <c r="D542" s="24"/>
      <c r="E542" s="24"/>
      <c r="F542" s="24"/>
      <c r="G542" s="24"/>
      <c r="H542" s="24"/>
      <c r="I542" s="24"/>
      <c r="J542" s="24"/>
    </row>
    <row r="543" spans="1:10" ht="13">
      <c r="A543" s="24"/>
      <c r="B543" s="24"/>
      <c r="C543" s="24"/>
      <c r="D543" s="24"/>
      <c r="E543" s="24"/>
      <c r="F543" s="24"/>
      <c r="G543" s="24"/>
      <c r="H543" s="24"/>
      <c r="I543" s="24"/>
      <c r="J543" s="24"/>
    </row>
    <row r="544" spans="1:10" ht="13">
      <c r="A544" s="24"/>
      <c r="B544" s="24"/>
      <c r="C544" s="24"/>
      <c r="D544" s="24"/>
      <c r="E544" s="24"/>
      <c r="F544" s="24"/>
      <c r="G544" s="24"/>
      <c r="H544" s="24"/>
      <c r="I544" s="24"/>
      <c r="J544" s="24"/>
    </row>
    <row r="545" spans="1:10" ht="13">
      <c r="A545" s="24"/>
      <c r="B545" s="24"/>
      <c r="C545" s="24"/>
      <c r="D545" s="24"/>
      <c r="E545" s="24"/>
      <c r="F545" s="24"/>
      <c r="G545" s="24"/>
      <c r="H545" s="24"/>
      <c r="I545" s="24"/>
      <c r="J545" s="24"/>
    </row>
    <row r="546" spans="1:10" ht="13">
      <c r="A546" s="24"/>
      <c r="B546" s="24"/>
      <c r="C546" s="24"/>
      <c r="D546" s="24"/>
      <c r="E546" s="24"/>
      <c r="F546" s="24"/>
      <c r="G546" s="24"/>
      <c r="H546" s="24"/>
      <c r="I546" s="24"/>
      <c r="J546" s="24"/>
    </row>
    <row r="547" spans="1:10" ht="13">
      <c r="A547" s="24"/>
      <c r="B547" s="24"/>
      <c r="C547" s="24"/>
      <c r="D547" s="24"/>
      <c r="E547" s="24"/>
      <c r="F547" s="24"/>
      <c r="G547" s="24"/>
      <c r="H547" s="24"/>
      <c r="I547" s="24"/>
      <c r="J547" s="24"/>
    </row>
    <row r="548" spans="1:10" ht="13">
      <c r="A548" s="24"/>
      <c r="B548" s="24"/>
      <c r="C548" s="24"/>
      <c r="D548" s="24"/>
      <c r="E548" s="24"/>
      <c r="F548" s="24"/>
      <c r="G548" s="24"/>
      <c r="H548" s="24"/>
      <c r="I548" s="24"/>
      <c r="J548" s="24"/>
    </row>
    <row r="549" spans="1:10" ht="13">
      <c r="A549" s="24"/>
      <c r="B549" s="24"/>
      <c r="C549" s="24"/>
      <c r="D549" s="24"/>
      <c r="E549" s="24"/>
      <c r="F549" s="24"/>
      <c r="G549" s="24"/>
      <c r="H549" s="24"/>
      <c r="I549" s="24"/>
      <c r="J549" s="24"/>
    </row>
    <row r="550" spans="1:10" ht="13">
      <c r="A550" s="24"/>
      <c r="B550" s="24"/>
      <c r="C550" s="24"/>
      <c r="D550" s="24"/>
      <c r="E550" s="24"/>
      <c r="F550" s="24"/>
      <c r="G550" s="24"/>
      <c r="H550" s="24"/>
      <c r="I550" s="24"/>
      <c r="J550" s="24"/>
    </row>
    <row r="551" spans="1:10" ht="13">
      <c r="A551" s="24"/>
      <c r="B551" s="24"/>
      <c r="C551" s="24"/>
      <c r="D551" s="24"/>
      <c r="E551" s="24"/>
      <c r="F551" s="24"/>
      <c r="G551" s="24"/>
      <c r="H551" s="24"/>
      <c r="I551" s="24"/>
      <c r="J551" s="24"/>
    </row>
    <row r="552" spans="1:10" ht="13">
      <c r="A552" s="24"/>
      <c r="B552" s="24"/>
      <c r="C552" s="24"/>
      <c r="D552" s="24"/>
      <c r="E552" s="24"/>
      <c r="F552" s="24"/>
      <c r="G552" s="24"/>
      <c r="H552" s="24"/>
      <c r="I552" s="24"/>
      <c r="J552" s="24"/>
    </row>
    <row r="553" spans="1:10" ht="13">
      <c r="A553" s="24"/>
      <c r="B553" s="24"/>
      <c r="C553" s="24"/>
      <c r="D553" s="24"/>
      <c r="E553" s="24"/>
      <c r="F553" s="24"/>
      <c r="G553" s="24"/>
      <c r="H553" s="24"/>
      <c r="I553" s="24"/>
      <c r="J553" s="24"/>
    </row>
    <row r="554" spans="1:10" ht="13">
      <c r="A554" s="24"/>
      <c r="B554" s="24"/>
      <c r="C554" s="24"/>
      <c r="D554" s="24"/>
      <c r="E554" s="24"/>
      <c r="F554" s="24"/>
      <c r="G554" s="24"/>
      <c r="H554" s="24"/>
      <c r="I554" s="24"/>
      <c r="J554" s="24"/>
    </row>
    <row r="555" spans="1:10" ht="13">
      <c r="A555" s="24"/>
      <c r="B555" s="24"/>
      <c r="C555" s="24"/>
      <c r="D555" s="24"/>
      <c r="E555" s="24"/>
      <c r="F555" s="24"/>
      <c r="G555" s="24"/>
      <c r="H555" s="24"/>
      <c r="I555" s="24"/>
      <c r="J555" s="24"/>
    </row>
    <row r="556" spans="1:10" ht="13">
      <c r="A556" s="24"/>
      <c r="B556" s="24"/>
      <c r="C556" s="24"/>
      <c r="D556" s="24"/>
      <c r="E556" s="24"/>
      <c r="F556" s="24"/>
      <c r="G556" s="24"/>
      <c r="H556" s="24"/>
      <c r="I556" s="24"/>
      <c r="J556" s="24"/>
    </row>
    <row r="557" spans="1:10" ht="13">
      <c r="A557" s="24"/>
      <c r="B557" s="24"/>
      <c r="C557" s="24"/>
      <c r="D557" s="24"/>
      <c r="E557" s="24"/>
      <c r="F557" s="24"/>
      <c r="G557" s="24"/>
      <c r="H557" s="24"/>
      <c r="I557" s="24"/>
      <c r="J557" s="24"/>
    </row>
    <row r="558" spans="1:10" ht="13">
      <c r="A558" s="24"/>
      <c r="B558" s="24"/>
      <c r="C558" s="24"/>
      <c r="D558" s="24"/>
      <c r="E558" s="24"/>
      <c r="F558" s="24"/>
      <c r="G558" s="24"/>
      <c r="H558" s="24"/>
      <c r="I558" s="24"/>
      <c r="J558" s="24"/>
    </row>
    <row r="559" spans="1:10" ht="13">
      <c r="A559" s="24"/>
      <c r="B559" s="24"/>
      <c r="C559" s="24"/>
      <c r="D559" s="24"/>
      <c r="E559" s="24"/>
      <c r="F559" s="24"/>
      <c r="G559" s="24"/>
      <c r="H559" s="24"/>
      <c r="I559" s="24"/>
      <c r="J559" s="24"/>
    </row>
    <row r="560" spans="1:10" ht="13">
      <c r="A560" s="24"/>
      <c r="B560" s="24"/>
      <c r="C560" s="24"/>
      <c r="D560" s="24"/>
      <c r="E560" s="24"/>
      <c r="F560" s="24"/>
      <c r="G560" s="24"/>
      <c r="H560" s="24"/>
      <c r="I560" s="24"/>
      <c r="J560" s="24"/>
    </row>
    <row r="561" spans="1:10" ht="13">
      <c r="A561" s="24"/>
      <c r="B561" s="24"/>
      <c r="C561" s="24"/>
      <c r="D561" s="24"/>
      <c r="E561" s="24"/>
      <c r="F561" s="24"/>
      <c r="G561" s="24"/>
      <c r="H561" s="24"/>
      <c r="I561" s="24"/>
      <c r="J561" s="24"/>
    </row>
    <row r="562" spans="1:10" ht="13">
      <c r="A562" s="24"/>
      <c r="B562" s="24"/>
      <c r="C562" s="24"/>
      <c r="D562" s="24"/>
      <c r="E562" s="24"/>
      <c r="F562" s="24"/>
      <c r="G562" s="24"/>
      <c r="H562" s="24"/>
      <c r="I562" s="24"/>
      <c r="J562" s="24"/>
    </row>
    <row r="563" spans="1:10" ht="13">
      <c r="A563" s="24"/>
      <c r="B563" s="24"/>
      <c r="C563" s="24"/>
      <c r="D563" s="24"/>
      <c r="E563" s="24"/>
      <c r="F563" s="24"/>
      <c r="G563" s="24"/>
      <c r="H563" s="24"/>
      <c r="I563" s="24"/>
      <c r="J563" s="24"/>
    </row>
    <row r="564" spans="1:10" ht="13">
      <c r="A564" s="24"/>
      <c r="B564" s="24"/>
      <c r="C564" s="24"/>
      <c r="D564" s="24"/>
      <c r="E564" s="24"/>
      <c r="F564" s="24"/>
      <c r="G564" s="24"/>
      <c r="H564" s="24"/>
      <c r="I564" s="24"/>
      <c r="J564" s="24"/>
    </row>
    <row r="565" spans="1:10" ht="13">
      <c r="A565" s="24"/>
      <c r="B565" s="24"/>
      <c r="C565" s="24"/>
      <c r="D565" s="24"/>
      <c r="E565" s="24"/>
      <c r="F565" s="24"/>
      <c r="G565" s="24"/>
      <c r="H565" s="24"/>
      <c r="I565" s="24"/>
      <c r="J565" s="24"/>
    </row>
    <row r="566" spans="1:10" ht="13">
      <c r="A566" s="24"/>
      <c r="B566" s="24"/>
      <c r="C566" s="24"/>
      <c r="D566" s="24"/>
      <c r="E566" s="24"/>
      <c r="F566" s="24"/>
      <c r="G566" s="24"/>
      <c r="H566" s="24"/>
      <c r="I566" s="24"/>
      <c r="J566" s="24"/>
    </row>
    <row r="567" spans="1:10" ht="13">
      <c r="A567" s="24"/>
      <c r="B567" s="24"/>
      <c r="C567" s="24"/>
      <c r="D567" s="24"/>
      <c r="E567" s="24"/>
      <c r="F567" s="24"/>
      <c r="G567" s="24"/>
      <c r="H567" s="24"/>
      <c r="I567" s="24"/>
      <c r="J567" s="24"/>
    </row>
    <row r="568" spans="1:10" ht="13">
      <c r="A568" s="24"/>
      <c r="B568" s="24"/>
      <c r="C568" s="24"/>
      <c r="D568" s="24"/>
      <c r="E568" s="24"/>
      <c r="F568" s="24"/>
      <c r="G568" s="24"/>
      <c r="H568" s="24"/>
      <c r="I568" s="24"/>
      <c r="J568" s="24"/>
    </row>
    <row r="569" spans="1:10" ht="13">
      <c r="A569" s="24"/>
      <c r="B569" s="24"/>
      <c r="C569" s="24"/>
      <c r="D569" s="24"/>
      <c r="E569" s="24"/>
      <c r="F569" s="24"/>
      <c r="G569" s="24"/>
      <c r="H569" s="24"/>
      <c r="I569" s="24"/>
      <c r="J569" s="24"/>
    </row>
    <row r="570" spans="1:10" ht="13">
      <c r="A570" s="24"/>
      <c r="B570" s="24"/>
      <c r="C570" s="24"/>
      <c r="D570" s="24"/>
      <c r="E570" s="24"/>
      <c r="F570" s="24"/>
      <c r="G570" s="24"/>
      <c r="H570" s="24"/>
      <c r="I570" s="24"/>
      <c r="J570" s="24"/>
    </row>
    <row r="571" spans="1:10" ht="13">
      <c r="A571" s="24"/>
      <c r="B571" s="24"/>
      <c r="C571" s="24"/>
      <c r="D571" s="24"/>
      <c r="E571" s="24"/>
      <c r="F571" s="24"/>
      <c r="G571" s="24"/>
      <c r="H571" s="24"/>
      <c r="I571" s="24"/>
      <c r="J571" s="24"/>
    </row>
    <row r="572" spans="1:10" ht="13">
      <c r="A572" s="24"/>
      <c r="B572" s="24"/>
      <c r="C572" s="24"/>
      <c r="D572" s="24"/>
      <c r="E572" s="24"/>
      <c r="F572" s="24"/>
      <c r="G572" s="24"/>
      <c r="H572" s="24"/>
      <c r="I572" s="24"/>
      <c r="J572" s="24"/>
    </row>
    <row r="573" spans="1:10" ht="13">
      <c r="A573" s="24"/>
      <c r="B573" s="24"/>
      <c r="C573" s="24"/>
      <c r="D573" s="24"/>
      <c r="E573" s="24"/>
      <c r="F573" s="24"/>
      <c r="G573" s="24"/>
      <c r="H573" s="24"/>
      <c r="I573" s="24"/>
      <c r="J573" s="24"/>
    </row>
    <row r="574" spans="1:10" ht="13">
      <c r="A574" s="24"/>
      <c r="B574" s="24"/>
      <c r="C574" s="24"/>
      <c r="D574" s="24"/>
      <c r="E574" s="24"/>
      <c r="F574" s="24"/>
      <c r="G574" s="24"/>
      <c r="H574" s="24"/>
      <c r="I574" s="24"/>
      <c r="J574" s="24"/>
    </row>
    <row r="575" spans="1:10" ht="13">
      <c r="A575" s="24"/>
      <c r="B575" s="24"/>
      <c r="C575" s="24"/>
      <c r="D575" s="24"/>
      <c r="E575" s="24"/>
      <c r="F575" s="24"/>
      <c r="G575" s="24"/>
      <c r="H575" s="24"/>
      <c r="I575" s="24"/>
      <c r="J575" s="24"/>
    </row>
    <row r="576" spans="1:10" ht="13">
      <c r="A576" s="24"/>
      <c r="B576" s="24"/>
      <c r="C576" s="24"/>
      <c r="D576" s="24"/>
      <c r="E576" s="24"/>
      <c r="F576" s="24"/>
      <c r="G576" s="24"/>
      <c r="H576" s="24"/>
      <c r="I576" s="24"/>
      <c r="J576" s="24"/>
    </row>
    <row r="577" spans="1:10" ht="13">
      <c r="A577" s="24"/>
      <c r="B577" s="24"/>
      <c r="C577" s="24"/>
      <c r="D577" s="24"/>
      <c r="E577" s="24"/>
      <c r="F577" s="24"/>
      <c r="G577" s="24"/>
      <c r="H577" s="24"/>
      <c r="I577" s="24"/>
      <c r="J577" s="24"/>
    </row>
    <row r="578" spans="1:10" ht="13">
      <c r="A578" s="24"/>
      <c r="B578" s="24"/>
      <c r="C578" s="24"/>
      <c r="D578" s="24"/>
      <c r="E578" s="24"/>
      <c r="F578" s="24"/>
      <c r="G578" s="24"/>
      <c r="H578" s="24"/>
      <c r="I578" s="24"/>
      <c r="J578" s="24"/>
    </row>
    <row r="579" spans="1:10" ht="13">
      <c r="A579" s="24"/>
      <c r="B579" s="24"/>
      <c r="C579" s="24"/>
      <c r="D579" s="24"/>
      <c r="E579" s="24"/>
      <c r="F579" s="24"/>
      <c r="G579" s="24"/>
      <c r="H579" s="24"/>
      <c r="I579" s="24"/>
      <c r="J579" s="24"/>
    </row>
    <row r="580" spans="1:10" ht="13">
      <c r="A580" s="24"/>
      <c r="B580" s="24"/>
      <c r="C580" s="24"/>
      <c r="D580" s="24"/>
      <c r="E580" s="24"/>
      <c r="F580" s="24"/>
      <c r="G580" s="24"/>
      <c r="H580" s="24"/>
      <c r="I580" s="24"/>
      <c r="J580" s="24"/>
    </row>
    <row r="581" spans="1:10" ht="13">
      <c r="A581" s="24"/>
      <c r="B581" s="24"/>
      <c r="C581" s="24"/>
      <c r="D581" s="24"/>
      <c r="E581" s="24"/>
      <c r="F581" s="24"/>
      <c r="G581" s="24"/>
      <c r="H581" s="24"/>
      <c r="I581" s="24"/>
      <c r="J581" s="24"/>
    </row>
    <row r="582" spans="1:10" ht="13">
      <c r="A582" s="24"/>
      <c r="B582" s="24"/>
      <c r="C582" s="24"/>
      <c r="D582" s="24"/>
      <c r="E582" s="24"/>
      <c r="F582" s="24"/>
      <c r="G582" s="24"/>
      <c r="H582" s="24"/>
      <c r="I582" s="24"/>
      <c r="J582" s="24"/>
    </row>
    <row r="583" spans="1:10" ht="13">
      <c r="A583" s="24"/>
      <c r="B583" s="24"/>
      <c r="C583" s="24"/>
      <c r="D583" s="24"/>
      <c r="E583" s="24"/>
      <c r="F583" s="24"/>
      <c r="G583" s="24"/>
      <c r="H583" s="24"/>
      <c r="I583" s="24"/>
      <c r="J583" s="24"/>
    </row>
    <row r="584" spans="1:10" ht="13">
      <c r="A584" s="24"/>
      <c r="B584" s="24"/>
      <c r="C584" s="24"/>
      <c r="D584" s="24"/>
      <c r="E584" s="24"/>
      <c r="F584" s="24"/>
      <c r="G584" s="24"/>
      <c r="H584" s="24"/>
      <c r="I584" s="24"/>
      <c r="J584" s="24"/>
    </row>
    <row r="585" spans="1:10" ht="13">
      <c r="A585" s="24"/>
      <c r="B585" s="24"/>
      <c r="C585" s="24"/>
      <c r="D585" s="24"/>
      <c r="E585" s="24"/>
      <c r="F585" s="24"/>
      <c r="G585" s="24"/>
      <c r="H585" s="24"/>
      <c r="I585" s="24"/>
      <c r="J585" s="24"/>
    </row>
    <row r="586" spans="1:10" ht="13">
      <c r="A586" s="24"/>
      <c r="B586" s="24"/>
      <c r="C586" s="24"/>
      <c r="D586" s="24"/>
      <c r="E586" s="24"/>
      <c r="F586" s="24"/>
      <c r="G586" s="24"/>
      <c r="H586" s="24"/>
      <c r="I586" s="24"/>
      <c r="J586" s="24"/>
    </row>
    <row r="587" spans="1:10" ht="13">
      <c r="A587" s="24"/>
      <c r="B587" s="24"/>
      <c r="C587" s="24"/>
      <c r="D587" s="24"/>
      <c r="E587" s="24"/>
      <c r="F587" s="24"/>
      <c r="G587" s="24"/>
      <c r="H587" s="24"/>
      <c r="I587" s="24"/>
      <c r="J587" s="24"/>
    </row>
    <row r="588" spans="1:10" ht="13">
      <c r="A588" s="24"/>
      <c r="B588" s="24"/>
      <c r="C588" s="24"/>
      <c r="D588" s="24"/>
      <c r="E588" s="24"/>
      <c r="F588" s="24"/>
      <c r="G588" s="24"/>
      <c r="H588" s="24"/>
      <c r="I588" s="24"/>
      <c r="J588" s="24"/>
    </row>
    <row r="589" spans="1:10" ht="13">
      <c r="A589" s="24"/>
      <c r="B589" s="24"/>
      <c r="C589" s="24"/>
      <c r="D589" s="24"/>
      <c r="E589" s="24"/>
      <c r="F589" s="24"/>
      <c r="G589" s="24"/>
      <c r="H589" s="24"/>
      <c r="I589" s="24"/>
      <c r="J589" s="24"/>
    </row>
    <row r="590" spans="1:10" ht="13">
      <c r="A590" s="24"/>
      <c r="B590" s="24"/>
      <c r="C590" s="24"/>
      <c r="D590" s="24"/>
      <c r="E590" s="24"/>
      <c r="F590" s="24"/>
      <c r="G590" s="24"/>
      <c r="H590" s="24"/>
      <c r="I590" s="24"/>
      <c r="J590" s="24"/>
    </row>
    <row r="591" spans="1:10" ht="13">
      <c r="A591" s="24"/>
      <c r="B591" s="24"/>
      <c r="C591" s="24"/>
      <c r="D591" s="24"/>
      <c r="E591" s="24"/>
      <c r="F591" s="24"/>
      <c r="G591" s="24"/>
      <c r="H591" s="24"/>
      <c r="I591" s="24"/>
      <c r="J591" s="24"/>
    </row>
    <row r="592" spans="1:10" ht="13">
      <c r="A592" s="24"/>
      <c r="B592" s="24"/>
      <c r="C592" s="24"/>
      <c r="D592" s="24"/>
      <c r="E592" s="24"/>
      <c r="F592" s="24"/>
      <c r="G592" s="24"/>
      <c r="H592" s="24"/>
      <c r="I592" s="24"/>
      <c r="J592" s="24"/>
    </row>
    <row r="593" spans="1:10" ht="13">
      <c r="A593" s="24"/>
      <c r="B593" s="24"/>
      <c r="C593" s="24"/>
      <c r="D593" s="24"/>
      <c r="E593" s="24"/>
      <c r="F593" s="24"/>
      <c r="G593" s="24"/>
      <c r="H593" s="24"/>
      <c r="I593" s="24"/>
      <c r="J593" s="24"/>
    </row>
    <row r="594" spans="1:10" ht="13">
      <c r="A594" s="24"/>
      <c r="B594" s="24"/>
      <c r="C594" s="24"/>
      <c r="D594" s="24"/>
      <c r="E594" s="24"/>
      <c r="F594" s="24"/>
      <c r="G594" s="24"/>
      <c r="H594" s="24"/>
      <c r="I594" s="24"/>
      <c r="J594" s="24"/>
    </row>
    <row r="595" spans="1:10" ht="13">
      <c r="A595" s="24"/>
      <c r="B595" s="24"/>
      <c r="C595" s="24"/>
      <c r="D595" s="24"/>
      <c r="E595" s="24"/>
      <c r="F595" s="24"/>
      <c r="G595" s="24"/>
      <c r="H595" s="24"/>
      <c r="I595" s="24"/>
      <c r="J595" s="24"/>
    </row>
    <row r="596" spans="1:10" ht="13">
      <c r="A596" s="24"/>
      <c r="B596" s="24"/>
      <c r="C596" s="24"/>
      <c r="D596" s="24"/>
      <c r="E596" s="24"/>
      <c r="F596" s="24"/>
      <c r="G596" s="24"/>
      <c r="H596" s="24"/>
      <c r="I596" s="24"/>
      <c r="J596" s="24"/>
    </row>
    <row r="597" spans="1:10" ht="13">
      <c r="A597" s="24"/>
      <c r="B597" s="24"/>
      <c r="C597" s="24"/>
      <c r="D597" s="24"/>
      <c r="E597" s="24"/>
      <c r="F597" s="24"/>
      <c r="G597" s="24"/>
      <c r="H597" s="24"/>
      <c r="I597" s="24"/>
      <c r="J597" s="24"/>
    </row>
    <row r="598" spans="1:10" ht="13">
      <c r="A598" s="24"/>
      <c r="B598" s="24"/>
      <c r="C598" s="24"/>
      <c r="D598" s="24"/>
      <c r="E598" s="24"/>
      <c r="F598" s="24"/>
      <c r="G598" s="24"/>
      <c r="H598" s="24"/>
      <c r="I598" s="24"/>
      <c r="J598" s="24"/>
    </row>
    <row r="599" spans="1:10" ht="13">
      <c r="A599" s="24"/>
      <c r="B599" s="24"/>
      <c r="C599" s="24"/>
      <c r="D599" s="24"/>
      <c r="E599" s="24"/>
      <c r="F599" s="24"/>
      <c r="G599" s="24"/>
      <c r="H599" s="24"/>
      <c r="I599" s="24"/>
      <c r="J599" s="24"/>
    </row>
    <row r="600" spans="1:10" ht="13">
      <c r="A600" s="24"/>
      <c r="B600" s="24"/>
      <c r="C600" s="24"/>
      <c r="D600" s="24"/>
      <c r="E600" s="24"/>
      <c r="F600" s="24"/>
      <c r="G600" s="24"/>
      <c r="H600" s="24"/>
      <c r="I600" s="24"/>
      <c r="J600" s="24"/>
    </row>
    <row r="601" spans="1:10" ht="13">
      <c r="A601" s="24"/>
      <c r="B601" s="24"/>
      <c r="C601" s="24"/>
      <c r="D601" s="24"/>
      <c r="E601" s="24"/>
      <c r="F601" s="24"/>
      <c r="G601" s="24"/>
      <c r="H601" s="24"/>
      <c r="I601" s="24"/>
      <c r="J601" s="24"/>
    </row>
    <row r="602" spans="1:10" ht="13">
      <c r="A602" s="24"/>
      <c r="B602" s="24"/>
      <c r="C602" s="24"/>
      <c r="D602" s="24"/>
      <c r="E602" s="24"/>
      <c r="F602" s="24"/>
      <c r="G602" s="24"/>
      <c r="H602" s="24"/>
      <c r="I602" s="24"/>
      <c r="J602" s="24"/>
    </row>
    <row r="603" spans="1:10" ht="13">
      <c r="A603" s="24"/>
      <c r="B603" s="24"/>
      <c r="C603" s="24"/>
      <c r="D603" s="24"/>
      <c r="E603" s="24"/>
      <c r="F603" s="24"/>
      <c r="G603" s="24"/>
      <c r="H603" s="24"/>
      <c r="I603" s="24"/>
      <c r="J603" s="24"/>
    </row>
    <row r="604" spans="1:10" ht="13">
      <c r="A604" s="24"/>
      <c r="B604" s="24"/>
      <c r="C604" s="24"/>
      <c r="D604" s="24"/>
      <c r="E604" s="24"/>
      <c r="F604" s="24"/>
      <c r="G604" s="24"/>
      <c r="H604" s="24"/>
      <c r="I604" s="24"/>
      <c r="J604" s="24"/>
    </row>
    <row r="605" spans="1:10" ht="13">
      <c r="A605" s="24"/>
      <c r="B605" s="24"/>
      <c r="C605" s="24"/>
      <c r="D605" s="24"/>
      <c r="E605" s="24"/>
      <c r="F605" s="24"/>
      <c r="G605" s="24"/>
      <c r="H605" s="24"/>
      <c r="I605" s="24"/>
      <c r="J605" s="24"/>
    </row>
    <row r="606" spans="1:10" ht="13">
      <c r="A606" s="24"/>
      <c r="B606" s="24"/>
      <c r="C606" s="24"/>
      <c r="D606" s="24"/>
      <c r="E606" s="24"/>
      <c r="F606" s="24"/>
      <c r="G606" s="24"/>
      <c r="H606" s="24"/>
      <c r="I606" s="24"/>
      <c r="J606" s="24"/>
    </row>
    <row r="607" spans="1:10" ht="13">
      <c r="A607" s="24"/>
      <c r="B607" s="24"/>
      <c r="C607" s="24"/>
      <c r="D607" s="24"/>
      <c r="E607" s="24"/>
      <c r="F607" s="24"/>
      <c r="G607" s="24"/>
      <c r="H607" s="24"/>
      <c r="I607" s="24"/>
      <c r="J607" s="24"/>
    </row>
    <row r="608" spans="1:10" ht="13">
      <c r="A608" s="24"/>
      <c r="B608" s="24"/>
      <c r="C608" s="24"/>
      <c r="D608" s="24"/>
      <c r="E608" s="24"/>
      <c r="F608" s="24"/>
      <c r="G608" s="24"/>
      <c r="H608" s="24"/>
      <c r="I608" s="24"/>
      <c r="J608" s="24"/>
    </row>
    <row r="609" spans="1:10" ht="13">
      <c r="A609" s="24"/>
      <c r="B609" s="24"/>
      <c r="C609" s="24"/>
      <c r="D609" s="24"/>
      <c r="E609" s="24"/>
      <c r="F609" s="24"/>
      <c r="G609" s="24"/>
      <c r="H609" s="24"/>
      <c r="I609" s="24"/>
      <c r="J609" s="24"/>
    </row>
    <row r="610" spans="1:10" ht="13">
      <c r="A610" s="24"/>
      <c r="B610" s="24"/>
      <c r="C610" s="24"/>
      <c r="D610" s="24"/>
      <c r="E610" s="24"/>
      <c r="F610" s="24"/>
      <c r="G610" s="24"/>
      <c r="H610" s="24"/>
      <c r="I610" s="24"/>
      <c r="J610" s="24"/>
    </row>
    <row r="611" spans="1:10" ht="13">
      <c r="A611" s="24"/>
      <c r="B611" s="24"/>
      <c r="C611" s="24"/>
      <c r="D611" s="24"/>
      <c r="E611" s="24"/>
      <c r="F611" s="24"/>
      <c r="G611" s="24"/>
      <c r="H611" s="24"/>
      <c r="I611" s="24"/>
      <c r="J611" s="24"/>
    </row>
    <row r="612" spans="1:10" ht="13">
      <c r="A612" s="24"/>
      <c r="B612" s="24"/>
      <c r="C612" s="24"/>
      <c r="D612" s="24"/>
      <c r="E612" s="24"/>
      <c r="F612" s="24"/>
      <c r="G612" s="24"/>
      <c r="H612" s="24"/>
      <c r="I612" s="24"/>
      <c r="J612" s="24"/>
    </row>
    <row r="613" spans="1:10" ht="13">
      <c r="A613" s="24"/>
      <c r="B613" s="24"/>
      <c r="C613" s="24"/>
      <c r="D613" s="24"/>
      <c r="E613" s="24"/>
      <c r="F613" s="24"/>
      <c r="G613" s="24"/>
      <c r="H613" s="24"/>
      <c r="I613" s="24"/>
      <c r="J613" s="24"/>
    </row>
    <row r="614" spans="1:10" ht="13">
      <c r="A614" s="24"/>
      <c r="B614" s="24"/>
      <c r="C614" s="24"/>
      <c r="D614" s="24"/>
      <c r="E614" s="24"/>
      <c r="F614" s="24"/>
      <c r="G614" s="24"/>
      <c r="H614" s="24"/>
      <c r="I614" s="24"/>
      <c r="J614" s="24"/>
    </row>
    <row r="615" spans="1:10" ht="13">
      <c r="A615" s="24"/>
      <c r="B615" s="24"/>
      <c r="C615" s="24"/>
      <c r="D615" s="24"/>
      <c r="E615" s="24"/>
      <c r="F615" s="24"/>
      <c r="G615" s="24"/>
      <c r="H615" s="24"/>
      <c r="I615" s="24"/>
      <c r="J615" s="24"/>
    </row>
    <row r="616" spans="1:10" ht="13">
      <c r="A616" s="24"/>
      <c r="B616" s="24"/>
      <c r="C616" s="24"/>
      <c r="D616" s="24"/>
      <c r="E616" s="24"/>
      <c r="F616" s="24"/>
      <c r="G616" s="24"/>
      <c r="H616" s="24"/>
      <c r="I616" s="24"/>
      <c r="J616" s="24"/>
    </row>
    <row r="617" spans="1:10" ht="13">
      <c r="A617" s="24"/>
      <c r="B617" s="24"/>
      <c r="C617" s="24"/>
      <c r="D617" s="24"/>
      <c r="E617" s="24"/>
      <c r="F617" s="24"/>
      <c r="G617" s="24"/>
      <c r="H617" s="24"/>
      <c r="I617" s="24"/>
      <c r="J617" s="24"/>
    </row>
    <row r="618" spans="1:10" ht="13">
      <c r="A618" s="24"/>
      <c r="B618" s="24"/>
      <c r="C618" s="24"/>
      <c r="D618" s="24"/>
      <c r="E618" s="24"/>
      <c r="F618" s="24"/>
      <c r="G618" s="24"/>
      <c r="H618" s="24"/>
      <c r="I618" s="24"/>
      <c r="J618" s="24"/>
    </row>
    <row r="619" spans="1:10" ht="13">
      <c r="A619" s="24"/>
      <c r="B619" s="24"/>
      <c r="C619" s="24"/>
      <c r="D619" s="24"/>
      <c r="E619" s="24"/>
      <c r="F619" s="24"/>
      <c r="G619" s="24"/>
      <c r="H619" s="24"/>
      <c r="I619" s="24"/>
      <c r="J619" s="24"/>
    </row>
    <row r="620" spans="1:10" ht="13">
      <c r="A620" s="24"/>
      <c r="B620" s="24"/>
      <c r="C620" s="24"/>
      <c r="D620" s="24"/>
      <c r="E620" s="24"/>
      <c r="F620" s="24"/>
      <c r="G620" s="24"/>
      <c r="H620" s="24"/>
      <c r="I620" s="24"/>
      <c r="J620" s="24"/>
    </row>
    <row r="621" spans="1:10" ht="13">
      <c r="A621" s="24"/>
      <c r="B621" s="24"/>
      <c r="C621" s="24"/>
      <c r="D621" s="24"/>
      <c r="E621" s="24"/>
      <c r="F621" s="24"/>
      <c r="G621" s="24"/>
      <c r="H621" s="24"/>
      <c r="I621" s="24"/>
      <c r="J621" s="24"/>
    </row>
    <row r="622" spans="1:10" ht="13">
      <c r="A622" s="24"/>
      <c r="B622" s="24"/>
      <c r="C622" s="24"/>
      <c r="D622" s="24"/>
      <c r="E622" s="24"/>
      <c r="F622" s="24"/>
      <c r="G622" s="24"/>
      <c r="H622" s="24"/>
      <c r="I622" s="24"/>
      <c r="J622" s="24"/>
    </row>
    <row r="623" spans="1:10" ht="13">
      <c r="A623" s="24"/>
      <c r="B623" s="24"/>
      <c r="C623" s="24"/>
      <c r="D623" s="24"/>
      <c r="E623" s="24"/>
      <c r="F623" s="24"/>
      <c r="G623" s="24"/>
      <c r="H623" s="24"/>
      <c r="I623" s="24"/>
      <c r="J623" s="24"/>
    </row>
    <row r="624" spans="1:10" ht="13">
      <c r="A624" s="24"/>
      <c r="B624" s="24"/>
      <c r="C624" s="24"/>
      <c r="D624" s="24"/>
      <c r="E624" s="24"/>
      <c r="F624" s="24"/>
      <c r="G624" s="24"/>
      <c r="H624" s="24"/>
      <c r="I624" s="24"/>
      <c r="J624" s="24"/>
    </row>
    <row r="625" spans="1:10" ht="13">
      <c r="A625" s="24"/>
      <c r="B625" s="24"/>
      <c r="C625" s="24"/>
      <c r="D625" s="24"/>
      <c r="E625" s="24"/>
      <c r="F625" s="24"/>
      <c r="G625" s="24"/>
      <c r="H625" s="24"/>
      <c r="I625" s="24"/>
      <c r="J625" s="24"/>
    </row>
    <row r="626" spans="1:10" ht="13">
      <c r="A626" s="24"/>
      <c r="B626" s="24"/>
      <c r="C626" s="24"/>
      <c r="D626" s="24"/>
      <c r="E626" s="24"/>
      <c r="F626" s="24"/>
      <c r="G626" s="24"/>
      <c r="H626" s="24"/>
      <c r="I626" s="24"/>
      <c r="J626" s="24"/>
    </row>
    <row r="627" spans="1:10" ht="13">
      <c r="A627" s="24"/>
      <c r="B627" s="24"/>
      <c r="C627" s="24"/>
      <c r="D627" s="24"/>
      <c r="E627" s="24"/>
      <c r="F627" s="24"/>
      <c r="G627" s="24"/>
      <c r="H627" s="24"/>
      <c r="I627" s="24"/>
      <c r="J627" s="24"/>
    </row>
    <row r="628" spans="1:10" ht="13">
      <c r="A628" s="24"/>
      <c r="B628" s="24"/>
      <c r="C628" s="24"/>
      <c r="D628" s="24"/>
      <c r="E628" s="24"/>
      <c r="F628" s="24"/>
      <c r="G628" s="24"/>
      <c r="H628" s="24"/>
      <c r="I628" s="24"/>
      <c r="J628" s="24"/>
    </row>
    <row r="629" spans="1:10" ht="13">
      <c r="A629" s="24"/>
      <c r="B629" s="24"/>
      <c r="C629" s="24"/>
      <c r="D629" s="24"/>
      <c r="E629" s="24"/>
      <c r="F629" s="24"/>
      <c r="G629" s="24"/>
      <c r="H629" s="24"/>
      <c r="I629" s="24"/>
      <c r="J629" s="24"/>
    </row>
    <row r="630" spans="1:10" ht="13">
      <c r="A630" s="24"/>
      <c r="B630" s="24"/>
      <c r="C630" s="24"/>
      <c r="D630" s="24"/>
      <c r="E630" s="24"/>
      <c r="F630" s="24"/>
      <c r="G630" s="24"/>
      <c r="H630" s="24"/>
      <c r="I630" s="24"/>
      <c r="J630" s="24"/>
    </row>
    <row r="631" spans="1:10" ht="13">
      <c r="A631" s="24"/>
      <c r="B631" s="24"/>
      <c r="C631" s="24"/>
      <c r="D631" s="24"/>
      <c r="E631" s="24"/>
      <c r="F631" s="24"/>
      <c r="G631" s="24"/>
      <c r="H631" s="24"/>
      <c r="I631" s="24"/>
      <c r="J631" s="24"/>
    </row>
    <row r="632" spans="1:10" ht="13">
      <c r="A632" s="24"/>
      <c r="B632" s="24"/>
      <c r="C632" s="24"/>
      <c r="D632" s="24"/>
      <c r="E632" s="24"/>
      <c r="F632" s="24"/>
      <c r="G632" s="24"/>
      <c r="H632" s="24"/>
      <c r="I632" s="24"/>
      <c r="J632" s="24"/>
    </row>
    <row r="633" spans="1:10" ht="13">
      <c r="A633" s="24"/>
      <c r="B633" s="24"/>
      <c r="C633" s="24"/>
      <c r="D633" s="24"/>
      <c r="E633" s="24"/>
      <c r="F633" s="24"/>
      <c r="G633" s="24"/>
      <c r="H633" s="24"/>
      <c r="I633" s="24"/>
      <c r="J633" s="24"/>
    </row>
    <row r="634" spans="1:10" ht="13">
      <c r="A634" s="24"/>
      <c r="B634" s="24"/>
      <c r="C634" s="24"/>
      <c r="D634" s="24"/>
      <c r="E634" s="24"/>
      <c r="F634" s="24"/>
      <c r="G634" s="24"/>
      <c r="H634" s="24"/>
      <c r="I634" s="24"/>
      <c r="J634" s="24"/>
    </row>
    <row r="635" spans="1:10" ht="13">
      <c r="A635" s="24"/>
      <c r="B635" s="24"/>
      <c r="C635" s="24"/>
      <c r="D635" s="24"/>
      <c r="E635" s="24"/>
      <c r="F635" s="24"/>
      <c r="G635" s="24"/>
      <c r="H635" s="24"/>
      <c r="I635" s="24"/>
      <c r="J635" s="24"/>
    </row>
    <row r="636" spans="1:10" ht="13">
      <c r="A636" s="24"/>
      <c r="B636" s="24"/>
      <c r="C636" s="24"/>
      <c r="D636" s="24"/>
      <c r="E636" s="24"/>
      <c r="F636" s="24"/>
      <c r="G636" s="24"/>
      <c r="H636" s="24"/>
      <c r="I636" s="24"/>
      <c r="J636" s="24"/>
    </row>
    <row r="637" spans="1:10" ht="13">
      <c r="A637" s="24"/>
      <c r="B637" s="24"/>
      <c r="C637" s="24"/>
      <c r="D637" s="24"/>
      <c r="E637" s="24"/>
      <c r="F637" s="24"/>
      <c r="G637" s="24"/>
      <c r="H637" s="24"/>
      <c r="I637" s="24"/>
      <c r="J637" s="24"/>
    </row>
    <row r="638" spans="1:10" ht="13">
      <c r="A638" s="24"/>
      <c r="B638" s="24"/>
      <c r="C638" s="24"/>
      <c r="D638" s="24"/>
      <c r="E638" s="24"/>
      <c r="F638" s="24"/>
      <c r="G638" s="24"/>
      <c r="H638" s="24"/>
      <c r="I638" s="24"/>
      <c r="J638" s="24"/>
    </row>
    <row r="639" spans="1:10" ht="13">
      <c r="A639" s="24"/>
      <c r="B639" s="24"/>
      <c r="C639" s="24"/>
      <c r="D639" s="24"/>
      <c r="E639" s="24"/>
      <c r="F639" s="24"/>
      <c r="G639" s="24"/>
      <c r="H639" s="24"/>
      <c r="I639" s="24"/>
      <c r="J639" s="24"/>
    </row>
    <row r="640" spans="1:10" ht="13">
      <c r="A640" s="24"/>
      <c r="B640" s="24"/>
      <c r="C640" s="24"/>
      <c r="D640" s="24"/>
      <c r="E640" s="24"/>
      <c r="F640" s="24"/>
      <c r="G640" s="24"/>
      <c r="H640" s="24"/>
      <c r="I640" s="24"/>
      <c r="J640" s="24"/>
    </row>
    <row r="641" spans="1:10" ht="13">
      <c r="A641" s="24"/>
      <c r="B641" s="24"/>
      <c r="C641" s="24"/>
      <c r="D641" s="24"/>
      <c r="E641" s="24"/>
      <c r="F641" s="24"/>
      <c r="G641" s="24"/>
      <c r="H641" s="24"/>
      <c r="I641" s="24"/>
      <c r="J641" s="24"/>
    </row>
    <row r="642" spans="1:10" ht="13">
      <c r="A642" s="24"/>
      <c r="B642" s="24"/>
      <c r="C642" s="24"/>
      <c r="D642" s="24"/>
      <c r="E642" s="24"/>
      <c r="F642" s="24"/>
      <c r="G642" s="24"/>
      <c r="H642" s="24"/>
      <c r="I642" s="24"/>
      <c r="J642" s="24"/>
    </row>
    <row r="643" spans="1:10" ht="13">
      <c r="A643" s="24"/>
      <c r="B643" s="24"/>
      <c r="C643" s="24"/>
      <c r="D643" s="24"/>
      <c r="E643" s="24"/>
      <c r="F643" s="24"/>
      <c r="G643" s="24"/>
      <c r="H643" s="24"/>
      <c r="I643" s="24"/>
      <c r="J643" s="24"/>
    </row>
    <row r="644" spans="1:10" ht="13">
      <c r="A644" s="24"/>
      <c r="B644" s="24"/>
      <c r="C644" s="24"/>
      <c r="D644" s="24"/>
      <c r="E644" s="24"/>
      <c r="F644" s="24"/>
      <c r="G644" s="24"/>
      <c r="H644" s="24"/>
      <c r="I644" s="24"/>
      <c r="J644" s="24"/>
    </row>
    <row r="645" spans="1:10" ht="13">
      <c r="A645" s="24"/>
      <c r="B645" s="24"/>
      <c r="C645" s="24"/>
      <c r="D645" s="24"/>
      <c r="E645" s="24"/>
      <c r="F645" s="24"/>
      <c r="G645" s="24"/>
      <c r="H645" s="24"/>
      <c r="I645" s="24"/>
      <c r="J645" s="24"/>
    </row>
    <row r="646" spans="1:10" ht="13">
      <c r="A646" s="24"/>
      <c r="B646" s="24"/>
      <c r="C646" s="24"/>
      <c r="D646" s="24"/>
      <c r="E646" s="24"/>
      <c r="F646" s="24"/>
      <c r="G646" s="24"/>
      <c r="H646" s="24"/>
      <c r="I646" s="24"/>
      <c r="J646" s="24"/>
    </row>
    <row r="647" spans="1:10" ht="13">
      <c r="A647" s="24"/>
      <c r="B647" s="24"/>
      <c r="C647" s="24"/>
      <c r="D647" s="24"/>
      <c r="E647" s="24"/>
      <c r="F647" s="24"/>
      <c r="G647" s="24"/>
      <c r="H647" s="24"/>
      <c r="I647" s="24"/>
      <c r="J647" s="24"/>
    </row>
    <row r="648" spans="1:10" ht="13">
      <c r="A648" s="24"/>
      <c r="B648" s="24"/>
      <c r="C648" s="24"/>
      <c r="D648" s="24"/>
      <c r="E648" s="24"/>
      <c r="F648" s="24"/>
      <c r="G648" s="24"/>
      <c r="H648" s="24"/>
      <c r="I648" s="24"/>
      <c r="J648" s="24"/>
    </row>
    <row r="649" spans="1:10" ht="13">
      <c r="A649" s="24"/>
      <c r="B649" s="24"/>
      <c r="C649" s="24"/>
      <c r="D649" s="24"/>
      <c r="E649" s="24"/>
      <c r="F649" s="24"/>
      <c r="G649" s="24"/>
      <c r="H649" s="24"/>
      <c r="I649" s="24"/>
      <c r="J649" s="24"/>
    </row>
    <row r="650" spans="1:10" ht="13">
      <c r="A650" s="24"/>
      <c r="B650" s="24"/>
      <c r="C650" s="24"/>
      <c r="D650" s="24"/>
      <c r="E650" s="24"/>
      <c r="F650" s="24"/>
      <c r="G650" s="24"/>
      <c r="H650" s="24"/>
      <c r="I650" s="24"/>
      <c r="J650" s="24"/>
    </row>
    <row r="651" spans="1:10" ht="13">
      <c r="A651" s="24"/>
      <c r="B651" s="24"/>
      <c r="C651" s="24"/>
      <c r="D651" s="24"/>
      <c r="E651" s="24"/>
      <c r="F651" s="24"/>
      <c r="G651" s="24"/>
      <c r="H651" s="24"/>
      <c r="I651" s="24"/>
      <c r="J651" s="24"/>
    </row>
    <row r="652" spans="1:10" ht="13">
      <c r="A652" s="24"/>
      <c r="B652" s="24"/>
      <c r="C652" s="24"/>
      <c r="D652" s="24"/>
      <c r="E652" s="24"/>
      <c r="F652" s="24"/>
      <c r="G652" s="24"/>
      <c r="H652" s="24"/>
      <c r="I652" s="24"/>
      <c r="J652" s="24"/>
    </row>
    <row r="653" spans="1:10" ht="13">
      <c r="A653" s="24"/>
      <c r="B653" s="24"/>
      <c r="C653" s="24"/>
      <c r="D653" s="24"/>
      <c r="E653" s="24"/>
      <c r="F653" s="24"/>
      <c r="G653" s="24"/>
      <c r="H653" s="24"/>
      <c r="I653" s="24"/>
      <c r="J653" s="24"/>
    </row>
    <row r="654" spans="1:10" ht="13">
      <c r="A654" s="24"/>
      <c r="B654" s="24"/>
      <c r="C654" s="24"/>
      <c r="D654" s="24"/>
      <c r="E654" s="24"/>
      <c r="F654" s="24"/>
      <c r="G654" s="24"/>
      <c r="H654" s="24"/>
      <c r="I654" s="24"/>
      <c r="J654" s="24"/>
    </row>
    <row r="655" spans="1:10" ht="13">
      <c r="A655" s="24"/>
      <c r="B655" s="24"/>
      <c r="C655" s="24"/>
      <c r="D655" s="24"/>
      <c r="E655" s="24"/>
      <c r="F655" s="24"/>
      <c r="G655" s="24"/>
      <c r="H655" s="24"/>
      <c r="I655" s="24"/>
      <c r="J655" s="24"/>
    </row>
    <row r="656" spans="1:10" ht="13">
      <c r="A656" s="24"/>
      <c r="B656" s="24"/>
      <c r="C656" s="24"/>
      <c r="D656" s="24"/>
      <c r="E656" s="24"/>
      <c r="F656" s="24"/>
      <c r="G656" s="24"/>
      <c r="H656" s="24"/>
      <c r="I656" s="24"/>
      <c r="J656" s="24"/>
    </row>
    <row r="657" spans="1:10" ht="13">
      <c r="A657" s="24"/>
      <c r="B657" s="24"/>
      <c r="C657" s="24"/>
      <c r="D657" s="24"/>
      <c r="E657" s="24"/>
      <c r="F657" s="24"/>
      <c r="G657" s="24"/>
      <c r="H657" s="24"/>
      <c r="I657" s="24"/>
      <c r="J657" s="24"/>
    </row>
    <row r="658" spans="1:10" ht="13">
      <c r="A658" s="24"/>
      <c r="B658" s="24"/>
      <c r="C658" s="24"/>
      <c r="D658" s="24"/>
      <c r="E658" s="24"/>
      <c r="F658" s="24"/>
      <c r="G658" s="24"/>
      <c r="H658" s="24"/>
      <c r="I658" s="24"/>
      <c r="J658" s="24"/>
    </row>
    <row r="659" spans="1:10" ht="13">
      <c r="A659" s="24"/>
      <c r="B659" s="24"/>
      <c r="C659" s="24"/>
      <c r="D659" s="24"/>
      <c r="E659" s="24"/>
      <c r="F659" s="24"/>
      <c r="G659" s="24"/>
      <c r="H659" s="24"/>
      <c r="I659" s="24"/>
      <c r="J659" s="24"/>
    </row>
    <row r="660" spans="1:10" ht="13">
      <c r="A660" s="24"/>
      <c r="B660" s="24"/>
      <c r="C660" s="24"/>
      <c r="D660" s="24"/>
      <c r="E660" s="24"/>
      <c r="F660" s="24"/>
      <c r="G660" s="24"/>
      <c r="H660" s="24"/>
      <c r="I660" s="24"/>
      <c r="J660" s="24"/>
    </row>
    <row r="661" spans="1:10" ht="13">
      <c r="A661" s="24"/>
      <c r="B661" s="24"/>
      <c r="C661" s="24"/>
      <c r="D661" s="24"/>
      <c r="E661" s="24"/>
      <c r="F661" s="24"/>
      <c r="G661" s="24"/>
      <c r="H661" s="24"/>
      <c r="I661" s="24"/>
      <c r="J661" s="24"/>
    </row>
    <row r="662" spans="1:10" ht="13">
      <c r="A662" s="24"/>
      <c r="B662" s="24"/>
      <c r="C662" s="24"/>
      <c r="D662" s="24"/>
      <c r="E662" s="24"/>
      <c r="F662" s="24"/>
      <c r="G662" s="24"/>
      <c r="H662" s="24"/>
      <c r="I662" s="24"/>
      <c r="J662" s="24"/>
    </row>
    <row r="663" spans="1:10" ht="13">
      <c r="A663" s="24"/>
      <c r="B663" s="24"/>
      <c r="C663" s="24"/>
      <c r="D663" s="24"/>
      <c r="E663" s="24"/>
      <c r="F663" s="24"/>
      <c r="G663" s="24"/>
      <c r="H663" s="24"/>
      <c r="I663" s="24"/>
      <c r="J663" s="24"/>
    </row>
    <row r="664" spans="1:10" ht="13">
      <c r="A664" s="24"/>
      <c r="B664" s="24"/>
      <c r="C664" s="24"/>
      <c r="D664" s="24"/>
      <c r="E664" s="24"/>
      <c r="F664" s="24"/>
      <c r="G664" s="24"/>
      <c r="H664" s="24"/>
      <c r="I664" s="24"/>
      <c r="J664" s="24"/>
    </row>
    <row r="665" spans="1:10" ht="13">
      <c r="A665" s="24"/>
      <c r="B665" s="24"/>
      <c r="C665" s="24"/>
      <c r="D665" s="24"/>
      <c r="E665" s="24"/>
      <c r="F665" s="24"/>
      <c r="G665" s="24"/>
      <c r="H665" s="24"/>
      <c r="I665" s="24"/>
      <c r="J665" s="24"/>
    </row>
    <row r="666" spans="1:10" ht="13">
      <c r="A666" s="24"/>
      <c r="B666" s="24"/>
      <c r="C666" s="24"/>
      <c r="D666" s="24"/>
      <c r="E666" s="24"/>
      <c r="F666" s="24"/>
      <c r="G666" s="24"/>
      <c r="H666" s="24"/>
      <c r="I666" s="24"/>
      <c r="J666" s="24"/>
    </row>
    <row r="667" spans="1:10" ht="13">
      <c r="A667" s="24"/>
      <c r="B667" s="24"/>
      <c r="C667" s="24"/>
      <c r="D667" s="24"/>
      <c r="E667" s="24"/>
      <c r="F667" s="24"/>
      <c r="G667" s="24"/>
      <c r="H667" s="24"/>
      <c r="I667" s="24"/>
      <c r="J667" s="24"/>
    </row>
    <row r="668" spans="1:10" ht="13">
      <c r="A668" s="24"/>
      <c r="B668" s="24"/>
      <c r="C668" s="24"/>
      <c r="D668" s="24"/>
      <c r="E668" s="24"/>
      <c r="F668" s="24"/>
      <c r="G668" s="24"/>
      <c r="H668" s="24"/>
      <c r="I668" s="24"/>
      <c r="J668" s="24"/>
    </row>
    <row r="669" spans="1:10" ht="13">
      <c r="A669" s="24"/>
      <c r="B669" s="24"/>
      <c r="C669" s="24"/>
      <c r="D669" s="24"/>
      <c r="E669" s="24"/>
      <c r="F669" s="24"/>
      <c r="G669" s="24"/>
      <c r="H669" s="24"/>
      <c r="I669" s="24"/>
      <c r="J669" s="24"/>
    </row>
    <row r="670" spans="1:10" ht="13">
      <c r="A670" s="24"/>
      <c r="B670" s="24"/>
      <c r="C670" s="24"/>
      <c r="D670" s="24"/>
      <c r="E670" s="24"/>
      <c r="F670" s="24"/>
      <c r="G670" s="24"/>
      <c r="H670" s="24"/>
      <c r="I670" s="24"/>
      <c r="J670" s="24"/>
    </row>
    <row r="671" spans="1:10" ht="13">
      <c r="A671" s="24"/>
      <c r="B671" s="24"/>
      <c r="C671" s="24"/>
      <c r="D671" s="24"/>
      <c r="E671" s="24"/>
      <c r="F671" s="24"/>
      <c r="G671" s="24"/>
      <c r="H671" s="24"/>
      <c r="I671" s="24"/>
      <c r="J671" s="24"/>
    </row>
    <row r="672" spans="1:10" ht="13">
      <c r="A672" s="24"/>
      <c r="B672" s="24"/>
      <c r="C672" s="24"/>
      <c r="D672" s="24"/>
      <c r="E672" s="24"/>
      <c r="F672" s="24"/>
      <c r="G672" s="24"/>
      <c r="H672" s="24"/>
      <c r="I672" s="24"/>
      <c r="J672" s="24"/>
    </row>
    <row r="673" spans="1:10" ht="13">
      <c r="A673" s="24"/>
      <c r="B673" s="24"/>
      <c r="C673" s="24"/>
      <c r="D673" s="24"/>
      <c r="E673" s="24"/>
      <c r="F673" s="24"/>
      <c r="G673" s="24"/>
      <c r="H673" s="24"/>
      <c r="I673" s="24"/>
      <c r="J673" s="24"/>
    </row>
    <row r="674" spans="1:10" ht="13">
      <c r="A674" s="24"/>
      <c r="B674" s="24"/>
      <c r="C674" s="24"/>
      <c r="D674" s="24"/>
      <c r="E674" s="24"/>
      <c r="F674" s="24"/>
      <c r="G674" s="24"/>
      <c r="H674" s="24"/>
      <c r="I674" s="24"/>
      <c r="J674" s="24"/>
    </row>
    <row r="675" spans="1:10" ht="13">
      <c r="A675" s="24"/>
      <c r="B675" s="24"/>
      <c r="C675" s="24"/>
      <c r="D675" s="24"/>
      <c r="E675" s="24"/>
      <c r="F675" s="24"/>
      <c r="G675" s="24"/>
      <c r="H675" s="24"/>
      <c r="I675" s="24"/>
      <c r="J675" s="24"/>
    </row>
    <row r="676" spans="1:10" ht="13">
      <c r="A676" s="24"/>
      <c r="B676" s="24"/>
      <c r="C676" s="24"/>
      <c r="D676" s="24"/>
      <c r="E676" s="24"/>
      <c r="F676" s="24"/>
      <c r="G676" s="24"/>
      <c r="H676" s="24"/>
      <c r="I676" s="24"/>
      <c r="J676" s="24"/>
    </row>
    <row r="677" spans="1:10" ht="13">
      <c r="A677" s="24"/>
      <c r="B677" s="24"/>
      <c r="C677" s="24"/>
      <c r="D677" s="24"/>
      <c r="E677" s="24"/>
      <c r="F677" s="24"/>
      <c r="G677" s="24"/>
      <c r="H677" s="24"/>
      <c r="I677" s="24"/>
      <c r="J677" s="24"/>
    </row>
    <row r="678" spans="1:10" ht="13">
      <c r="A678" s="24"/>
      <c r="B678" s="24"/>
      <c r="C678" s="24"/>
      <c r="D678" s="24"/>
      <c r="E678" s="24"/>
      <c r="F678" s="24"/>
      <c r="G678" s="24"/>
      <c r="H678" s="24"/>
      <c r="I678" s="24"/>
      <c r="J678" s="24"/>
    </row>
    <row r="679" spans="1:10" ht="13">
      <c r="A679" s="24"/>
      <c r="B679" s="24"/>
      <c r="C679" s="24"/>
      <c r="D679" s="24"/>
      <c r="E679" s="24"/>
      <c r="F679" s="24"/>
      <c r="G679" s="24"/>
      <c r="H679" s="24"/>
      <c r="I679" s="24"/>
      <c r="J679" s="24"/>
    </row>
    <row r="680" spans="1:10" ht="13">
      <c r="A680" s="24"/>
      <c r="B680" s="24"/>
      <c r="C680" s="24"/>
      <c r="D680" s="24"/>
      <c r="E680" s="24"/>
      <c r="F680" s="24"/>
      <c r="G680" s="24"/>
      <c r="H680" s="24"/>
      <c r="I680" s="24"/>
      <c r="J680" s="24"/>
    </row>
    <row r="681" spans="1:10" ht="13">
      <c r="A681" s="24"/>
      <c r="B681" s="24"/>
      <c r="C681" s="24"/>
      <c r="D681" s="24"/>
      <c r="E681" s="24"/>
      <c r="F681" s="24"/>
      <c r="G681" s="24"/>
      <c r="H681" s="24"/>
      <c r="I681" s="24"/>
      <c r="J681" s="24"/>
    </row>
    <row r="682" spans="1:10" ht="13">
      <c r="A682" s="24"/>
      <c r="B682" s="24"/>
      <c r="C682" s="24"/>
      <c r="D682" s="24"/>
      <c r="E682" s="24"/>
      <c r="F682" s="24"/>
      <c r="G682" s="24"/>
      <c r="H682" s="24"/>
      <c r="I682" s="24"/>
      <c r="J682" s="24"/>
    </row>
    <row r="683" spans="1:10" ht="13">
      <c r="A683" s="24"/>
      <c r="B683" s="24"/>
      <c r="C683" s="24"/>
      <c r="D683" s="24"/>
      <c r="E683" s="24"/>
      <c r="F683" s="24"/>
      <c r="G683" s="24"/>
      <c r="H683" s="24"/>
      <c r="I683" s="24"/>
      <c r="J683" s="24"/>
    </row>
    <row r="684" spans="1:10" ht="13">
      <c r="A684" s="24"/>
      <c r="B684" s="24"/>
      <c r="C684" s="24"/>
      <c r="D684" s="24"/>
      <c r="E684" s="24"/>
      <c r="F684" s="24"/>
      <c r="G684" s="24"/>
      <c r="H684" s="24"/>
      <c r="I684" s="24"/>
      <c r="J684" s="24"/>
    </row>
    <row r="685" spans="1:10" ht="13">
      <c r="A685" s="24"/>
      <c r="B685" s="24"/>
      <c r="C685" s="24"/>
      <c r="D685" s="24"/>
      <c r="E685" s="24"/>
      <c r="F685" s="24"/>
      <c r="G685" s="24"/>
      <c r="H685" s="24"/>
      <c r="I685" s="24"/>
      <c r="J685" s="24"/>
    </row>
    <row r="686" spans="1:10" ht="13">
      <c r="A686" s="24"/>
      <c r="B686" s="24"/>
      <c r="C686" s="24"/>
      <c r="D686" s="24"/>
      <c r="E686" s="24"/>
      <c r="F686" s="24"/>
      <c r="G686" s="24"/>
      <c r="H686" s="24"/>
      <c r="I686" s="24"/>
      <c r="J686" s="24"/>
    </row>
    <row r="687" spans="1:10" ht="13">
      <c r="A687" s="24"/>
      <c r="B687" s="24"/>
      <c r="C687" s="24"/>
      <c r="D687" s="24"/>
      <c r="E687" s="24"/>
      <c r="F687" s="24"/>
      <c r="G687" s="24"/>
      <c r="H687" s="24"/>
      <c r="I687" s="24"/>
      <c r="J687" s="24"/>
    </row>
    <row r="688" spans="1:10" ht="13">
      <c r="A688" s="24"/>
      <c r="B688" s="24"/>
      <c r="C688" s="24"/>
      <c r="D688" s="24"/>
      <c r="E688" s="24"/>
      <c r="F688" s="24"/>
      <c r="G688" s="24"/>
      <c r="H688" s="24"/>
      <c r="I688" s="24"/>
      <c r="J688" s="24"/>
    </row>
    <row r="689" spans="1:10" ht="13">
      <c r="A689" s="24"/>
      <c r="B689" s="24"/>
      <c r="C689" s="24"/>
      <c r="D689" s="24"/>
      <c r="E689" s="24"/>
      <c r="F689" s="24"/>
      <c r="G689" s="24"/>
      <c r="H689" s="24"/>
      <c r="I689" s="24"/>
      <c r="J689" s="24"/>
    </row>
    <row r="690" spans="1:10" ht="13">
      <c r="A690" s="24"/>
      <c r="B690" s="24"/>
      <c r="C690" s="24"/>
      <c r="D690" s="24"/>
      <c r="E690" s="24"/>
      <c r="F690" s="24"/>
      <c r="G690" s="24"/>
      <c r="H690" s="24"/>
      <c r="I690" s="24"/>
      <c r="J690" s="24"/>
    </row>
    <row r="691" spans="1:10" ht="13">
      <c r="A691" s="24"/>
      <c r="B691" s="24"/>
      <c r="C691" s="24"/>
      <c r="D691" s="24"/>
      <c r="E691" s="24"/>
      <c r="F691" s="24"/>
      <c r="G691" s="24"/>
      <c r="H691" s="24"/>
      <c r="I691" s="24"/>
      <c r="J691" s="24"/>
    </row>
    <row r="692" spans="1:10" ht="13">
      <c r="A692" s="24"/>
      <c r="B692" s="24"/>
      <c r="C692" s="24"/>
      <c r="D692" s="24"/>
      <c r="E692" s="24"/>
      <c r="F692" s="24"/>
      <c r="G692" s="24"/>
      <c r="H692" s="24"/>
      <c r="I692" s="24"/>
      <c r="J692" s="24"/>
    </row>
    <row r="693" spans="1:10" ht="13">
      <c r="A693" s="24"/>
      <c r="B693" s="24"/>
      <c r="C693" s="24"/>
      <c r="D693" s="24"/>
      <c r="E693" s="24"/>
      <c r="F693" s="24"/>
      <c r="G693" s="24"/>
      <c r="H693" s="24"/>
      <c r="I693" s="24"/>
      <c r="J693" s="24"/>
    </row>
    <row r="694" spans="1:10" ht="13">
      <c r="A694" s="24"/>
      <c r="B694" s="24"/>
      <c r="C694" s="24"/>
      <c r="D694" s="24"/>
      <c r="E694" s="24"/>
      <c r="F694" s="24"/>
      <c r="G694" s="24"/>
      <c r="H694" s="24"/>
      <c r="I694" s="24"/>
      <c r="J694" s="24"/>
    </row>
    <row r="695" spans="1:10" ht="13">
      <c r="A695" s="24"/>
      <c r="B695" s="24"/>
      <c r="C695" s="24"/>
      <c r="D695" s="24"/>
      <c r="E695" s="24"/>
      <c r="F695" s="24"/>
      <c r="G695" s="24"/>
      <c r="H695" s="24"/>
      <c r="I695" s="24"/>
      <c r="J695" s="24"/>
    </row>
    <row r="696" spans="1:10" ht="13">
      <c r="A696" s="24"/>
      <c r="B696" s="24"/>
      <c r="C696" s="24"/>
      <c r="D696" s="24"/>
      <c r="E696" s="24"/>
      <c r="F696" s="24"/>
      <c r="G696" s="24"/>
      <c r="H696" s="24"/>
      <c r="I696" s="24"/>
      <c r="J696" s="24"/>
    </row>
    <row r="697" spans="1:10" ht="13">
      <c r="A697" s="24"/>
      <c r="B697" s="24"/>
      <c r="C697" s="24"/>
      <c r="D697" s="24"/>
      <c r="E697" s="24"/>
      <c r="F697" s="24"/>
      <c r="G697" s="24"/>
      <c r="H697" s="24"/>
      <c r="I697" s="24"/>
      <c r="J697" s="24"/>
    </row>
    <row r="698" spans="1:10" ht="13">
      <c r="A698" s="24"/>
      <c r="B698" s="24"/>
      <c r="C698" s="24"/>
      <c r="D698" s="24"/>
      <c r="E698" s="24"/>
      <c r="F698" s="24"/>
      <c r="G698" s="24"/>
      <c r="H698" s="24"/>
      <c r="I698" s="24"/>
      <c r="J698" s="24"/>
    </row>
    <row r="699" spans="1:10" ht="13">
      <c r="A699" s="24"/>
      <c r="B699" s="24"/>
      <c r="C699" s="24"/>
      <c r="D699" s="24"/>
      <c r="E699" s="24"/>
      <c r="F699" s="24"/>
      <c r="G699" s="24"/>
      <c r="H699" s="24"/>
      <c r="I699" s="24"/>
      <c r="J699" s="24"/>
    </row>
    <row r="700" spans="1:10" ht="13">
      <c r="A700" s="24"/>
      <c r="B700" s="24"/>
      <c r="C700" s="24"/>
      <c r="D700" s="24"/>
      <c r="E700" s="24"/>
      <c r="F700" s="24"/>
      <c r="G700" s="24"/>
      <c r="H700" s="24"/>
      <c r="I700" s="24"/>
      <c r="J700" s="24"/>
    </row>
    <row r="701" spans="1:10" ht="13">
      <c r="A701" s="24"/>
      <c r="B701" s="24"/>
      <c r="C701" s="24"/>
      <c r="D701" s="24"/>
      <c r="E701" s="24"/>
      <c r="F701" s="24"/>
      <c r="G701" s="24"/>
      <c r="H701" s="24"/>
      <c r="I701" s="24"/>
      <c r="J701" s="24"/>
    </row>
    <row r="702" spans="1:10" ht="13">
      <c r="A702" s="24"/>
      <c r="B702" s="24"/>
      <c r="C702" s="24"/>
      <c r="D702" s="24"/>
      <c r="E702" s="24"/>
      <c r="F702" s="24"/>
      <c r="G702" s="24"/>
      <c r="H702" s="24"/>
      <c r="I702" s="24"/>
      <c r="J702" s="24"/>
    </row>
    <row r="703" spans="1:10" ht="13">
      <c r="A703" s="24"/>
      <c r="B703" s="24"/>
      <c r="C703" s="24"/>
      <c r="D703" s="24"/>
      <c r="E703" s="24"/>
      <c r="F703" s="24"/>
      <c r="G703" s="24"/>
      <c r="H703" s="24"/>
      <c r="I703" s="24"/>
      <c r="J703" s="24"/>
    </row>
    <row r="704" spans="1:10" ht="13">
      <c r="A704" s="24"/>
      <c r="B704" s="24"/>
      <c r="C704" s="24"/>
      <c r="D704" s="24"/>
      <c r="E704" s="24"/>
      <c r="F704" s="24"/>
      <c r="G704" s="24"/>
      <c r="H704" s="24"/>
      <c r="I704" s="24"/>
      <c r="J704" s="24"/>
    </row>
    <row r="705" spans="1:10" ht="13">
      <c r="A705" s="24"/>
      <c r="B705" s="24"/>
      <c r="C705" s="24"/>
      <c r="D705" s="24"/>
      <c r="E705" s="24"/>
      <c r="F705" s="24"/>
      <c r="G705" s="24"/>
      <c r="H705" s="24"/>
      <c r="I705" s="24"/>
      <c r="J705" s="24"/>
    </row>
    <row r="706" spans="1:10" ht="13">
      <c r="A706" s="24"/>
      <c r="B706" s="24"/>
      <c r="C706" s="24"/>
      <c r="D706" s="24"/>
      <c r="E706" s="24"/>
      <c r="F706" s="24"/>
      <c r="G706" s="24"/>
      <c r="H706" s="24"/>
      <c r="I706" s="24"/>
      <c r="J706" s="24"/>
    </row>
    <row r="707" spans="1:10" ht="13">
      <c r="A707" s="24"/>
      <c r="B707" s="24"/>
      <c r="C707" s="24"/>
      <c r="D707" s="24"/>
      <c r="E707" s="24"/>
      <c r="F707" s="24"/>
      <c r="G707" s="24"/>
      <c r="H707" s="24"/>
      <c r="I707" s="24"/>
      <c r="J707" s="24"/>
    </row>
    <row r="708" spans="1:10" ht="13">
      <c r="A708" s="24"/>
      <c r="B708" s="24"/>
      <c r="C708" s="24"/>
      <c r="D708" s="24"/>
      <c r="E708" s="24"/>
      <c r="F708" s="24"/>
      <c r="G708" s="24"/>
      <c r="H708" s="24"/>
      <c r="I708" s="24"/>
      <c r="J708" s="24"/>
    </row>
    <row r="709" spans="1:10" ht="13">
      <c r="A709" s="24"/>
      <c r="B709" s="24"/>
      <c r="C709" s="24"/>
      <c r="D709" s="24"/>
      <c r="E709" s="24"/>
      <c r="F709" s="24"/>
      <c r="G709" s="24"/>
      <c r="H709" s="24"/>
      <c r="I709" s="24"/>
      <c r="J709" s="24"/>
    </row>
    <row r="710" spans="1:10" ht="13">
      <c r="A710" s="24"/>
      <c r="B710" s="24"/>
      <c r="C710" s="24"/>
      <c r="D710" s="24"/>
      <c r="E710" s="24"/>
      <c r="F710" s="24"/>
      <c r="G710" s="24"/>
      <c r="H710" s="24"/>
      <c r="I710" s="24"/>
      <c r="J710" s="24"/>
    </row>
    <row r="711" spans="1:10" ht="13">
      <c r="A711" s="24"/>
      <c r="B711" s="24"/>
      <c r="C711" s="24"/>
      <c r="D711" s="24"/>
      <c r="E711" s="24"/>
      <c r="F711" s="24"/>
      <c r="G711" s="24"/>
      <c r="H711" s="24"/>
      <c r="I711" s="24"/>
      <c r="J711" s="24"/>
    </row>
    <row r="712" spans="1:10" ht="13">
      <c r="A712" s="24"/>
      <c r="B712" s="24"/>
      <c r="C712" s="24"/>
      <c r="D712" s="24"/>
      <c r="E712" s="24"/>
      <c r="F712" s="24"/>
      <c r="G712" s="24"/>
      <c r="H712" s="24"/>
      <c r="I712" s="24"/>
      <c r="J712" s="24"/>
    </row>
    <row r="713" spans="1:10" ht="13">
      <c r="A713" s="24"/>
      <c r="B713" s="24"/>
      <c r="C713" s="24"/>
      <c r="D713" s="24"/>
      <c r="E713" s="24"/>
      <c r="F713" s="24"/>
      <c r="G713" s="24"/>
      <c r="H713" s="24"/>
      <c r="I713" s="24"/>
      <c r="J713" s="24"/>
    </row>
    <row r="714" spans="1:10" ht="13">
      <c r="A714" s="24"/>
      <c r="B714" s="24"/>
      <c r="C714" s="24"/>
      <c r="D714" s="24"/>
      <c r="E714" s="24"/>
      <c r="F714" s="24"/>
      <c r="G714" s="24"/>
      <c r="H714" s="24"/>
      <c r="I714" s="24"/>
      <c r="J714" s="24"/>
    </row>
    <row r="715" spans="1:10" ht="13">
      <c r="A715" s="24"/>
      <c r="B715" s="24"/>
      <c r="C715" s="24"/>
      <c r="D715" s="24"/>
      <c r="E715" s="24"/>
      <c r="F715" s="24"/>
      <c r="G715" s="24"/>
      <c r="H715" s="24"/>
      <c r="I715" s="24"/>
      <c r="J715" s="24"/>
    </row>
    <row r="716" spans="1:10" ht="13">
      <c r="A716" s="24"/>
      <c r="B716" s="24"/>
      <c r="C716" s="24"/>
      <c r="D716" s="24"/>
      <c r="E716" s="24"/>
      <c r="F716" s="24"/>
      <c r="G716" s="24"/>
      <c r="H716" s="24"/>
      <c r="I716" s="24"/>
      <c r="J716" s="24"/>
    </row>
    <row r="717" spans="1:10" ht="13">
      <c r="A717" s="24"/>
      <c r="B717" s="24"/>
      <c r="C717" s="24"/>
      <c r="D717" s="24"/>
      <c r="E717" s="24"/>
      <c r="F717" s="24"/>
      <c r="G717" s="24"/>
      <c r="H717" s="24"/>
      <c r="I717" s="24"/>
      <c r="J717" s="24"/>
    </row>
    <row r="718" spans="1:10" ht="13">
      <c r="A718" s="24"/>
      <c r="B718" s="24"/>
      <c r="C718" s="24"/>
      <c r="D718" s="24"/>
      <c r="E718" s="24"/>
      <c r="F718" s="24"/>
      <c r="G718" s="24"/>
      <c r="H718" s="24"/>
      <c r="I718" s="24"/>
      <c r="J718" s="24"/>
    </row>
    <row r="719" spans="1:10" ht="13">
      <c r="A719" s="24"/>
      <c r="B719" s="24"/>
      <c r="C719" s="24"/>
      <c r="D719" s="24"/>
      <c r="E719" s="24"/>
      <c r="F719" s="24"/>
      <c r="G719" s="24"/>
      <c r="H719" s="24"/>
      <c r="I719" s="24"/>
      <c r="J719" s="24"/>
    </row>
    <row r="720" spans="1:10" ht="13">
      <c r="A720" s="24"/>
      <c r="B720" s="24"/>
      <c r="C720" s="24"/>
      <c r="D720" s="24"/>
      <c r="E720" s="24"/>
      <c r="F720" s="24"/>
      <c r="G720" s="24"/>
      <c r="H720" s="24"/>
      <c r="I720" s="24"/>
      <c r="J720" s="24"/>
    </row>
    <row r="721" spans="1:10" ht="13">
      <c r="A721" s="24"/>
      <c r="B721" s="24"/>
      <c r="C721" s="24"/>
      <c r="D721" s="24"/>
      <c r="E721" s="24"/>
      <c r="F721" s="24"/>
      <c r="G721" s="24"/>
      <c r="H721" s="24"/>
      <c r="I721" s="24"/>
      <c r="J721" s="24"/>
    </row>
    <row r="722" spans="1:10" ht="13">
      <c r="A722" s="24"/>
      <c r="B722" s="24"/>
      <c r="C722" s="24"/>
      <c r="D722" s="24"/>
      <c r="E722" s="24"/>
      <c r="F722" s="24"/>
      <c r="G722" s="24"/>
      <c r="H722" s="24"/>
      <c r="I722" s="24"/>
      <c r="J722" s="24"/>
    </row>
    <row r="723" spans="1:10" ht="13">
      <c r="A723" s="24"/>
      <c r="B723" s="24"/>
      <c r="C723" s="24"/>
      <c r="D723" s="24"/>
      <c r="E723" s="24"/>
      <c r="F723" s="24"/>
      <c r="G723" s="24"/>
      <c r="H723" s="24"/>
      <c r="I723" s="24"/>
      <c r="J723" s="24"/>
    </row>
    <row r="724" spans="1:10" ht="13">
      <c r="A724" s="24"/>
      <c r="B724" s="24"/>
      <c r="C724" s="24"/>
      <c r="D724" s="24"/>
      <c r="E724" s="24"/>
      <c r="F724" s="24"/>
      <c r="G724" s="24"/>
      <c r="H724" s="24"/>
      <c r="I724" s="24"/>
      <c r="J724" s="24"/>
    </row>
    <row r="725" spans="1:10" ht="13">
      <c r="A725" s="24"/>
      <c r="B725" s="24"/>
      <c r="C725" s="24"/>
      <c r="D725" s="24"/>
      <c r="E725" s="24"/>
      <c r="F725" s="24"/>
      <c r="G725" s="24"/>
      <c r="H725" s="24"/>
      <c r="I725" s="24"/>
      <c r="J725" s="24"/>
    </row>
    <row r="726" spans="1:10" ht="13">
      <c r="A726" s="24"/>
      <c r="B726" s="24"/>
      <c r="C726" s="24"/>
      <c r="D726" s="24"/>
      <c r="E726" s="24"/>
      <c r="F726" s="24"/>
      <c r="G726" s="24"/>
      <c r="H726" s="24"/>
      <c r="I726" s="24"/>
      <c r="J726" s="24"/>
    </row>
    <row r="727" spans="1:10" ht="13">
      <c r="A727" s="24"/>
      <c r="B727" s="24"/>
      <c r="C727" s="24"/>
      <c r="D727" s="24"/>
      <c r="E727" s="24"/>
      <c r="F727" s="24"/>
      <c r="G727" s="24"/>
      <c r="H727" s="24"/>
      <c r="I727" s="24"/>
      <c r="J727" s="24"/>
    </row>
    <row r="728" spans="1:10" ht="13">
      <c r="A728" s="24"/>
      <c r="B728" s="24"/>
      <c r="C728" s="24"/>
      <c r="D728" s="24"/>
      <c r="E728" s="24"/>
      <c r="F728" s="24"/>
      <c r="G728" s="24"/>
      <c r="H728" s="24"/>
      <c r="I728" s="24"/>
      <c r="J728" s="24"/>
    </row>
    <row r="729" spans="1:10" ht="13">
      <c r="A729" s="24"/>
      <c r="B729" s="24"/>
      <c r="C729" s="24"/>
      <c r="D729" s="24"/>
      <c r="E729" s="24"/>
      <c r="F729" s="24"/>
      <c r="G729" s="24"/>
      <c r="H729" s="24"/>
      <c r="I729" s="24"/>
      <c r="J729" s="24"/>
    </row>
    <row r="730" spans="1:10" ht="13">
      <c r="A730" s="24"/>
      <c r="B730" s="24"/>
      <c r="C730" s="24"/>
      <c r="D730" s="24"/>
      <c r="E730" s="24"/>
      <c r="F730" s="24"/>
      <c r="G730" s="24"/>
      <c r="H730" s="24"/>
      <c r="I730" s="24"/>
      <c r="J730" s="24"/>
    </row>
    <row r="731" spans="1:10" ht="13">
      <c r="A731" s="24"/>
      <c r="B731" s="24"/>
      <c r="C731" s="24"/>
      <c r="D731" s="24"/>
      <c r="E731" s="24"/>
      <c r="F731" s="24"/>
      <c r="G731" s="24"/>
      <c r="H731" s="24"/>
      <c r="I731" s="24"/>
      <c r="J731" s="24"/>
    </row>
    <row r="732" spans="1:10" ht="13">
      <c r="A732" s="24"/>
      <c r="B732" s="24"/>
      <c r="C732" s="24"/>
      <c r="D732" s="24"/>
      <c r="E732" s="24"/>
      <c r="F732" s="24"/>
      <c r="G732" s="24"/>
      <c r="H732" s="24"/>
      <c r="I732" s="24"/>
      <c r="J732" s="24"/>
    </row>
    <row r="733" spans="1:10" ht="13">
      <c r="A733" s="24"/>
      <c r="B733" s="24"/>
      <c r="C733" s="24"/>
      <c r="D733" s="24"/>
      <c r="E733" s="24"/>
      <c r="F733" s="24"/>
      <c r="G733" s="24"/>
      <c r="H733" s="24"/>
      <c r="I733" s="24"/>
      <c r="J733" s="24"/>
    </row>
    <row r="734" spans="1:10" ht="13">
      <c r="A734" s="24"/>
      <c r="B734" s="24"/>
      <c r="C734" s="24"/>
      <c r="D734" s="24"/>
      <c r="E734" s="24"/>
      <c r="F734" s="24"/>
      <c r="G734" s="24"/>
      <c r="H734" s="24"/>
      <c r="I734" s="24"/>
      <c r="J734" s="24"/>
    </row>
    <row r="735" spans="1:10" ht="13">
      <c r="A735" s="24"/>
      <c r="B735" s="24"/>
      <c r="C735" s="24"/>
      <c r="D735" s="24"/>
      <c r="E735" s="24"/>
      <c r="F735" s="24"/>
      <c r="G735" s="24"/>
      <c r="H735" s="24"/>
      <c r="I735" s="24"/>
      <c r="J735" s="24"/>
    </row>
    <row r="736" spans="1:10" ht="13">
      <c r="A736" s="24"/>
      <c r="B736" s="24"/>
      <c r="C736" s="24"/>
      <c r="D736" s="24"/>
      <c r="E736" s="24"/>
      <c r="F736" s="24"/>
      <c r="G736" s="24"/>
      <c r="H736" s="24"/>
      <c r="I736" s="24"/>
      <c r="J736" s="24"/>
    </row>
    <row r="737" spans="1:10" ht="13">
      <c r="A737" s="24"/>
      <c r="B737" s="24"/>
      <c r="C737" s="24"/>
      <c r="D737" s="24"/>
      <c r="E737" s="24"/>
      <c r="F737" s="24"/>
      <c r="G737" s="24"/>
      <c r="H737" s="24"/>
      <c r="I737" s="24"/>
      <c r="J737" s="24"/>
    </row>
    <row r="738" spans="1:10" ht="13">
      <c r="A738" s="24"/>
      <c r="B738" s="24"/>
      <c r="C738" s="24"/>
      <c r="D738" s="24"/>
      <c r="E738" s="24"/>
      <c r="F738" s="24"/>
      <c r="G738" s="24"/>
      <c r="H738" s="24"/>
      <c r="I738" s="24"/>
      <c r="J738" s="24"/>
    </row>
    <row r="739" spans="1:10" ht="13">
      <c r="A739" s="24"/>
      <c r="B739" s="24"/>
      <c r="C739" s="24"/>
      <c r="D739" s="24"/>
      <c r="E739" s="24"/>
      <c r="F739" s="24"/>
      <c r="G739" s="24"/>
      <c r="H739" s="24"/>
      <c r="I739" s="24"/>
      <c r="J739" s="24"/>
    </row>
    <row r="740" spans="1:10" ht="13">
      <c r="A740" s="24"/>
      <c r="B740" s="24"/>
      <c r="C740" s="24"/>
      <c r="D740" s="24"/>
      <c r="E740" s="24"/>
      <c r="F740" s="24"/>
      <c r="G740" s="24"/>
      <c r="H740" s="24"/>
      <c r="I740" s="24"/>
      <c r="J740" s="24"/>
    </row>
    <row r="741" spans="1:10" ht="13">
      <c r="A741" s="24"/>
      <c r="B741" s="24"/>
      <c r="C741" s="24"/>
      <c r="D741" s="24"/>
      <c r="E741" s="24"/>
      <c r="F741" s="24"/>
      <c r="G741" s="24"/>
      <c r="H741" s="24"/>
      <c r="I741" s="24"/>
      <c r="J741" s="24"/>
    </row>
    <row r="742" spans="1:10" ht="13">
      <c r="A742" s="24"/>
      <c r="B742" s="24"/>
      <c r="C742" s="24"/>
      <c r="D742" s="24"/>
      <c r="E742" s="24"/>
      <c r="F742" s="24"/>
      <c r="G742" s="24"/>
      <c r="H742" s="24"/>
      <c r="I742" s="24"/>
      <c r="J742" s="24"/>
    </row>
    <row r="743" spans="1:10" ht="13">
      <c r="A743" s="24"/>
      <c r="B743" s="24"/>
      <c r="C743" s="24"/>
      <c r="D743" s="24"/>
      <c r="E743" s="24"/>
      <c r="F743" s="24"/>
      <c r="G743" s="24"/>
      <c r="H743" s="24"/>
      <c r="I743" s="24"/>
      <c r="J743" s="24"/>
    </row>
    <row r="744" spans="1:10" ht="13">
      <c r="A744" s="24"/>
      <c r="B744" s="24"/>
      <c r="C744" s="24"/>
      <c r="D744" s="24"/>
      <c r="E744" s="24"/>
      <c r="F744" s="24"/>
      <c r="G744" s="24"/>
      <c r="H744" s="24"/>
      <c r="I744" s="24"/>
      <c r="J744" s="24"/>
    </row>
    <row r="745" spans="1:10" ht="13">
      <c r="A745" s="24"/>
      <c r="B745" s="24"/>
      <c r="C745" s="24"/>
      <c r="D745" s="24"/>
      <c r="E745" s="24"/>
      <c r="F745" s="24"/>
      <c r="G745" s="24"/>
      <c r="H745" s="24"/>
      <c r="I745" s="24"/>
      <c r="J745" s="24"/>
    </row>
    <row r="746" spans="1:10" ht="13">
      <c r="A746" s="24"/>
      <c r="B746" s="24"/>
      <c r="C746" s="24"/>
      <c r="D746" s="24"/>
      <c r="E746" s="24"/>
      <c r="F746" s="24"/>
      <c r="G746" s="24"/>
      <c r="H746" s="24"/>
      <c r="I746" s="24"/>
      <c r="J746" s="24"/>
    </row>
    <row r="747" spans="1:10" ht="13">
      <c r="A747" s="24"/>
      <c r="B747" s="24"/>
      <c r="C747" s="24"/>
      <c r="D747" s="24"/>
      <c r="E747" s="24"/>
      <c r="F747" s="24"/>
      <c r="G747" s="24"/>
      <c r="H747" s="24"/>
      <c r="I747" s="24"/>
      <c r="J747" s="24"/>
    </row>
    <row r="748" spans="1:10" ht="13">
      <c r="A748" s="24"/>
      <c r="B748" s="24"/>
      <c r="C748" s="24"/>
      <c r="D748" s="24"/>
      <c r="E748" s="24"/>
      <c r="F748" s="24"/>
      <c r="G748" s="24"/>
      <c r="H748" s="24"/>
      <c r="I748" s="24"/>
      <c r="J748" s="24"/>
    </row>
    <row r="749" spans="1:10" ht="13">
      <c r="A749" s="24"/>
      <c r="B749" s="24"/>
      <c r="C749" s="24"/>
      <c r="D749" s="24"/>
      <c r="E749" s="24"/>
      <c r="F749" s="24"/>
      <c r="G749" s="24"/>
      <c r="H749" s="24"/>
      <c r="I749" s="24"/>
      <c r="J749" s="24"/>
    </row>
    <row r="750" spans="1:10" ht="13">
      <c r="A750" s="24"/>
      <c r="B750" s="24"/>
      <c r="C750" s="24"/>
      <c r="D750" s="24"/>
      <c r="E750" s="24"/>
      <c r="F750" s="24"/>
      <c r="G750" s="24"/>
      <c r="H750" s="24"/>
      <c r="I750" s="24"/>
      <c r="J750" s="24"/>
    </row>
    <row r="751" spans="1:10" ht="13">
      <c r="A751" s="24"/>
      <c r="B751" s="24"/>
      <c r="C751" s="24"/>
      <c r="D751" s="24"/>
      <c r="E751" s="24"/>
      <c r="F751" s="24"/>
      <c r="G751" s="24"/>
      <c r="H751" s="24"/>
      <c r="I751" s="24"/>
      <c r="J751" s="24"/>
    </row>
    <row r="752" spans="1:10" ht="13">
      <c r="A752" s="24"/>
      <c r="B752" s="24"/>
      <c r="C752" s="24"/>
      <c r="D752" s="24"/>
      <c r="E752" s="24"/>
      <c r="F752" s="24"/>
      <c r="G752" s="24"/>
      <c r="H752" s="24"/>
      <c r="I752" s="24"/>
      <c r="J752" s="24"/>
    </row>
    <row r="753" spans="1:10" ht="13">
      <c r="A753" s="24"/>
      <c r="B753" s="24"/>
      <c r="C753" s="24"/>
      <c r="D753" s="24"/>
      <c r="E753" s="24"/>
      <c r="F753" s="24"/>
      <c r="G753" s="24"/>
      <c r="H753" s="24"/>
      <c r="I753" s="24"/>
      <c r="J753" s="24"/>
    </row>
    <row r="754" spans="1:10" ht="13">
      <c r="A754" s="24"/>
      <c r="B754" s="24"/>
      <c r="C754" s="24"/>
      <c r="D754" s="24"/>
      <c r="E754" s="24"/>
      <c r="F754" s="24"/>
      <c r="G754" s="24"/>
      <c r="H754" s="24"/>
      <c r="I754" s="24"/>
      <c r="J754" s="24"/>
    </row>
    <row r="755" spans="1:10" ht="13">
      <c r="A755" s="24"/>
      <c r="B755" s="24"/>
      <c r="C755" s="24"/>
      <c r="D755" s="24"/>
      <c r="E755" s="24"/>
      <c r="F755" s="24"/>
      <c r="G755" s="24"/>
      <c r="H755" s="24"/>
      <c r="I755" s="24"/>
      <c r="J755" s="24"/>
    </row>
    <row r="756" spans="1:10" ht="13">
      <c r="A756" s="24"/>
      <c r="B756" s="24"/>
      <c r="C756" s="24"/>
      <c r="D756" s="24"/>
      <c r="E756" s="24"/>
      <c r="F756" s="24"/>
      <c r="G756" s="24"/>
      <c r="H756" s="24"/>
      <c r="I756" s="24"/>
      <c r="J756" s="24"/>
    </row>
    <row r="757" spans="1:10" ht="13">
      <c r="A757" s="24"/>
      <c r="B757" s="24"/>
      <c r="C757" s="24"/>
      <c r="D757" s="24"/>
      <c r="E757" s="24"/>
      <c r="F757" s="24"/>
      <c r="G757" s="24"/>
      <c r="H757" s="24"/>
      <c r="I757" s="24"/>
      <c r="J757" s="24"/>
    </row>
    <row r="758" spans="1:10" ht="13">
      <c r="A758" s="24"/>
      <c r="B758" s="24"/>
      <c r="C758" s="24"/>
      <c r="D758" s="24"/>
      <c r="E758" s="24"/>
      <c r="F758" s="24"/>
      <c r="G758" s="24"/>
      <c r="H758" s="24"/>
      <c r="I758" s="24"/>
      <c r="J758" s="24"/>
    </row>
    <row r="759" spans="1:10" ht="13">
      <c r="A759" s="24"/>
      <c r="B759" s="24"/>
      <c r="C759" s="24"/>
      <c r="D759" s="24"/>
      <c r="E759" s="24"/>
      <c r="F759" s="24"/>
      <c r="G759" s="24"/>
      <c r="H759" s="24"/>
      <c r="I759" s="24"/>
      <c r="J759" s="24"/>
    </row>
    <row r="760" spans="1:10" ht="13">
      <c r="A760" s="24"/>
      <c r="B760" s="24"/>
      <c r="C760" s="24"/>
      <c r="D760" s="24"/>
      <c r="E760" s="24"/>
      <c r="F760" s="24"/>
      <c r="G760" s="24"/>
      <c r="H760" s="24"/>
      <c r="I760" s="24"/>
      <c r="J760" s="24"/>
    </row>
    <row r="761" spans="1:10" ht="13">
      <c r="A761" s="24"/>
      <c r="B761" s="24"/>
      <c r="C761" s="24"/>
      <c r="D761" s="24"/>
      <c r="E761" s="24"/>
      <c r="F761" s="24"/>
      <c r="G761" s="24"/>
      <c r="H761" s="24"/>
      <c r="I761" s="24"/>
      <c r="J761" s="24"/>
    </row>
    <row r="762" spans="1:10" ht="13">
      <c r="A762" s="24"/>
      <c r="B762" s="24"/>
      <c r="C762" s="24"/>
      <c r="D762" s="24"/>
      <c r="E762" s="24"/>
      <c r="F762" s="24"/>
      <c r="G762" s="24"/>
      <c r="H762" s="24"/>
      <c r="I762" s="24"/>
      <c r="J762" s="24"/>
    </row>
    <row r="763" spans="1:10" ht="13">
      <c r="A763" s="24"/>
      <c r="B763" s="24"/>
      <c r="C763" s="24"/>
      <c r="D763" s="24"/>
      <c r="E763" s="24"/>
      <c r="F763" s="24"/>
      <c r="G763" s="24"/>
      <c r="H763" s="24"/>
      <c r="I763" s="24"/>
      <c r="J763" s="24"/>
    </row>
    <row r="764" spans="1:10" ht="13">
      <c r="A764" s="24"/>
      <c r="B764" s="24"/>
      <c r="C764" s="24"/>
      <c r="D764" s="24"/>
      <c r="E764" s="24"/>
      <c r="F764" s="24"/>
      <c r="G764" s="24"/>
      <c r="H764" s="24"/>
      <c r="I764" s="24"/>
      <c r="J764" s="24"/>
    </row>
    <row r="765" spans="1:10" ht="13">
      <c r="A765" s="24"/>
      <c r="B765" s="24"/>
      <c r="C765" s="24"/>
      <c r="D765" s="24"/>
      <c r="E765" s="24"/>
      <c r="F765" s="24"/>
      <c r="G765" s="24"/>
      <c r="H765" s="24"/>
      <c r="I765" s="24"/>
      <c r="J765" s="24"/>
    </row>
    <row r="766" spans="1:10" ht="13">
      <c r="A766" s="24"/>
      <c r="B766" s="24"/>
      <c r="C766" s="24"/>
      <c r="D766" s="24"/>
      <c r="E766" s="24"/>
      <c r="F766" s="24"/>
      <c r="G766" s="24"/>
      <c r="H766" s="24"/>
      <c r="I766" s="24"/>
      <c r="J766" s="24"/>
    </row>
    <row r="767" spans="1:10" ht="13">
      <c r="A767" s="24"/>
      <c r="B767" s="24"/>
      <c r="C767" s="24"/>
      <c r="D767" s="24"/>
      <c r="E767" s="24"/>
      <c r="F767" s="24"/>
      <c r="G767" s="24"/>
      <c r="H767" s="24"/>
      <c r="I767" s="24"/>
      <c r="J767" s="24"/>
    </row>
    <row r="768" spans="1:10" ht="13">
      <c r="A768" s="24"/>
      <c r="B768" s="24"/>
      <c r="C768" s="24"/>
      <c r="D768" s="24"/>
      <c r="E768" s="24"/>
      <c r="F768" s="24"/>
      <c r="G768" s="24"/>
      <c r="H768" s="24"/>
      <c r="I768" s="24"/>
      <c r="J768" s="24"/>
    </row>
    <row r="769" spans="1:10" ht="13">
      <c r="A769" s="24"/>
      <c r="B769" s="24"/>
      <c r="C769" s="24"/>
      <c r="D769" s="24"/>
      <c r="E769" s="24"/>
      <c r="F769" s="24"/>
      <c r="G769" s="24"/>
      <c r="H769" s="24"/>
      <c r="I769" s="24"/>
      <c r="J769" s="24"/>
    </row>
    <row r="770" spans="1:10" ht="13">
      <c r="A770" s="24"/>
      <c r="B770" s="24"/>
      <c r="C770" s="24"/>
      <c r="D770" s="24"/>
      <c r="E770" s="24"/>
      <c r="F770" s="24"/>
      <c r="G770" s="24"/>
      <c r="H770" s="24"/>
      <c r="I770" s="24"/>
      <c r="J770" s="24"/>
    </row>
    <row r="771" spans="1:10" ht="13">
      <c r="A771" s="24"/>
      <c r="B771" s="24"/>
      <c r="C771" s="24"/>
      <c r="D771" s="24"/>
      <c r="E771" s="24"/>
      <c r="F771" s="24"/>
      <c r="G771" s="24"/>
      <c r="H771" s="24"/>
      <c r="I771" s="24"/>
      <c r="J771" s="24"/>
    </row>
    <row r="772" spans="1:10" ht="13">
      <c r="A772" s="24"/>
      <c r="B772" s="24"/>
      <c r="C772" s="24"/>
      <c r="D772" s="24"/>
      <c r="E772" s="24"/>
      <c r="F772" s="24"/>
      <c r="G772" s="24"/>
      <c r="H772" s="24"/>
      <c r="I772" s="24"/>
      <c r="J772" s="24"/>
    </row>
    <row r="773" spans="1:10" ht="13">
      <c r="A773" s="24"/>
      <c r="B773" s="24"/>
      <c r="C773" s="24"/>
      <c r="D773" s="24"/>
      <c r="E773" s="24"/>
      <c r="F773" s="24"/>
      <c r="G773" s="24"/>
      <c r="H773" s="24"/>
      <c r="I773" s="24"/>
      <c r="J773" s="24"/>
    </row>
    <row r="774" spans="1:10" ht="13">
      <c r="A774" s="24"/>
      <c r="B774" s="24"/>
      <c r="C774" s="24"/>
      <c r="D774" s="24"/>
      <c r="E774" s="24"/>
      <c r="F774" s="24"/>
      <c r="G774" s="24"/>
      <c r="H774" s="24"/>
      <c r="I774" s="24"/>
      <c r="J774" s="24"/>
    </row>
    <row r="775" spans="1:10" ht="13">
      <c r="A775" s="24"/>
      <c r="B775" s="24"/>
      <c r="C775" s="24"/>
      <c r="D775" s="24"/>
      <c r="E775" s="24"/>
      <c r="F775" s="24"/>
      <c r="G775" s="24"/>
      <c r="H775" s="24"/>
      <c r="I775" s="24"/>
      <c r="J775" s="24"/>
    </row>
    <row r="776" spans="1:10" ht="13">
      <c r="A776" s="24"/>
      <c r="B776" s="24"/>
      <c r="C776" s="24"/>
      <c r="D776" s="24"/>
      <c r="E776" s="24"/>
      <c r="F776" s="24"/>
      <c r="G776" s="24"/>
      <c r="H776" s="24"/>
      <c r="I776" s="24"/>
      <c r="J776" s="24"/>
    </row>
    <row r="777" spans="1:10" ht="13">
      <c r="A777" s="24"/>
      <c r="B777" s="24"/>
      <c r="C777" s="24"/>
      <c r="D777" s="24"/>
      <c r="E777" s="24"/>
      <c r="F777" s="24"/>
      <c r="G777" s="24"/>
      <c r="H777" s="24"/>
      <c r="I777" s="24"/>
      <c r="J777" s="24"/>
    </row>
    <row r="778" spans="1:10" ht="13">
      <c r="A778" s="24"/>
      <c r="B778" s="24"/>
      <c r="C778" s="24"/>
      <c r="D778" s="24"/>
      <c r="E778" s="24"/>
      <c r="F778" s="24"/>
      <c r="G778" s="24"/>
      <c r="H778" s="24"/>
      <c r="I778" s="24"/>
      <c r="J778" s="24"/>
    </row>
    <row r="779" spans="1:10" ht="13">
      <c r="A779" s="24"/>
      <c r="B779" s="24"/>
      <c r="C779" s="24"/>
      <c r="D779" s="24"/>
      <c r="E779" s="24"/>
      <c r="F779" s="24"/>
      <c r="G779" s="24"/>
      <c r="H779" s="24"/>
      <c r="I779" s="24"/>
      <c r="J779" s="24"/>
    </row>
    <row r="780" spans="1:10" ht="13">
      <c r="A780" s="24"/>
      <c r="B780" s="24"/>
      <c r="C780" s="24"/>
      <c r="D780" s="24"/>
      <c r="E780" s="24"/>
      <c r="F780" s="24"/>
      <c r="G780" s="24"/>
      <c r="H780" s="24"/>
      <c r="I780" s="24"/>
      <c r="J780" s="24"/>
    </row>
    <row r="781" spans="1:10" ht="13">
      <c r="A781" s="24"/>
      <c r="B781" s="24"/>
      <c r="C781" s="24"/>
      <c r="D781" s="24"/>
      <c r="E781" s="24"/>
      <c r="F781" s="24"/>
      <c r="G781" s="24"/>
      <c r="H781" s="24"/>
      <c r="I781" s="24"/>
      <c r="J781" s="24"/>
    </row>
    <row r="782" spans="1:10" ht="13">
      <c r="A782" s="24"/>
      <c r="B782" s="24"/>
      <c r="C782" s="24"/>
      <c r="D782" s="24"/>
      <c r="E782" s="24"/>
      <c r="F782" s="24"/>
      <c r="G782" s="24"/>
      <c r="H782" s="24"/>
      <c r="I782" s="24"/>
      <c r="J782" s="24"/>
    </row>
    <row r="783" spans="1:10" ht="13">
      <c r="A783" s="24"/>
      <c r="B783" s="24"/>
      <c r="C783" s="24"/>
      <c r="D783" s="24"/>
      <c r="E783" s="24"/>
      <c r="F783" s="24"/>
      <c r="G783" s="24"/>
      <c r="H783" s="24"/>
      <c r="I783" s="24"/>
      <c r="J783" s="24"/>
    </row>
    <row r="784" spans="1:10" ht="13">
      <c r="A784" s="24"/>
      <c r="B784" s="24"/>
      <c r="C784" s="24"/>
      <c r="D784" s="24"/>
      <c r="E784" s="24"/>
      <c r="F784" s="24"/>
      <c r="G784" s="24"/>
      <c r="H784" s="24"/>
      <c r="I784" s="24"/>
      <c r="J784" s="24"/>
    </row>
    <row r="785" spans="1:10" ht="13">
      <c r="A785" s="24"/>
      <c r="B785" s="24"/>
      <c r="C785" s="24"/>
      <c r="D785" s="24"/>
      <c r="E785" s="24"/>
      <c r="F785" s="24"/>
      <c r="G785" s="24"/>
      <c r="H785" s="24"/>
      <c r="I785" s="24"/>
      <c r="J785" s="24"/>
    </row>
    <row r="786" spans="1:10" ht="13">
      <c r="A786" s="24"/>
      <c r="B786" s="24"/>
      <c r="C786" s="24"/>
      <c r="D786" s="24"/>
      <c r="E786" s="24"/>
      <c r="F786" s="24"/>
      <c r="G786" s="24"/>
      <c r="H786" s="24"/>
      <c r="I786" s="24"/>
      <c r="J786" s="24"/>
    </row>
    <row r="787" spans="1:10" ht="13">
      <c r="A787" s="24"/>
      <c r="B787" s="24"/>
      <c r="C787" s="24"/>
      <c r="D787" s="24"/>
      <c r="E787" s="24"/>
      <c r="F787" s="24"/>
      <c r="G787" s="24"/>
      <c r="H787" s="24"/>
      <c r="I787" s="24"/>
      <c r="J787" s="24"/>
    </row>
    <row r="788" spans="1:10" ht="13">
      <c r="A788" s="24"/>
      <c r="B788" s="24"/>
      <c r="C788" s="24"/>
      <c r="D788" s="24"/>
      <c r="E788" s="24"/>
      <c r="F788" s="24"/>
      <c r="G788" s="24"/>
      <c r="H788" s="24"/>
      <c r="I788" s="24"/>
      <c r="J788" s="24"/>
    </row>
    <row r="789" spans="1:10" ht="13">
      <c r="A789" s="24"/>
      <c r="B789" s="24"/>
      <c r="C789" s="24"/>
      <c r="D789" s="24"/>
      <c r="E789" s="24"/>
      <c r="F789" s="24"/>
      <c r="G789" s="24"/>
      <c r="H789" s="24"/>
      <c r="I789" s="24"/>
      <c r="J789" s="24"/>
    </row>
    <row r="790" spans="1:10" ht="13">
      <c r="A790" s="24"/>
      <c r="B790" s="24"/>
      <c r="C790" s="24"/>
      <c r="D790" s="24"/>
      <c r="E790" s="24"/>
      <c r="F790" s="24"/>
      <c r="G790" s="24"/>
      <c r="H790" s="24"/>
      <c r="I790" s="24"/>
      <c r="J790" s="24"/>
    </row>
    <row r="791" spans="1:10" ht="13">
      <c r="A791" s="24"/>
      <c r="B791" s="24"/>
      <c r="C791" s="24"/>
      <c r="D791" s="24"/>
      <c r="E791" s="24"/>
      <c r="F791" s="24"/>
      <c r="G791" s="24"/>
      <c r="H791" s="24"/>
      <c r="I791" s="24"/>
      <c r="J791" s="24"/>
    </row>
    <row r="792" spans="1:10" ht="13">
      <c r="A792" s="24"/>
      <c r="B792" s="24"/>
      <c r="C792" s="24"/>
      <c r="D792" s="24"/>
      <c r="E792" s="24"/>
      <c r="F792" s="24"/>
      <c r="G792" s="24"/>
      <c r="H792" s="24"/>
      <c r="I792" s="24"/>
      <c r="J792" s="24"/>
    </row>
    <row r="793" spans="1:10" ht="13">
      <c r="A793" s="24"/>
      <c r="B793" s="24"/>
      <c r="C793" s="24"/>
      <c r="D793" s="24"/>
      <c r="E793" s="24"/>
      <c r="F793" s="24"/>
      <c r="G793" s="24"/>
      <c r="H793" s="24"/>
      <c r="I793" s="24"/>
      <c r="J793" s="24"/>
    </row>
    <row r="794" spans="1:10" ht="13">
      <c r="A794" s="24"/>
      <c r="B794" s="24"/>
      <c r="C794" s="24"/>
      <c r="D794" s="24"/>
      <c r="E794" s="24"/>
      <c r="F794" s="24"/>
      <c r="G794" s="24"/>
      <c r="H794" s="24"/>
      <c r="I794" s="24"/>
      <c r="J794" s="24"/>
    </row>
    <row r="795" spans="1:10" ht="13">
      <c r="A795" s="24"/>
      <c r="B795" s="24"/>
      <c r="C795" s="24"/>
      <c r="D795" s="24"/>
      <c r="E795" s="24"/>
      <c r="F795" s="24"/>
      <c r="G795" s="24"/>
      <c r="H795" s="24"/>
      <c r="I795" s="24"/>
      <c r="J795" s="24"/>
    </row>
    <row r="796" spans="1:10" ht="13">
      <c r="A796" s="24"/>
      <c r="B796" s="24"/>
      <c r="C796" s="24"/>
      <c r="D796" s="24"/>
      <c r="E796" s="24"/>
      <c r="F796" s="24"/>
      <c r="G796" s="24"/>
      <c r="H796" s="24"/>
      <c r="I796" s="24"/>
      <c r="J796" s="24"/>
    </row>
    <row r="797" spans="1:10" ht="13">
      <c r="A797" s="24"/>
      <c r="B797" s="24"/>
      <c r="C797" s="24"/>
      <c r="D797" s="24"/>
      <c r="E797" s="24"/>
      <c r="F797" s="24"/>
      <c r="G797" s="24"/>
      <c r="H797" s="24"/>
      <c r="I797" s="24"/>
      <c r="J797" s="24"/>
    </row>
    <row r="798" spans="1:10" ht="13">
      <c r="A798" s="24"/>
      <c r="B798" s="24"/>
      <c r="C798" s="24"/>
      <c r="D798" s="24"/>
      <c r="E798" s="24"/>
      <c r="F798" s="24"/>
      <c r="G798" s="24"/>
      <c r="H798" s="24"/>
      <c r="I798" s="24"/>
      <c r="J798" s="24"/>
    </row>
    <row r="799" spans="1:10" ht="13">
      <c r="A799" s="24"/>
      <c r="B799" s="24"/>
      <c r="C799" s="24"/>
      <c r="D799" s="24"/>
      <c r="E799" s="24"/>
      <c r="F799" s="24"/>
      <c r="G799" s="24"/>
      <c r="H799" s="24"/>
      <c r="I799" s="24"/>
      <c r="J799" s="24"/>
    </row>
    <row r="800" spans="1:10" ht="13">
      <c r="A800" s="24"/>
      <c r="B800" s="24"/>
      <c r="C800" s="24"/>
      <c r="D800" s="24"/>
      <c r="E800" s="24"/>
      <c r="F800" s="24"/>
      <c r="G800" s="24"/>
      <c r="H800" s="24"/>
      <c r="I800" s="24"/>
      <c r="J800" s="24"/>
    </row>
    <row r="801" spans="1:10" ht="13">
      <c r="A801" s="24"/>
      <c r="B801" s="24"/>
      <c r="C801" s="24"/>
      <c r="D801" s="24"/>
      <c r="E801" s="24"/>
      <c r="F801" s="24"/>
      <c r="G801" s="24"/>
      <c r="H801" s="24"/>
      <c r="I801" s="24"/>
      <c r="J801" s="24"/>
    </row>
    <row r="802" spans="1:10" ht="13">
      <c r="A802" s="24"/>
      <c r="B802" s="24"/>
      <c r="C802" s="24"/>
      <c r="D802" s="24"/>
      <c r="E802" s="24"/>
      <c r="F802" s="24"/>
      <c r="G802" s="24"/>
      <c r="H802" s="24"/>
      <c r="I802" s="24"/>
      <c r="J802" s="24"/>
    </row>
    <row r="803" spans="1:10" ht="13">
      <c r="A803" s="24"/>
      <c r="B803" s="24"/>
      <c r="C803" s="24"/>
      <c r="D803" s="24"/>
      <c r="E803" s="24"/>
      <c r="F803" s="24"/>
      <c r="G803" s="24"/>
      <c r="H803" s="24"/>
      <c r="I803" s="24"/>
      <c r="J803" s="24"/>
    </row>
    <row r="804" spans="1:10" ht="13">
      <c r="A804" s="24"/>
      <c r="B804" s="24"/>
      <c r="C804" s="24"/>
      <c r="D804" s="24"/>
      <c r="E804" s="24"/>
      <c r="F804" s="24"/>
      <c r="G804" s="24"/>
      <c r="H804" s="24"/>
      <c r="I804" s="24"/>
      <c r="J804" s="24"/>
    </row>
    <row r="805" spans="1:10" ht="13">
      <c r="A805" s="24"/>
      <c r="B805" s="24"/>
      <c r="C805" s="24"/>
      <c r="D805" s="24"/>
      <c r="E805" s="24"/>
      <c r="F805" s="24"/>
      <c r="G805" s="24"/>
      <c r="H805" s="24"/>
      <c r="I805" s="24"/>
      <c r="J805" s="24"/>
    </row>
    <row r="806" spans="1:10" ht="13">
      <c r="A806" s="24"/>
      <c r="B806" s="24"/>
      <c r="C806" s="24"/>
      <c r="D806" s="24"/>
      <c r="E806" s="24"/>
      <c r="F806" s="24"/>
      <c r="G806" s="24"/>
      <c r="H806" s="24"/>
      <c r="I806" s="24"/>
      <c r="J806" s="24"/>
    </row>
    <row r="807" spans="1:10" ht="13">
      <c r="A807" s="24"/>
      <c r="B807" s="24"/>
      <c r="C807" s="24"/>
      <c r="D807" s="24"/>
      <c r="E807" s="24"/>
      <c r="F807" s="24"/>
      <c r="G807" s="24"/>
      <c r="H807" s="24"/>
      <c r="I807" s="24"/>
      <c r="J807" s="24"/>
    </row>
    <row r="808" spans="1:10" ht="13">
      <c r="A808" s="24"/>
      <c r="B808" s="24"/>
      <c r="C808" s="24"/>
      <c r="D808" s="24"/>
      <c r="E808" s="24"/>
      <c r="F808" s="24"/>
      <c r="G808" s="24"/>
      <c r="H808" s="24"/>
      <c r="I808" s="24"/>
      <c r="J808" s="24"/>
    </row>
    <row r="809" spans="1:10" ht="13">
      <c r="A809" s="24"/>
      <c r="B809" s="24"/>
      <c r="C809" s="24"/>
      <c r="D809" s="24"/>
      <c r="E809" s="24"/>
      <c r="F809" s="24"/>
      <c r="G809" s="24"/>
      <c r="H809" s="24"/>
      <c r="I809" s="24"/>
      <c r="J809" s="24"/>
    </row>
    <row r="810" spans="1:10" ht="13">
      <c r="A810" s="24"/>
      <c r="B810" s="24"/>
      <c r="C810" s="24"/>
      <c r="D810" s="24"/>
      <c r="E810" s="24"/>
      <c r="F810" s="24"/>
      <c r="G810" s="24"/>
      <c r="H810" s="24"/>
      <c r="I810" s="24"/>
      <c r="J810" s="24"/>
    </row>
    <row r="811" spans="1:10" ht="13">
      <c r="A811" s="24"/>
      <c r="B811" s="24"/>
      <c r="C811" s="24"/>
      <c r="D811" s="24"/>
      <c r="E811" s="24"/>
      <c r="F811" s="24"/>
      <c r="G811" s="24"/>
      <c r="H811" s="24"/>
      <c r="I811" s="24"/>
      <c r="J811" s="24"/>
    </row>
    <row r="812" spans="1:10" ht="13">
      <c r="A812" s="24"/>
      <c r="B812" s="24"/>
      <c r="C812" s="24"/>
      <c r="D812" s="24"/>
      <c r="E812" s="24"/>
      <c r="F812" s="24"/>
      <c r="G812" s="24"/>
      <c r="H812" s="24"/>
      <c r="I812" s="24"/>
      <c r="J812" s="24"/>
    </row>
    <row r="813" spans="1:10" ht="13">
      <c r="A813" s="24"/>
      <c r="B813" s="24"/>
      <c r="C813" s="24"/>
      <c r="D813" s="24"/>
      <c r="E813" s="24"/>
      <c r="F813" s="24"/>
      <c r="G813" s="24"/>
      <c r="H813" s="24"/>
      <c r="I813" s="24"/>
      <c r="J813" s="24"/>
    </row>
    <row r="814" spans="1:10" ht="13">
      <c r="A814" s="24"/>
      <c r="B814" s="24"/>
      <c r="C814" s="24"/>
      <c r="D814" s="24"/>
      <c r="E814" s="24"/>
      <c r="F814" s="24"/>
      <c r="G814" s="24"/>
      <c r="H814" s="24"/>
      <c r="I814" s="24"/>
      <c r="J814" s="24"/>
    </row>
    <row r="815" spans="1:10" ht="13">
      <c r="A815" s="24"/>
      <c r="B815" s="24"/>
      <c r="C815" s="24"/>
      <c r="D815" s="24"/>
      <c r="E815" s="24"/>
      <c r="F815" s="24"/>
      <c r="G815" s="24"/>
      <c r="H815" s="24"/>
      <c r="I815" s="24"/>
      <c r="J815" s="24"/>
    </row>
    <row r="816" spans="1:10" ht="13">
      <c r="A816" s="24"/>
      <c r="B816" s="24"/>
      <c r="C816" s="24"/>
      <c r="D816" s="24"/>
      <c r="E816" s="24"/>
      <c r="F816" s="24"/>
      <c r="G816" s="24"/>
      <c r="H816" s="24"/>
      <c r="I816" s="24"/>
      <c r="J816" s="24"/>
    </row>
    <row r="817" spans="1:10" ht="13">
      <c r="A817" s="24"/>
      <c r="B817" s="24"/>
      <c r="C817" s="24"/>
      <c r="D817" s="24"/>
      <c r="E817" s="24"/>
      <c r="F817" s="24"/>
      <c r="G817" s="24"/>
      <c r="H817" s="24"/>
      <c r="I817" s="24"/>
      <c r="J817" s="24"/>
    </row>
    <row r="818" spans="1:10" ht="13">
      <c r="A818" s="24"/>
      <c r="B818" s="24"/>
      <c r="C818" s="24"/>
      <c r="D818" s="24"/>
      <c r="E818" s="24"/>
      <c r="F818" s="24"/>
      <c r="G818" s="24"/>
      <c r="H818" s="24"/>
      <c r="I818" s="24"/>
      <c r="J818" s="24"/>
    </row>
    <row r="819" spans="1:10" ht="13">
      <c r="A819" s="24"/>
      <c r="B819" s="24"/>
      <c r="C819" s="24"/>
      <c r="D819" s="24"/>
      <c r="E819" s="24"/>
      <c r="F819" s="24"/>
      <c r="G819" s="24"/>
      <c r="H819" s="24"/>
      <c r="I819" s="24"/>
      <c r="J819" s="24"/>
    </row>
    <row r="820" spans="1:10" ht="13">
      <c r="A820" s="24"/>
      <c r="B820" s="24"/>
      <c r="C820" s="24"/>
      <c r="D820" s="24"/>
      <c r="E820" s="24"/>
      <c r="F820" s="24"/>
      <c r="G820" s="24"/>
      <c r="H820" s="24"/>
      <c r="I820" s="24"/>
      <c r="J820" s="24"/>
    </row>
    <row r="821" spans="1:10" ht="13">
      <c r="A821" s="24"/>
      <c r="B821" s="24"/>
      <c r="C821" s="24"/>
      <c r="D821" s="24"/>
      <c r="E821" s="24"/>
      <c r="F821" s="24"/>
      <c r="G821" s="24"/>
      <c r="H821" s="24"/>
      <c r="I821" s="24"/>
      <c r="J821" s="24"/>
    </row>
    <row r="822" spans="1:10" ht="13">
      <c r="A822" s="24"/>
      <c r="B822" s="24"/>
      <c r="C822" s="24"/>
      <c r="D822" s="24"/>
      <c r="E822" s="24"/>
      <c r="F822" s="24"/>
      <c r="G822" s="24"/>
      <c r="H822" s="24"/>
      <c r="I822" s="24"/>
      <c r="J822" s="24"/>
    </row>
    <row r="823" spans="1:10" ht="13">
      <c r="A823" s="24"/>
      <c r="B823" s="24"/>
      <c r="C823" s="24"/>
      <c r="D823" s="24"/>
      <c r="E823" s="24"/>
      <c r="F823" s="24"/>
      <c r="G823" s="24"/>
      <c r="H823" s="24"/>
      <c r="I823" s="24"/>
      <c r="J823" s="24"/>
    </row>
    <row r="824" spans="1:10" ht="13">
      <c r="A824" s="24"/>
      <c r="B824" s="24"/>
      <c r="C824" s="24"/>
      <c r="D824" s="24"/>
      <c r="E824" s="24"/>
      <c r="F824" s="24"/>
      <c r="G824" s="24"/>
      <c r="H824" s="24"/>
      <c r="I824" s="24"/>
      <c r="J824" s="24"/>
    </row>
    <row r="825" spans="1:10" ht="13">
      <c r="A825" s="24"/>
      <c r="B825" s="24"/>
      <c r="C825" s="24"/>
      <c r="D825" s="24"/>
      <c r="E825" s="24"/>
      <c r="F825" s="24"/>
      <c r="G825" s="24"/>
      <c r="H825" s="24"/>
      <c r="I825" s="24"/>
      <c r="J825" s="24"/>
    </row>
    <row r="826" spans="1:10" ht="13">
      <c r="A826" s="24"/>
      <c r="B826" s="24"/>
      <c r="C826" s="24"/>
      <c r="D826" s="24"/>
      <c r="E826" s="24"/>
      <c r="F826" s="24"/>
      <c r="G826" s="24"/>
      <c r="H826" s="24"/>
      <c r="I826" s="24"/>
      <c r="J826" s="24"/>
    </row>
    <row r="827" spans="1:10" ht="13">
      <c r="A827" s="24"/>
      <c r="B827" s="24"/>
      <c r="C827" s="24"/>
      <c r="D827" s="24"/>
      <c r="E827" s="24"/>
      <c r="F827" s="24"/>
      <c r="G827" s="24"/>
      <c r="H827" s="24"/>
      <c r="I827" s="24"/>
      <c r="J827" s="24"/>
    </row>
    <row r="828" spans="1:10" ht="13">
      <c r="A828" s="24"/>
      <c r="B828" s="24"/>
      <c r="C828" s="24"/>
      <c r="D828" s="24"/>
      <c r="E828" s="24"/>
      <c r="F828" s="24"/>
      <c r="G828" s="24"/>
      <c r="H828" s="24"/>
      <c r="I828" s="24"/>
      <c r="J828" s="24"/>
    </row>
    <row r="829" spans="1:10" ht="13">
      <c r="A829" s="24"/>
      <c r="B829" s="24"/>
      <c r="C829" s="24"/>
      <c r="D829" s="24"/>
      <c r="E829" s="24"/>
      <c r="F829" s="24"/>
      <c r="G829" s="24"/>
      <c r="H829" s="24"/>
      <c r="I829" s="24"/>
      <c r="J829" s="24"/>
    </row>
    <row r="830" spans="1:10" ht="13">
      <c r="A830" s="24"/>
      <c r="B830" s="24"/>
      <c r="C830" s="24"/>
      <c r="D830" s="24"/>
      <c r="E830" s="24"/>
      <c r="F830" s="24"/>
      <c r="G830" s="24"/>
      <c r="H830" s="24"/>
      <c r="I830" s="24"/>
      <c r="J830" s="24"/>
    </row>
    <row r="831" spans="1:10" ht="13">
      <c r="A831" s="24"/>
      <c r="B831" s="24"/>
      <c r="C831" s="24"/>
      <c r="D831" s="24"/>
      <c r="E831" s="24"/>
      <c r="F831" s="24"/>
      <c r="G831" s="24"/>
      <c r="H831" s="24"/>
      <c r="I831" s="24"/>
      <c r="J831" s="24"/>
    </row>
    <row r="832" spans="1:10" ht="13">
      <c r="A832" s="24"/>
      <c r="B832" s="24"/>
      <c r="C832" s="24"/>
      <c r="D832" s="24"/>
      <c r="E832" s="24"/>
      <c r="F832" s="24"/>
      <c r="G832" s="24"/>
      <c r="H832" s="24"/>
      <c r="I832" s="24"/>
      <c r="J832" s="24"/>
    </row>
    <row r="833" spans="1:10" ht="13">
      <c r="A833" s="24"/>
      <c r="B833" s="24"/>
      <c r="C833" s="24"/>
      <c r="D833" s="24"/>
      <c r="E833" s="24"/>
      <c r="F833" s="24"/>
      <c r="G833" s="24"/>
      <c r="H833" s="24"/>
      <c r="I833" s="24"/>
      <c r="J833" s="24"/>
    </row>
    <row r="834" spans="1:10" ht="13">
      <c r="A834" s="24"/>
      <c r="B834" s="24"/>
      <c r="C834" s="24"/>
      <c r="D834" s="24"/>
      <c r="E834" s="24"/>
      <c r="F834" s="24"/>
      <c r="G834" s="24"/>
      <c r="H834" s="24"/>
      <c r="I834" s="24"/>
      <c r="J834" s="24"/>
    </row>
    <row r="835" spans="1:10" ht="13">
      <c r="A835" s="24"/>
      <c r="B835" s="24"/>
      <c r="C835" s="24"/>
      <c r="D835" s="24"/>
      <c r="E835" s="24"/>
      <c r="F835" s="24"/>
      <c r="G835" s="24"/>
      <c r="H835" s="24"/>
      <c r="I835" s="24"/>
      <c r="J835" s="24"/>
    </row>
    <row r="836" spans="1:10" ht="13">
      <c r="A836" s="24"/>
      <c r="B836" s="24"/>
      <c r="C836" s="24"/>
      <c r="D836" s="24"/>
      <c r="E836" s="24"/>
      <c r="F836" s="24"/>
      <c r="G836" s="24"/>
      <c r="H836" s="24"/>
      <c r="I836" s="24"/>
      <c r="J836" s="24"/>
    </row>
    <row r="837" spans="1:10" ht="13">
      <c r="A837" s="24"/>
      <c r="B837" s="24"/>
      <c r="C837" s="24"/>
      <c r="D837" s="24"/>
      <c r="E837" s="24"/>
      <c r="F837" s="24"/>
      <c r="G837" s="24"/>
      <c r="H837" s="24"/>
      <c r="I837" s="24"/>
      <c r="J837" s="24"/>
    </row>
    <row r="838" spans="1:10" ht="13">
      <c r="A838" s="24"/>
      <c r="B838" s="24"/>
      <c r="C838" s="24"/>
      <c r="D838" s="24"/>
      <c r="E838" s="24"/>
      <c r="F838" s="24"/>
      <c r="G838" s="24"/>
      <c r="H838" s="24"/>
      <c r="I838" s="24"/>
      <c r="J838" s="24"/>
    </row>
    <row r="839" spans="1:10" ht="13">
      <c r="A839" s="24"/>
      <c r="B839" s="24"/>
      <c r="C839" s="24"/>
      <c r="D839" s="24"/>
      <c r="E839" s="24"/>
      <c r="F839" s="24"/>
      <c r="G839" s="24"/>
      <c r="H839" s="24"/>
      <c r="I839" s="24"/>
      <c r="J839" s="24"/>
    </row>
    <row r="840" spans="1:10" ht="13">
      <c r="A840" s="24"/>
      <c r="B840" s="24"/>
      <c r="C840" s="24"/>
      <c r="D840" s="24"/>
      <c r="E840" s="24"/>
      <c r="F840" s="24"/>
      <c r="G840" s="24"/>
      <c r="H840" s="24"/>
      <c r="I840" s="24"/>
      <c r="J840" s="24"/>
    </row>
    <row r="841" spans="1:10" ht="13">
      <c r="A841" s="24"/>
      <c r="B841" s="24"/>
      <c r="C841" s="24"/>
      <c r="D841" s="24"/>
      <c r="E841" s="24"/>
      <c r="F841" s="24"/>
      <c r="G841" s="24"/>
      <c r="H841" s="24"/>
      <c r="I841" s="24"/>
      <c r="J841" s="24"/>
    </row>
    <row r="842" spans="1:10" ht="13">
      <c r="A842" s="24"/>
      <c r="B842" s="24"/>
      <c r="C842" s="24"/>
      <c r="D842" s="24"/>
      <c r="E842" s="24"/>
      <c r="F842" s="24"/>
      <c r="G842" s="24"/>
      <c r="H842" s="24"/>
      <c r="I842" s="24"/>
      <c r="J842" s="24"/>
    </row>
    <row r="843" spans="1:10" ht="13">
      <c r="A843" s="24"/>
      <c r="B843" s="24"/>
      <c r="C843" s="24"/>
      <c r="D843" s="24"/>
      <c r="E843" s="24"/>
      <c r="F843" s="24"/>
      <c r="G843" s="24"/>
      <c r="H843" s="24"/>
      <c r="I843" s="24"/>
      <c r="J843" s="24"/>
    </row>
    <row r="844" spans="1:10" ht="13">
      <c r="A844" s="24"/>
      <c r="B844" s="24"/>
      <c r="C844" s="24"/>
      <c r="D844" s="24"/>
      <c r="E844" s="24"/>
      <c r="F844" s="24"/>
      <c r="G844" s="24"/>
      <c r="H844" s="24"/>
      <c r="I844" s="24"/>
      <c r="J844" s="24"/>
    </row>
    <row r="845" spans="1:10" ht="13">
      <c r="A845" s="24"/>
      <c r="B845" s="24"/>
      <c r="C845" s="24"/>
      <c r="D845" s="24"/>
      <c r="E845" s="24"/>
      <c r="F845" s="24"/>
      <c r="G845" s="24"/>
      <c r="H845" s="24"/>
      <c r="I845" s="24"/>
      <c r="J845" s="24"/>
    </row>
    <row r="846" spans="1:10" ht="13">
      <c r="A846" s="24"/>
      <c r="B846" s="24"/>
      <c r="C846" s="24"/>
      <c r="D846" s="24"/>
      <c r="E846" s="24"/>
      <c r="F846" s="24"/>
      <c r="G846" s="24"/>
      <c r="H846" s="24"/>
      <c r="I846" s="24"/>
      <c r="J846" s="24"/>
    </row>
    <row r="847" spans="1:10" ht="13">
      <c r="A847" s="24"/>
      <c r="B847" s="24"/>
      <c r="C847" s="24"/>
      <c r="D847" s="24"/>
      <c r="E847" s="24"/>
      <c r="F847" s="24"/>
      <c r="G847" s="24"/>
      <c r="H847" s="24"/>
      <c r="I847" s="24"/>
      <c r="J847" s="24"/>
    </row>
    <row r="848" spans="1:10" ht="13">
      <c r="A848" s="24"/>
      <c r="B848" s="24"/>
      <c r="C848" s="24"/>
      <c r="D848" s="24"/>
      <c r="E848" s="24"/>
      <c r="F848" s="24"/>
      <c r="G848" s="24"/>
      <c r="H848" s="24"/>
      <c r="I848" s="24"/>
      <c r="J848" s="24"/>
    </row>
    <row r="849" spans="1:10" ht="13">
      <c r="A849" s="24"/>
      <c r="B849" s="24"/>
      <c r="C849" s="24"/>
      <c r="D849" s="24"/>
      <c r="E849" s="24"/>
      <c r="F849" s="24"/>
      <c r="G849" s="24"/>
      <c r="H849" s="24"/>
      <c r="I849" s="24"/>
      <c r="J849" s="24"/>
    </row>
    <row r="850" spans="1:10" ht="13">
      <c r="A850" s="24"/>
      <c r="B850" s="24"/>
      <c r="C850" s="24"/>
      <c r="D850" s="24"/>
      <c r="E850" s="24"/>
      <c r="F850" s="24"/>
      <c r="G850" s="24"/>
      <c r="H850" s="24"/>
      <c r="I850" s="24"/>
      <c r="J850" s="24"/>
    </row>
    <row r="851" spans="1:10" ht="13">
      <c r="A851" s="24"/>
      <c r="B851" s="24"/>
      <c r="C851" s="24"/>
      <c r="D851" s="24"/>
      <c r="E851" s="24"/>
      <c r="F851" s="24"/>
      <c r="G851" s="24"/>
      <c r="H851" s="24"/>
      <c r="I851" s="24"/>
      <c r="J851" s="24"/>
    </row>
    <row r="852" spans="1:10" ht="13">
      <c r="A852" s="24"/>
      <c r="B852" s="24"/>
      <c r="C852" s="24"/>
      <c r="D852" s="24"/>
      <c r="E852" s="24"/>
      <c r="F852" s="24"/>
      <c r="G852" s="24"/>
      <c r="H852" s="24"/>
      <c r="I852" s="24"/>
      <c r="J852" s="24"/>
    </row>
    <row r="853" spans="1:10" ht="13">
      <c r="A853" s="24"/>
      <c r="B853" s="24"/>
      <c r="C853" s="24"/>
      <c r="D853" s="24"/>
      <c r="E853" s="24"/>
      <c r="F853" s="24"/>
      <c r="G853" s="24"/>
      <c r="H853" s="24"/>
      <c r="I853" s="24"/>
      <c r="J853" s="24"/>
    </row>
    <row r="854" spans="1:10" ht="13">
      <c r="A854" s="24"/>
      <c r="B854" s="24"/>
      <c r="C854" s="24"/>
      <c r="D854" s="24"/>
      <c r="E854" s="24"/>
      <c r="F854" s="24"/>
      <c r="G854" s="24"/>
      <c r="H854" s="24"/>
      <c r="I854" s="24"/>
      <c r="J854" s="24"/>
    </row>
    <row r="855" spans="1:10" ht="13">
      <c r="A855" s="24"/>
      <c r="B855" s="24"/>
      <c r="C855" s="24"/>
      <c r="D855" s="24"/>
      <c r="E855" s="24"/>
      <c r="F855" s="24"/>
      <c r="G855" s="24"/>
      <c r="H855" s="24"/>
      <c r="I855" s="24"/>
      <c r="J855" s="24"/>
    </row>
    <row r="856" spans="1:10" ht="13">
      <c r="A856" s="24"/>
      <c r="B856" s="24"/>
      <c r="C856" s="24"/>
      <c r="D856" s="24"/>
      <c r="E856" s="24"/>
      <c r="F856" s="24"/>
      <c r="G856" s="24"/>
      <c r="H856" s="24"/>
      <c r="I856" s="24"/>
      <c r="J856" s="24"/>
    </row>
    <row r="857" spans="1:10" ht="13">
      <c r="A857" s="24"/>
      <c r="B857" s="24"/>
      <c r="C857" s="24"/>
      <c r="D857" s="24"/>
      <c r="E857" s="24"/>
      <c r="F857" s="24"/>
      <c r="G857" s="24"/>
      <c r="H857" s="24"/>
      <c r="I857" s="24"/>
      <c r="J857" s="24"/>
    </row>
    <row r="858" spans="1:10" ht="13">
      <c r="A858" s="24"/>
      <c r="B858" s="24"/>
      <c r="C858" s="24"/>
      <c r="D858" s="24"/>
      <c r="E858" s="24"/>
      <c r="F858" s="24"/>
      <c r="G858" s="24"/>
      <c r="H858" s="24"/>
      <c r="I858" s="24"/>
      <c r="J858" s="24"/>
    </row>
    <row r="859" spans="1:10" ht="13">
      <c r="A859" s="24"/>
      <c r="B859" s="24"/>
      <c r="C859" s="24"/>
      <c r="D859" s="24"/>
      <c r="E859" s="24"/>
      <c r="F859" s="24"/>
      <c r="G859" s="24"/>
      <c r="H859" s="24"/>
      <c r="I859" s="24"/>
      <c r="J859" s="24"/>
    </row>
    <row r="860" spans="1:10" ht="13">
      <c r="A860" s="24"/>
      <c r="B860" s="24"/>
      <c r="C860" s="24"/>
      <c r="D860" s="24"/>
      <c r="E860" s="24"/>
      <c r="F860" s="24"/>
      <c r="G860" s="24"/>
      <c r="H860" s="24"/>
      <c r="I860" s="24"/>
      <c r="J860" s="24"/>
    </row>
    <row r="861" spans="1:10" ht="13">
      <c r="A861" s="24"/>
      <c r="B861" s="24"/>
      <c r="C861" s="24"/>
      <c r="D861" s="24"/>
      <c r="E861" s="24"/>
      <c r="F861" s="24"/>
      <c r="G861" s="24"/>
      <c r="H861" s="24"/>
      <c r="I861" s="24"/>
      <c r="J861" s="24"/>
    </row>
    <row r="862" spans="1:10" ht="13">
      <c r="A862" s="24"/>
      <c r="B862" s="24"/>
      <c r="C862" s="24"/>
      <c r="D862" s="24"/>
      <c r="E862" s="24"/>
      <c r="F862" s="24"/>
      <c r="G862" s="24"/>
      <c r="H862" s="24"/>
      <c r="I862" s="24"/>
      <c r="J862" s="24"/>
    </row>
    <row r="863" spans="1:10" ht="13">
      <c r="A863" s="24"/>
      <c r="B863" s="24"/>
      <c r="C863" s="24"/>
      <c r="D863" s="24"/>
      <c r="E863" s="24"/>
      <c r="F863" s="24"/>
      <c r="G863" s="24"/>
      <c r="H863" s="24"/>
      <c r="I863" s="24"/>
      <c r="J863" s="24"/>
    </row>
    <row r="864" spans="1:10" ht="13">
      <c r="A864" s="24"/>
      <c r="B864" s="24"/>
      <c r="C864" s="24"/>
      <c r="D864" s="24"/>
      <c r="E864" s="24"/>
      <c r="F864" s="24"/>
      <c r="G864" s="24"/>
      <c r="H864" s="24"/>
      <c r="I864" s="24"/>
      <c r="J864" s="24"/>
    </row>
    <row r="865" spans="1:10" ht="13">
      <c r="A865" s="24"/>
      <c r="B865" s="24"/>
      <c r="C865" s="24"/>
      <c r="D865" s="24"/>
      <c r="E865" s="24"/>
      <c r="F865" s="24"/>
      <c r="G865" s="24"/>
      <c r="H865" s="24"/>
      <c r="I865" s="24"/>
      <c r="J865" s="24"/>
    </row>
    <row r="866" spans="1:10" ht="13">
      <c r="A866" s="24"/>
      <c r="B866" s="24"/>
      <c r="C866" s="24"/>
      <c r="D866" s="24"/>
      <c r="E866" s="24"/>
      <c r="F866" s="24"/>
      <c r="G866" s="24"/>
      <c r="H866" s="24"/>
      <c r="I866" s="24"/>
      <c r="J866" s="24"/>
    </row>
    <row r="867" spans="1:10" ht="13">
      <c r="A867" s="24"/>
      <c r="B867" s="24"/>
      <c r="C867" s="24"/>
      <c r="D867" s="24"/>
      <c r="E867" s="24"/>
      <c r="F867" s="24"/>
      <c r="G867" s="24"/>
      <c r="H867" s="24"/>
      <c r="I867" s="24"/>
      <c r="J867" s="24"/>
    </row>
    <row r="868" spans="1:10" ht="13">
      <c r="A868" s="24"/>
      <c r="B868" s="24"/>
      <c r="C868" s="24"/>
      <c r="D868" s="24"/>
      <c r="E868" s="24"/>
      <c r="F868" s="24"/>
      <c r="G868" s="24"/>
      <c r="H868" s="24"/>
      <c r="I868" s="24"/>
      <c r="J868" s="24"/>
    </row>
    <row r="869" spans="1:10" ht="13">
      <c r="A869" s="24"/>
      <c r="B869" s="24"/>
      <c r="C869" s="24"/>
      <c r="D869" s="24"/>
      <c r="E869" s="24"/>
      <c r="F869" s="24"/>
      <c r="G869" s="24"/>
      <c r="H869" s="24"/>
      <c r="I869" s="24"/>
      <c r="J869" s="24"/>
    </row>
    <row r="870" spans="1:10" ht="13">
      <c r="A870" s="24"/>
      <c r="B870" s="24"/>
      <c r="C870" s="24"/>
      <c r="D870" s="24"/>
      <c r="E870" s="24"/>
      <c r="F870" s="24"/>
      <c r="G870" s="24"/>
      <c r="H870" s="24"/>
      <c r="I870" s="24"/>
      <c r="J870" s="24"/>
    </row>
    <row r="871" spans="1:10" ht="13">
      <c r="A871" s="24"/>
      <c r="B871" s="24"/>
      <c r="C871" s="24"/>
      <c r="D871" s="24"/>
      <c r="E871" s="24"/>
      <c r="F871" s="24"/>
      <c r="G871" s="24"/>
      <c r="H871" s="24"/>
      <c r="I871" s="24"/>
      <c r="J871" s="24"/>
    </row>
    <row r="872" spans="1:10" ht="13">
      <c r="A872" s="24"/>
      <c r="B872" s="24"/>
      <c r="C872" s="24"/>
      <c r="D872" s="24"/>
      <c r="E872" s="24"/>
      <c r="F872" s="24"/>
      <c r="G872" s="24"/>
      <c r="H872" s="24"/>
      <c r="I872" s="24"/>
      <c r="J872" s="24"/>
    </row>
    <row r="873" spans="1:10" ht="13">
      <c r="A873" s="24"/>
      <c r="B873" s="24"/>
      <c r="C873" s="24"/>
      <c r="D873" s="24"/>
      <c r="E873" s="24"/>
      <c r="F873" s="24"/>
      <c r="G873" s="24"/>
      <c r="H873" s="24"/>
      <c r="I873" s="24"/>
      <c r="J873" s="24"/>
    </row>
    <row r="874" spans="1:10" ht="13">
      <c r="A874" s="24"/>
      <c r="B874" s="24"/>
      <c r="C874" s="24"/>
      <c r="D874" s="24"/>
      <c r="E874" s="24"/>
      <c r="F874" s="24"/>
      <c r="G874" s="24"/>
      <c r="H874" s="24"/>
      <c r="I874" s="24"/>
      <c r="J874" s="24"/>
    </row>
    <row r="875" spans="1:10" ht="13">
      <c r="A875" s="24"/>
      <c r="B875" s="24"/>
      <c r="C875" s="24"/>
      <c r="D875" s="24"/>
      <c r="E875" s="24"/>
      <c r="F875" s="24"/>
      <c r="G875" s="24"/>
      <c r="H875" s="24"/>
      <c r="I875" s="24"/>
      <c r="J875" s="24"/>
    </row>
    <row r="876" spans="1:10" ht="13">
      <c r="A876" s="24"/>
      <c r="B876" s="24"/>
      <c r="C876" s="24"/>
      <c r="D876" s="24"/>
      <c r="E876" s="24"/>
      <c r="F876" s="24"/>
      <c r="G876" s="24"/>
      <c r="H876" s="24"/>
      <c r="I876" s="24"/>
      <c r="J876" s="24"/>
    </row>
    <row r="877" spans="1:10" ht="13">
      <c r="A877" s="24"/>
      <c r="B877" s="24"/>
      <c r="C877" s="24"/>
      <c r="D877" s="24"/>
      <c r="E877" s="24"/>
      <c r="F877" s="24"/>
      <c r="G877" s="24"/>
      <c r="H877" s="24"/>
      <c r="I877" s="24"/>
      <c r="J877" s="24"/>
    </row>
    <row r="878" spans="1:10" ht="13">
      <c r="A878" s="24"/>
      <c r="B878" s="24"/>
      <c r="C878" s="24"/>
      <c r="D878" s="24"/>
      <c r="E878" s="24"/>
      <c r="F878" s="24"/>
      <c r="G878" s="24"/>
      <c r="H878" s="24"/>
      <c r="I878" s="24"/>
      <c r="J878" s="24"/>
    </row>
    <row r="879" spans="1:10" ht="13">
      <c r="A879" s="24"/>
      <c r="B879" s="24"/>
      <c r="C879" s="24"/>
      <c r="D879" s="24"/>
      <c r="E879" s="24"/>
      <c r="F879" s="24"/>
      <c r="G879" s="24"/>
      <c r="H879" s="24"/>
      <c r="I879" s="24"/>
      <c r="J879" s="24"/>
    </row>
    <row r="880" spans="1:10" ht="13">
      <c r="A880" s="24"/>
      <c r="B880" s="24"/>
      <c r="C880" s="24"/>
      <c r="D880" s="24"/>
      <c r="E880" s="24"/>
      <c r="F880" s="24"/>
      <c r="G880" s="24"/>
      <c r="H880" s="24"/>
      <c r="I880" s="24"/>
      <c r="J880" s="24"/>
    </row>
    <row r="881" spans="1:10" ht="13">
      <c r="A881" s="24"/>
      <c r="B881" s="24"/>
      <c r="C881" s="24"/>
      <c r="D881" s="24"/>
      <c r="E881" s="24"/>
      <c r="F881" s="24"/>
      <c r="G881" s="24"/>
      <c r="H881" s="24"/>
      <c r="I881" s="24"/>
      <c r="J881" s="24"/>
    </row>
    <row r="882" spans="1:10" ht="13">
      <c r="A882" s="24"/>
      <c r="B882" s="24"/>
      <c r="C882" s="24"/>
      <c r="D882" s="24"/>
      <c r="E882" s="24"/>
      <c r="F882" s="24"/>
      <c r="G882" s="24"/>
      <c r="H882" s="24"/>
      <c r="I882" s="24"/>
      <c r="J882" s="24"/>
    </row>
    <row r="883" spans="1:10" ht="13">
      <c r="A883" s="24"/>
      <c r="B883" s="24"/>
      <c r="C883" s="24"/>
      <c r="D883" s="24"/>
      <c r="E883" s="24"/>
      <c r="F883" s="24"/>
      <c r="G883" s="24"/>
      <c r="H883" s="24"/>
      <c r="I883" s="24"/>
      <c r="J883" s="24"/>
    </row>
    <row r="884" spans="1:10" ht="13">
      <c r="A884" s="24"/>
      <c r="B884" s="24"/>
      <c r="C884" s="24"/>
      <c r="D884" s="24"/>
      <c r="E884" s="24"/>
      <c r="F884" s="24"/>
      <c r="G884" s="24"/>
      <c r="H884" s="24"/>
      <c r="I884" s="24"/>
      <c r="J884" s="24"/>
    </row>
    <row r="885" spans="1:10" ht="13">
      <c r="A885" s="24"/>
      <c r="B885" s="24"/>
      <c r="C885" s="24"/>
      <c r="D885" s="24"/>
      <c r="E885" s="24"/>
      <c r="F885" s="24"/>
      <c r="G885" s="24"/>
      <c r="H885" s="24"/>
      <c r="I885" s="24"/>
      <c r="J885" s="24"/>
    </row>
    <row r="886" spans="1:10" ht="13">
      <c r="A886" s="24"/>
      <c r="B886" s="24"/>
      <c r="C886" s="24"/>
      <c r="D886" s="24"/>
      <c r="E886" s="24"/>
      <c r="F886" s="24"/>
      <c r="G886" s="24"/>
      <c r="H886" s="24"/>
      <c r="I886" s="24"/>
      <c r="J886" s="24"/>
    </row>
    <row r="887" spans="1:10" ht="13">
      <c r="A887" s="24"/>
      <c r="B887" s="24"/>
      <c r="C887" s="24"/>
      <c r="D887" s="24"/>
      <c r="E887" s="24"/>
      <c r="F887" s="24"/>
      <c r="G887" s="24"/>
      <c r="H887" s="24"/>
      <c r="I887" s="24"/>
      <c r="J887" s="24"/>
    </row>
    <row r="888" spans="1:10" ht="13">
      <c r="A888" s="24"/>
      <c r="B888" s="24"/>
      <c r="C888" s="24"/>
      <c r="D888" s="24"/>
      <c r="E888" s="24"/>
      <c r="F888" s="24"/>
      <c r="G888" s="24"/>
      <c r="H888" s="24"/>
      <c r="I888" s="24"/>
      <c r="J888" s="24"/>
    </row>
    <row r="889" spans="1:10" ht="13">
      <c r="A889" s="24"/>
      <c r="B889" s="24"/>
      <c r="C889" s="24"/>
      <c r="D889" s="24"/>
      <c r="E889" s="24"/>
      <c r="F889" s="24"/>
      <c r="G889" s="24"/>
      <c r="H889" s="24"/>
      <c r="I889" s="24"/>
      <c r="J889" s="24"/>
    </row>
    <row r="890" spans="1:10" ht="13">
      <c r="A890" s="24"/>
      <c r="B890" s="24"/>
      <c r="C890" s="24"/>
      <c r="D890" s="24"/>
      <c r="E890" s="24"/>
      <c r="F890" s="24"/>
      <c r="G890" s="24"/>
      <c r="H890" s="24"/>
      <c r="I890" s="24"/>
      <c r="J890" s="24"/>
    </row>
    <row r="891" spans="1:10" ht="13">
      <c r="A891" s="24"/>
      <c r="B891" s="24"/>
      <c r="C891" s="24"/>
      <c r="D891" s="24"/>
      <c r="E891" s="24"/>
      <c r="F891" s="24"/>
      <c r="G891" s="24"/>
      <c r="H891" s="24"/>
      <c r="I891" s="24"/>
      <c r="J891" s="24"/>
    </row>
    <row r="892" spans="1:10" ht="13">
      <c r="A892" s="24"/>
      <c r="B892" s="24"/>
      <c r="C892" s="24"/>
      <c r="D892" s="24"/>
      <c r="E892" s="24"/>
      <c r="F892" s="24"/>
      <c r="G892" s="24"/>
      <c r="H892" s="24"/>
      <c r="I892" s="24"/>
      <c r="J892" s="24"/>
    </row>
    <row r="893" spans="1:10" ht="13">
      <c r="A893" s="24"/>
      <c r="B893" s="24"/>
      <c r="C893" s="24"/>
      <c r="D893" s="24"/>
      <c r="E893" s="24"/>
      <c r="F893" s="24"/>
      <c r="G893" s="24"/>
      <c r="H893" s="24"/>
      <c r="I893" s="24"/>
      <c r="J893" s="24"/>
    </row>
    <row r="894" spans="1:10" ht="13">
      <c r="A894" s="24"/>
      <c r="B894" s="24"/>
      <c r="C894" s="24"/>
      <c r="D894" s="24"/>
      <c r="E894" s="24"/>
      <c r="F894" s="24"/>
      <c r="G894" s="24"/>
      <c r="H894" s="24"/>
      <c r="I894" s="24"/>
      <c r="J894" s="24"/>
    </row>
    <row r="895" spans="1:10" ht="13">
      <c r="A895" s="24"/>
      <c r="B895" s="24"/>
      <c r="C895" s="24"/>
      <c r="D895" s="24"/>
      <c r="E895" s="24"/>
      <c r="F895" s="24"/>
      <c r="G895" s="24"/>
      <c r="H895" s="24"/>
      <c r="I895" s="24"/>
      <c r="J895" s="24"/>
    </row>
    <row r="896" spans="1:10" ht="13">
      <c r="A896" s="24"/>
      <c r="B896" s="24"/>
      <c r="C896" s="24"/>
      <c r="D896" s="24"/>
      <c r="E896" s="24"/>
      <c r="F896" s="24"/>
      <c r="G896" s="24"/>
      <c r="H896" s="24"/>
      <c r="I896" s="24"/>
      <c r="J896" s="24"/>
    </row>
    <row r="897" spans="1:10" ht="13">
      <c r="A897" s="24"/>
      <c r="B897" s="24"/>
      <c r="C897" s="24"/>
      <c r="D897" s="24"/>
      <c r="E897" s="24"/>
      <c r="F897" s="24"/>
      <c r="G897" s="24"/>
      <c r="H897" s="24"/>
      <c r="I897" s="24"/>
      <c r="J897" s="24"/>
    </row>
    <row r="898" spans="1:10" ht="13">
      <c r="A898" s="24"/>
      <c r="B898" s="24"/>
      <c r="C898" s="24"/>
      <c r="D898" s="24"/>
      <c r="E898" s="24"/>
      <c r="F898" s="24"/>
      <c r="G898" s="24"/>
      <c r="H898" s="24"/>
      <c r="I898" s="24"/>
      <c r="J898" s="24"/>
    </row>
    <row r="899" spans="1:10" ht="13">
      <c r="A899" s="24"/>
      <c r="B899" s="24"/>
      <c r="C899" s="24"/>
      <c r="D899" s="24"/>
      <c r="E899" s="24"/>
      <c r="F899" s="24"/>
      <c r="G899" s="24"/>
      <c r="H899" s="24"/>
      <c r="I899" s="24"/>
      <c r="J899" s="24"/>
    </row>
    <row r="900" spans="1:10" ht="13">
      <c r="A900" s="24"/>
      <c r="B900" s="24"/>
      <c r="C900" s="24"/>
      <c r="D900" s="24"/>
      <c r="E900" s="24"/>
      <c r="F900" s="24"/>
      <c r="G900" s="24"/>
      <c r="H900" s="24"/>
      <c r="I900" s="24"/>
      <c r="J900" s="24"/>
    </row>
    <row r="901" spans="1:10" ht="13">
      <c r="A901" s="24"/>
      <c r="B901" s="24"/>
      <c r="C901" s="24"/>
      <c r="D901" s="24"/>
      <c r="E901" s="24"/>
      <c r="F901" s="24"/>
      <c r="G901" s="24"/>
      <c r="H901" s="24"/>
      <c r="I901" s="24"/>
      <c r="J901" s="24"/>
    </row>
    <row r="902" spans="1:10" ht="13">
      <c r="A902" s="24"/>
      <c r="B902" s="24"/>
      <c r="C902" s="24"/>
      <c r="D902" s="24"/>
      <c r="E902" s="24"/>
      <c r="F902" s="24"/>
      <c r="G902" s="24"/>
      <c r="H902" s="24"/>
      <c r="I902" s="24"/>
      <c r="J902" s="24"/>
    </row>
    <row r="903" spans="1:10" ht="13">
      <c r="A903" s="24"/>
      <c r="B903" s="24"/>
      <c r="C903" s="24"/>
      <c r="D903" s="24"/>
      <c r="E903" s="24"/>
      <c r="F903" s="24"/>
      <c r="G903" s="24"/>
      <c r="H903" s="24"/>
      <c r="I903" s="24"/>
      <c r="J903" s="24"/>
    </row>
    <row r="904" spans="1:10" ht="13">
      <c r="A904" s="24"/>
      <c r="B904" s="24"/>
      <c r="C904" s="24"/>
      <c r="D904" s="24"/>
      <c r="E904" s="24"/>
      <c r="F904" s="24"/>
      <c r="G904" s="24"/>
      <c r="H904" s="24"/>
      <c r="I904" s="24"/>
      <c r="J904" s="24"/>
    </row>
    <row r="905" spans="1:10" ht="13">
      <c r="A905" s="24"/>
      <c r="B905" s="24"/>
      <c r="C905" s="24"/>
      <c r="D905" s="24"/>
      <c r="E905" s="24"/>
      <c r="F905" s="24"/>
      <c r="G905" s="24"/>
      <c r="H905" s="24"/>
      <c r="I905" s="24"/>
      <c r="J905" s="24"/>
    </row>
    <row r="906" spans="1:10" ht="13">
      <c r="A906" s="24"/>
      <c r="B906" s="24"/>
      <c r="C906" s="24"/>
      <c r="D906" s="24"/>
      <c r="E906" s="24"/>
      <c r="F906" s="24"/>
      <c r="G906" s="24"/>
      <c r="H906" s="24"/>
      <c r="I906" s="24"/>
      <c r="J906" s="24"/>
    </row>
    <row r="907" spans="1:10" ht="13">
      <c r="A907" s="24"/>
      <c r="B907" s="24"/>
      <c r="C907" s="24"/>
      <c r="D907" s="24"/>
      <c r="E907" s="24"/>
      <c r="F907" s="24"/>
      <c r="G907" s="24"/>
      <c r="H907" s="24"/>
      <c r="I907" s="24"/>
      <c r="J907" s="24"/>
    </row>
    <row r="908" spans="1:10" ht="13">
      <c r="A908" s="24"/>
      <c r="B908" s="24"/>
      <c r="C908" s="24"/>
      <c r="D908" s="24"/>
      <c r="E908" s="24"/>
      <c r="F908" s="24"/>
      <c r="G908" s="24"/>
      <c r="H908" s="24"/>
      <c r="I908" s="24"/>
      <c r="J908" s="24"/>
    </row>
    <row r="909" spans="1:10" ht="13">
      <c r="A909" s="24"/>
      <c r="B909" s="24"/>
      <c r="C909" s="24"/>
      <c r="D909" s="24"/>
      <c r="E909" s="24"/>
      <c r="F909" s="24"/>
      <c r="G909" s="24"/>
      <c r="H909" s="24"/>
      <c r="I909" s="24"/>
      <c r="J909" s="24"/>
    </row>
    <row r="910" spans="1:10" ht="13">
      <c r="A910" s="24"/>
      <c r="B910" s="24"/>
      <c r="C910" s="24"/>
      <c r="D910" s="24"/>
      <c r="E910" s="24"/>
      <c r="F910" s="24"/>
      <c r="G910" s="24"/>
      <c r="H910" s="24"/>
      <c r="I910" s="24"/>
      <c r="J910" s="24"/>
    </row>
    <row r="911" spans="1:10" ht="13">
      <c r="A911" s="24"/>
      <c r="B911" s="24"/>
      <c r="C911" s="24"/>
      <c r="D911" s="24"/>
      <c r="E911" s="24"/>
      <c r="F911" s="24"/>
      <c r="G911" s="24"/>
      <c r="H911" s="24"/>
      <c r="I911" s="24"/>
      <c r="J911" s="24"/>
    </row>
    <row r="912" spans="1:10" ht="13">
      <c r="A912" s="24"/>
      <c r="B912" s="24"/>
      <c r="C912" s="24"/>
      <c r="D912" s="24"/>
      <c r="E912" s="24"/>
      <c r="F912" s="24"/>
      <c r="G912" s="24"/>
      <c r="H912" s="24"/>
      <c r="I912" s="24"/>
      <c r="J912" s="24"/>
    </row>
    <row r="913" spans="1:10" ht="13">
      <c r="A913" s="24"/>
      <c r="B913" s="24"/>
      <c r="C913" s="24"/>
      <c r="D913" s="24"/>
      <c r="E913" s="24"/>
      <c r="F913" s="24"/>
      <c r="G913" s="24"/>
      <c r="H913" s="24"/>
      <c r="I913" s="24"/>
      <c r="J913" s="24"/>
    </row>
    <row r="914" spans="1:10" ht="13">
      <c r="A914" s="24"/>
      <c r="B914" s="24"/>
      <c r="C914" s="24"/>
      <c r="D914" s="24"/>
      <c r="E914" s="24"/>
      <c r="F914" s="24"/>
      <c r="G914" s="24"/>
      <c r="H914" s="24"/>
      <c r="I914" s="24"/>
      <c r="J914" s="24"/>
    </row>
    <row r="915" spans="1:10" ht="13">
      <c r="A915" s="24"/>
      <c r="B915" s="24"/>
      <c r="C915" s="24"/>
      <c r="D915" s="24"/>
      <c r="E915" s="24"/>
      <c r="F915" s="24"/>
      <c r="G915" s="24"/>
      <c r="H915" s="24"/>
      <c r="I915" s="24"/>
      <c r="J915" s="24"/>
    </row>
    <row r="916" spans="1:10" ht="13">
      <c r="A916" s="24"/>
      <c r="B916" s="24"/>
      <c r="C916" s="24"/>
      <c r="D916" s="24"/>
      <c r="E916" s="24"/>
      <c r="F916" s="24"/>
      <c r="G916" s="24"/>
      <c r="H916" s="24"/>
      <c r="I916" s="24"/>
      <c r="J916" s="24"/>
    </row>
    <row r="917" spans="1:10" ht="13">
      <c r="A917" s="24"/>
      <c r="B917" s="24"/>
      <c r="C917" s="24"/>
      <c r="D917" s="24"/>
      <c r="E917" s="24"/>
      <c r="F917" s="24"/>
      <c r="G917" s="24"/>
      <c r="H917" s="24"/>
      <c r="I917" s="24"/>
      <c r="J917" s="24"/>
    </row>
    <row r="918" spans="1:10" ht="13">
      <c r="A918" s="24"/>
      <c r="B918" s="24"/>
      <c r="C918" s="24"/>
      <c r="D918" s="24"/>
      <c r="E918" s="24"/>
      <c r="F918" s="24"/>
      <c r="G918" s="24"/>
      <c r="H918" s="24"/>
      <c r="I918" s="24"/>
      <c r="J918" s="24"/>
    </row>
    <row r="919" spans="1:10" ht="13">
      <c r="A919" s="24"/>
      <c r="B919" s="24"/>
      <c r="C919" s="24"/>
      <c r="D919" s="24"/>
      <c r="E919" s="24"/>
      <c r="F919" s="24"/>
      <c r="G919" s="24"/>
      <c r="H919" s="24"/>
      <c r="I919" s="24"/>
      <c r="J919" s="24"/>
    </row>
    <row r="920" spans="1:10" ht="13">
      <c r="A920" s="24"/>
      <c r="B920" s="24"/>
      <c r="C920" s="24"/>
      <c r="D920" s="24"/>
      <c r="E920" s="24"/>
      <c r="F920" s="24"/>
      <c r="G920" s="24"/>
      <c r="H920" s="24"/>
      <c r="I920" s="24"/>
      <c r="J920" s="24"/>
    </row>
    <row r="921" spans="1:10" ht="13">
      <c r="A921" s="24"/>
      <c r="B921" s="24"/>
      <c r="C921" s="24"/>
      <c r="D921" s="24"/>
      <c r="E921" s="24"/>
      <c r="F921" s="24"/>
      <c r="G921" s="24"/>
      <c r="H921" s="24"/>
      <c r="I921" s="24"/>
      <c r="J921" s="24"/>
    </row>
    <row r="922" spans="1:10" ht="13">
      <c r="A922" s="24"/>
      <c r="B922" s="24"/>
      <c r="C922" s="24"/>
      <c r="D922" s="24"/>
      <c r="E922" s="24"/>
      <c r="F922" s="24"/>
      <c r="G922" s="24"/>
      <c r="H922" s="24"/>
      <c r="I922" s="24"/>
      <c r="J922" s="24"/>
    </row>
    <row r="923" spans="1:10" ht="13">
      <c r="A923" s="24"/>
      <c r="B923" s="24"/>
      <c r="C923" s="24"/>
      <c r="D923" s="24"/>
      <c r="E923" s="24"/>
      <c r="F923" s="24"/>
      <c r="G923" s="24"/>
      <c r="H923" s="24"/>
      <c r="I923" s="24"/>
      <c r="J923" s="24"/>
    </row>
    <row r="924" spans="1:10" ht="13">
      <c r="A924" s="24"/>
      <c r="B924" s="24"/>
      <c r="C924" s="24"/>
      <c r="D924" s="24"/>
      <c r="E924" s="24"/>
      <c r="F924" s="24"/>
      <c r="G924" s="24"/>
      <c r="H924" s="24"/>
      <c r="I924" s="24"/>
      <c r="J924" s="24"/>
    </row>
    <row r="925" spans="1:10" ht="13">
      <c r="A925" s="24"/>
      <c r="B925" s="24"/>
      <c r="C925" s="24"/>
      <c r="D925" s="24"/>
      <c r="E925" s="24"/>
      <c r="F925" s="24"/>
      <c r="G925" s="24"/>
      <c r="H925" s="24"/>
      <c r="I925" s="24"/>
      <c r="J925" s="24"/>
    </row>
    <row r="926" spans="1:10" ht="13">
      <c r="A926" s="24"/>
      <c r="B926" s="24"/>
      <c r="C926" s="24"/>
      <c r="D926" s="24"/>
      <c r="E926" s="24"/>
      <c r="F926" s="24"/>
      <c r="G926" s="24"/>
      <c r="H926" s="24"/>
      <c r="I926" s="24"/>
      <c r="J926" s="24"/>
    </row>
    <row r="927" spans="1:10" ht="13">
      <c r="A927" s="24"/>
      <c r="B927" s="24"/>
      <c r="C927" s="24"/>
      <c r="D927" s="24"/>
      <c r="E927" s="24"/>
      <c r="F927" s="24"/>
      <c r="G927" s="24"/>
      <c r="H927" s="24"/>
      <c r="I927" s="24"/>
      <c r="J927" s="24"/>
    </row>
    <row r="928" spans="1:10" ht="13">
      <c r="A928" s="24"/>
      <c r="B928" s="24"/>
      <c r="C928" s="24"/>
      <c r="D928" s="24"/>
      <c r="E928" s="24"/>
      <c r="F928" s="24"/>
      <c r="G928" s="24"/>
      <c r="H928" s="24"/>
      <c r="I928" s="24"/>
      <c r="J928" s="24"/>
    </row>
    <row r="929" spans="1:10" ht="13">
      <c r="A929" s="24"/>
      <c r="B929" s="24"/>
      <c r="C929" s="24"/>
      <c r="D929" s="24"/>
      <c r="E929" s="24"/>
      <c r="F929" s="24"/>
      <c r="G929" s="24"/>
      <c r="H929" s="24"/>
      <c r="I929" s="24"/>
      <c r="J929" s="24"/>
    </row>
    <row r="930" spans="1:10" ht="13">
      <c r="A930" s="24"/>
      <c r="B930" s="24"/>
      <c r="C930" s="24"/>
      <c r="D930" s="24"/>
      <c r="E930" s="24"/>
      <c r="F930" s="24"/>
      <c r="G930" s="24"/>
      <c r="H930" s="24"/>
      <c r="I930" s="24"/>
      <c r="J930" s="24"/>
    </row>
    <row r="931" spans="1:10" ht="13">
      <c r="A931" s="24"/>
      <c r="B931" s="24"/>
      <c r="C931" s="24"/>
      <c r="D931" s="24"/>
      <c r="E931" s="24"/>
      <c r="F931" s="24"/>
      <c r="G931" s="24"/>
      <c r="H931" s="24"/>
      <c r="I931" s="24"/>
      <c r="J931" s="24"/>
    </row>
    <row r="932" spans="1:10" ht="13">
      <c r="A932" s="24"/>
      <c r="B932" s="24"/>
      <c r="C932" s="24"/>
      <c r="D932" s="24"/>
      <c r="E932" s="24"/>
      <c r="F932" s="24"/>
      <c r="G932" s="24"/>
      <c r="H932" s="24"/>
      <c r="I932" s="24"/>
      <c r="J932" s="24"/>
    </row>
    <row r="933" spans="1:10" ht="13">
      <c r="A933" s="24"/>
      <c r="B933" s="24"/>
      <c r="C933" s="24"/>
      <c r="D933" s="24"/>
      <c r="E933" s="24"/>
      <c r="F933" s="24"/>
      <c r="G933" s="24"/>
      <c r="H933" s="24"/>
      <c r="I933" s="24"/>
      <c r="J933" s="24"/>
    </row>
    <row r="934" spans="1:10" ht="13">
      <c r="A934" s="24"/>
      <c r="B934" s="24"/>
      <c r="C934" s="24"/>
      <c r="D934" s="24"/>
      <c r="E934" s="24"/>
      <c r="F934" s="24"/>
      <c r="G934" s="24"/>
      <c r="H934" s="24"/>
      <c r="I934" s="24"/>
      <c r="J934" s="24"/>
    </row>
    <row r="935" spans="1:10" ht="13">
      <c r="A935" s="24"/>
      <c r="B935" s="24"/>
      <c r="C935" s="24"/>
      <c r="D935" s="24"/>
      <c r="E935" s="24"/>
      <c r="F935" s="24"/>
      <c r="G935" s="24"/>
      <c r="H935" s="24"/>
      <c r="I935" s="24"/>
      <c r="J935" s="24"/>
    </row>
    <row r="936" spans="1:10" ht="13">
      <c r="A936" s="24"/>
      <c r="B936" s="24"/>
      <c r="C936" s="24"/>
      <c r="D936" s="24"/>
      <c r="E936" s="24"/>
      <c r="F936" s="24"/>
      <c r="G936" s="24"/>
      <c r="H936" s="24"/>
      <c r="I936" s="24"/>
      <c r="J936" s="24"/>
    </row>
    <row r="937" spans="1:10" ht="13">
      <c r="A937" s="24"/>
      <c r="B937" s="24"/>
      <c r="C937" s="24"/>
      <c r="D937" s="24"/>
      <c r="E937" s="24"/>
      <c r="F937" s="24"/>
      <c r="G937" s="24"/>
      <c r="H937" s="24"/>
      <c r="I937" s="24"/>
      <c r="J937" s="24"/>
    </row>
    <row r="938" spans="1:10" ht="13">
      <c r="A938" s="24"/>
      <c r="B938" s="24"/>
      <c r="C938" s="24"/>
      <c r="D938" s="24"/>
      <c r="E938" s="24"/>
      <c r="F938" s="24"/>
      <c r="G938" s="24"/>
      <c r="H938" s="24"/>
      <c r="I938" s="24"/>
      <c r="J938" s="24"/>
    </row>
    <row r="939" spans="1:10" ht="13">
      <c r="A939" s="24"/>
      <c r="B939" s="24"/>
      <c r="C939" s="24"/>
      <c r="D939" s="24"/>
      <c r="E939" s="24"/>
      <c r="F939" s="24"/>
      <c r="G939" s="24"/>
      <c r="H939" s="24"/>
      <c r="I939" s="24"/>
      <c r="J939" s="24"/>
    </row>
    <row r="940" spans="1:10" ht="13">
      <c r="A940" s="24"/>
      <c r="B940" s="24"/>
      <c r="C940" s="24"/>
      <c r="D940" s="24"/>
      <c r="E940" s="24"/>
      <c r="F940" s="24"/>
      <c r="G940" s="24"/>
      <c r="H940" s="24"/>
      <c r="I940" s="24"/>
      <c r="J940" s="24"/>
    </row>
    <row r="941" spans="1:10" ht="13">
      <c r="A941" s="24"/>
      <c r="B941" s="24"/>
      <c r="C941" s="24"/>
      <c r="D941" s="24"/>
      <c r="E941" s="24"/>
      <c r="F941" s="24"/>
      <c r="G941" s="24"/>
      <c r="H941" s="24"/>
      <c r="I941" s="24"/>
      <c r="J941" s="24"/>
    </row>
    <row r="942" spans="1:10" ht="13">
      <c r="A942" s="24"/>
      <c r="B942" s="24"/>
      <c r="C942" s="24"/>
      <c r="D942" s="24"/>
      <c r="E942" s="24"/>
      <c r="F942" s="24"/>
      <c r="G942" s="24"/>
      <c r="H942" s="24"/>
      <c r="I942" s="24"/>
      <c r="J942" s="24"/>
    </row>
    <row r="943" spans="1:10" ht="13">
      <c r="A943" s="24"/>
      <c r="B943" s="24"/>
      <c r="C943" s="24"/>
      <c r="D943" s="24"/>
      <c r="E943" s="24"/>
      <c r="F943" s="24"/>
      <c r="G943" s="24"/>
      <c r="H943" s="24"/>
      <c r="I943" s="24"/>
      <c r="J943" s="24"/>
    </row>
    <row r="944" spans="1:10" ht="13">
      <c r="A944" s="24"/>
      <c r="B944" s="24"/>
      <c r="C944" s="24"/>
      <c r="D944" s="24"/>
      <c r="E944" s="24"/>
      <c r="F944" s="24"/>
      <c r="G944" s="24"/>
      <c r="H944" s="24"/>
      <c r="I944" s="24"/>
      <c r="J944" s="24"/>
    </row>
    <row r="945" spans="1:10" ht="13">
      <c r="A945" s="24"/>
      <c r="B945" s="24"/>
      <c r="C945" s="24"/>
      <c r="D945" s="24"/>
      <c r="E945" s="24"/>
      <c r="F945" s="24"/>
      <c r="G945" s="24"/>
      <c r="H945" s="24"/>
      <c r="I945" s="24"/>
      <c r="J945" s="24"/>
    </row>
    <row r="946" spans="1:10" ht="13">
      <c r="A946" s="24"/>
      <c r="B946" s="24"/>
      <c r="C946" s="24"/>
      <c r="D946" s="24"/>
      <c r="E946" s="24"/>
      <c r="F946" s="24"/>
      <c r="G946" s="24"/>
      <c r="H946" s="24"/>
      <c r="I946" s="24"/>
      <c r="J946" s="24"/>
    </row>
    <row r="947" spans="1:10" ht="13">
      <c r="A947" s="24"/>
      <c r="B947" s="24"/>
      <c r="C947" s="24"/>
      <c r="D947" s="24"/>
      <c r="E947" s="24"/>
      <c r="F947" s="24"/>
      <c r="G947" s="24"/>
      <c r="H947" s="24"/>
      <c r="I947" s="24"/>
      <c r="J947" s="24"/>
    </row>
    <row r="948" spans="1:10" ht="13">
      <c r="A948" s="24"/>
      <c r="B948" s="24"/>
      <c r="C948" s="24"/>
      <c r="D948" s="24"/>
      <c r="E948" s="24"/>
      <c r="F948" s="24"/>
      <c r="G948" s="24"/>
      <c r="H948" s="24"/>
      <c r="I948" s="24"/>
      <c r="J948" s="24"/>
    </row>
    <row r="949" spans="1:10" ht="13">
      <c r="A949" s="24"/>
      <c r="B949" s="24"/>
      <c r="C949" s="24"/>
      <c r="D949" s="24"/>
      <c r="E949" s="24"/>
      <c r="F949" s="24"/>
      <c r="G949" s="24"/>
      <c r="H949" s="24"/>
      <c r="I949" s="24"/>
      <c r="J949" s="24"/>
    </row>
    <row r="950" spans="1:10" ht="13">
      <c r="A950" s="24"/>
      <c r="B950" s="24"/>
      <c r="C950" s="24"/>
      <c r="D950" s="24"/>
      <c r="E950" s="24"/>
      <c r="F950" s="24"/>
      <c r="G950" s="24"/>
      <c r="H950" s="24"/>
      <c r="I950" s="24"/>
      <c r="J950" s="24"/>
    </row>
    <row r="951" spans="1:10" ht="13">
      <c r="A951" s="24"/>
      <c r="B951" s="24"/>
      <c r="C951" s="24"/>
      <c r="D951" s="24"/>
      <c r="E951" s="24"/>
      <c r="F951" s="24"/>
      <c r="G951" s="24"/>
      <c r="H951" s="24"/>
      <c r="I951" s="24"/>
      <c r="J951" s="24"/>
    </row>
    <row r="952" spans="1:10" ht="13">
      <c r="A952" s="24"/>
      <c r="B952" s="24"/>
      <c r="C952" s="24"/>
      <c r="D952" s="24"/>
      <c r="E952" s="24"/>
      <c r="F952" s="24"/>
      <c r="G952" s="24"/>
      <c r="H952" s="24"/>
      <c r="I952" s="24"/>
      <c r="J952" s="24"/>
    </row>
    <row r="953" spans="1:10" ht="13">
      <c r="A953" s="24"/>
      <c r="B953" s="24"/>
      <c r="C953" s="24"/>
      <c r="D953" s="24"/>
      <c r="E953" s="24"/>
      <c r="F953" s="24"/>
      <c r="G953" s="24"/>
      <c r="H953" s="24"/>
      <c r="I953" s="24"/>
      <c r="J953" s="24"/>
    </row>
    <row r="954" spans="1:10" ht="13">
      <c r="A954" s="24"/>
      <c r="B954" s="24"/>
      <c r="C954" s="24"/>
      <c r="D954" s="24"/>
      <c r="E954" s="24"/>
      <c r="F954" s="24"/>
      <c r="G954" s="24"/>
      <c r="H954" s="24"/>
      <c r="I954" s="24"/>
      <c r="J954" s="24"/>
    </row>
    <row r="955" spans="1:10" ht="13">
      <c r="A955" s="24"/>
      <c r="B955" s="24"/>
      <c r="C955" s="24"/>
      <c r="D955" s="24"/>
      <c r="E955" s="24"/>
      <c r="F955" s="24"/>
      <c r="G955" s="24"/>
      <c r="H955" s="24"/>
      <c r="I955" s="24"/>
      <c r="J955" s="24"/>
    </row>
    <row r="956" spans="1:10" ht="13">
      <c r="A956" s="24"/>
      <c r="B956" s="24"/>
      <c r="C956" s="24"/>
      <c r="D956" s="24"/>
      <c r="E956" s="24"/>
      <c r="F956" s="24"/>
      <c r="G956" s="24"/>
      <c r="H956" s="24"/>
      <c r="I956" s="24"/>
      <c r="J956" s="24"/>
    </row>
    <row r="957" spans="1:10" ht="13">
      <c r="A957" s="24"/>
      <c r="B957" s="24"/>
      <c r="C957" s="24"/>
      <c r="D957" s="24"/>
      <c r="E957" s="24"/>
      <c r="F957" s="24"/>
      <c r="G957" s="24"/>
      <c r="H957" s="24"/>
      <c r="I957" s="24"/>
      <c r="J957" s="24"/>
    </row>
    <row r="958" spans="1:10" ht="13">
      <c r="A958" s="24"/>
      <c r="B958" s="24"/>
      <c r="C958" s="24"/>
      <c r="D958" s="24"/>
      <c r="E958" s="24"/>
      <c r="F958" s="24"/>
      <c r="G958" s="24"/>
      <c r="H958" s="24"/>
      <c r="I958" s="24"/>
      <c r="J958" s="24"/>
    </row>
    <row r="959" spans="1:10" ht="13">
      <c r="A959" s="24"/>
      <c r="B959" s="24"/>
      <c r="C959" s="24"/>
      <c r="D959" s="24"/>
      <c r="E959" s="24"/>
      <c r="F959" s="24"/>
      <c r="G959" s="24"/>
      <c r="H959" s="24"/>
      <c r="I959" s="24"/>
      <c r="J959" s="24"/>
    </row>
    <row r="960" spans="1:10" ht="13">
      <c r="A960" s="24"/>
      <c r="B960" s="24"/>
      <c r="C960" s="24"/>
      <c r="D960" s="24"/>
      <c r="E960" s="24"/>
      <c r="F960" s="24"/>
      <c r="G960" s="24"/>
      <c r="H960" s="24"/>
      <c r="I960" s="24"/>
      <c r="J960" s="24"/>
    </row>
    <row r="961" spans="1:10" ht="13">
      <c r="A961" s="24"/>
      <c r="B961" s="24"/>
      <c r="C961" s="24"/>
      <c r="D961" s="24"/>
      <c r="E961" s="24"/>
      <c r="F961" s="24"/>
      <c r="G961" s="24"/>
      <c r="H961" s="24"/>
      <c r="I961" s="24"/>
      <c r="J961" s="24"/>
    </row>
    <row r="962" spans="1:10" ht="13">
      <c r="A962" s="24"/>
      <c r="B962" s="24"/>
      <c r="C962" s="24"/>
      <c r="D962" s="24"/>
      <c r="E962" s="24"/>
      <c r="F962" s="24"/>
      <c r="G962" s="24"/>
      <c r="H962" s="24"/>
      <c r="I962" s="24"/>
      <c r="J962" s="24"/>
    </row>
    <row r="963" spans="1:10" ht="13">
      <c r="A963" s="24"/>
      <c r="B963" s="24"/>
      <c r="C963" s="24"/>
      <c r="D963" s="24"/>
      <c r="E963" s="24"/>
      <c r="F963" s="24"/>
      <c r="G963" s="24"/>
      <c r="H963" s="24"/>
      <c r="I963" s="24"/>
      <c r="J963" s="24"/>
    </row>
    <row r="964" spans="1:10" ht="13">
      <c r="A964" s="24"/>
      <c r="B964" s="24"/>
      <c r="C964" s="24"/>
      <c r="D964" s="24"/>
      <c r="E964" s="24"/>
      <c r="F964" s="24"/>
      <c r="G964" s="24"/>
      <c r="H964" s="24"/>
      <c r="I964" s="24"/>
      <c r="J964" s="24"/>
    </row>
    <row r="965" spans="1:10" ht="13">
      <c r="A965" s="24"/>
      <c r="B965" s="24"/>
      <c r="C965" s="24"/>
      <c r="D965" s="24"/>
      <c r="E965" s="24"/>
      <c r="F965" s="24"/>
      <c r="G965" s="24"/>
      <c r="H965" s="24"/>
      <c r="I965" s="24"/>
      <c r="J965" s="24"/>
    </row>
    <row r="966" spans="1:10" ht="13">
      <c r="A966" s="24"/>
      <c r="B966" s="24"/>
      <c r="C966" s="24"/>
      <c r="D966" s="24"/>
      <c r="E966" s="24"/>
      <c r="F966" s="24"/>
      <c r="G966" s="24"/>
      <c r="H966" s="24"/>
      <c r="I966" s="24"/>
      <c r="J966" s="24"/>
    </row>
    <row r="967" spans="1:10" ht="13">
      <c r="A967" s="24"/>
      <c r="B967" s="24"/>
      <c r="C967" s="24"/>
      <c r="D967" s="24"/>
      <c r="E967" s="24"/>
      <c r="F967" s="24"/>
      <c r="G967" s="24"/>
      <c r="H967" s="24"/>
      <c r="I967" s="24"/>
      <c r="J967" s="24"/>
    </row>
    <row r="968" spans="1:10" ht="13">
      <c r="A968" s="24"/>
      <c r="B968" s="24"/>
      <c r="C968" s="24"/>
      <c r="D968" s="24"/>
      <c r="E968" s="24"/>
      <c r="F968" s="24"/>
      <c r="G968" s="24"/>
      <c r="H968" s="24"/>
      <c r="I968" s="24"/>
      <c r="J968" s="24"/>
    </row>
    <row r="969" spans="1:10" ht="13">
      <c r="A969" s="24"/>
      <c r="B969" s="24"/>
      <c r="C969" s="24"/>
      <c r="D969" s="24"/>
      <c r="E969" s="24"/>
      <c r="F969" s="24"/>
      <c r="G969" s="24"/>
      <c r="H969" s="24"/>
      <c r="I969" s="24"/>
      <c r="J969" s="24"/>
    </row>
    <row r="970" spans="1:10" ht="13">
      <c r="A970" s="24"/>
      <c r="B970" s="24"/>
      <c r="C970" s="24"/>
      <c r="D970" s="24"/>
      <c r="E970" s="24"/>
      <c r="F970" s="24"/>
      <c r="G970" s="24"/>
      <c r="H970" s="24"/>
      <c r="I970" s="24"/>
      <c r="J970" s="24"/>
    </row>
    <row r="971" spans="1:10" ht="13">
      <c r="A971" s="24"/>
      <c r="B971" s="24"/>
      <c r="C971" s="24"/>
      <c r="D971" s="24"/>
      <c r="E971" s="24"/>
      <c r="F971" s="24"/>
      <c r="G971" s="24"/>
      <c r="H971" s="24"/>
      <c r="I971" s="24"/>
      <c r="J971" s="24"/>
    </row>
    <row r="972" spans="1:10" ht="13">
      <c r="A972" s="24"/>
      <c r="B972" s="24"/>
      <c r="C972" s="24"/>
      <c r="D972" s="24"/>
      <c r="E972" s="24"/>
      <c r="F972" s="24"/>
      <c r="G972" s="24"/>
      <c r="H972" s="24"/>
      <c r="I972" s="24"/>
      <c r="J972" s="24"/>
    </row>
    <row r="973" spans="1:10" ht="13">
      <c r="A973" s="24"/>
      <c r="B973" s="24"/>
      <c r="C973" s="24"/>
      <c r="D973" s="24"/>
      <c r="E973" s="24"/>
      <c r="F973" s="24"/>
      <c r="G973" s="24"/>
      <c r="H973" s="24"/>
      <c r="I973" s="24"/>
      <c r="J973" s="24"/>
    </row>
    <row r="974" spans="1:10" ht="13">
      <c r="A974" s="24"/>
      <c r="B974" s="24"/>
      <c r="C974" s="24"/>
      <c r="D974" s="24"/>
      <c r="E974" s="24"/>
      <c r="F974" s="24"/>
      <c r="G974" s="24"/>
      <c r="H974" s="24"/>
      <c r="I974" s="24"/>
      <c r="J974" s="24"/>
    </row>
    <row r="975" spans="1:10" ht="13">
      <c r="A975" s="24"/>
      <c r="B975" s="24"/>
      <c r="C975" s="24"/>
      <c r="D975" s="24"/>
      <c r="E975" s="24"/>
      <c r="F975" s="24"/>
      <c r="G975" s="24"/>
      <c r="H975" s="24"/>
      <c r="I975" s="24"/>
      <c r="J975" s="24"/>
    </row>
    <row r="976" spans="1:10" ht="13">
      <c r="A976" s="24"/>
      <c r="B976" s="24"/>
      <c r="C976" s="24"/>
      <c r="D976" s="24"/>
      <c r="E976" s="24"/>
      <c r="F976" s="24"/>
      <c r="G976" s="24"/>
      <c r="H976" s="24"/>
      <c r="I976" s="24"/>
      <c r="J976" s="24"/>
    </row>
    <row r="977" spans="1:10" ht="13">
      <c r="A977" s="24"/>
      <c r="B977" s="24"/>
      <c r="C977" s="24"/>
      <c r="D977" s="24"/>
      <c r="E977" s="24"/>
      <c r="F977" s="24"/>
      <c r="G977" s="24"/>
      <c r="H977" s="24"/>
      <c r="I977" s="24"/>
      <c r="J977" s="24"/>
    </row>
    <row r="978" spans="1:10" ht="13">
      <c r="A978" s="24"/>
      <c r="B978" s="24"/>
      <c r="C978" s="24"/>
      <c r="D978" s="24"/>
      <c r="E978" s="24"/>
      <c r="F978" s="24"/>
      <c r="G978" s="24"/>
      <c r="H978" s="24"/>
      <c r="I978" s="24"/>
      <c r="J978" s="24"/>
    </row>
    <row r="979" spans="1:10" ht="13">
      <c r="A979" s="24"/>
      <c r="B979" s="24"/>
      <c r="C979" s="24"/>
      <c r="D979" s="24"/>
      <c r="E979" s="24"/>
      <c r="F979" s="24"/>
      <c r="G979" s="24"/>
      <c r="H979" s="24"/>
      <c r="I979" s="24"/>
      <c r="J979" s="24"/>
    </row>
    <row r="980" spans="1:10" ht="13">
      <c r="A980" s="24"/>
      <c r="B980" s="24"/>
      <c r="C980" s="24"/>
      <c r="D980" s="24"/>
      <c r="E980" s="24"/>
      <c r="F980" s="24"/>
      <c r="G980" s="24"/>
      <c r="H980" s="24"/>
      <c r="I980" s="24"/>
      <c r="J980" s="24"/>
    </row>
    <row r="981" spans="1:10" ht="13">
      <c r="A981" s="24"/>
      <c r="B981" s="24"/>
      <c r="C981" s="24"/>
      <c r="D981" s="24"/>
      <c r="E981" s="24"/>
      <c r="F981" s="24"/>
      <c r="G981" s="24"/>
      <c r="H981" s="24"/>
      <c r="I981" s="24"/>
      <c r="J981" s="24"/>
    </row>
    <row r="982" spans="1:10" ht="13">
      <c r="A982" s="24"/>
      <c r="B982" s="24"/>
      <c r="C982" s="24"/>
      <c r="D982" s="24"/>
      <c r="E982" s="24"/>
      <c r="F982" s="24"/>
      <c r="G982" s="24"/>
      <c r="H982" s="24"/>
      <c r="I982" s="24"/>
      <c r="J982" s="24"/>
    </row>
    <row r="983" spans="1:10" ht="13">
      <c r="A983" s="24"/>
      <c r="B983" s="24"/>
      <c r="C983" s="24"/>
      <c r="D983" s="24"/>
      <c r="E983" s="24"/>
      <c r="F983" s="24"/>
      <c r="G983" s="24"/>
      <c r="H983" s="24"/>
      <c r="I983" s="24"/>
      <c r="J983" s="24"/>
    </row>
    <row r="984" spans="1:10" ht="13">
      <c r="A984" s="24"/>
      <c r="B984" s="24"/>
      <c r="C984" s="24"/>
      <c r="D984" s="24"/>
      <c r="E984" s="24"/>
      <c r="F984" s="24"/>
      <c r="G984" s="24"/>
      <c r="H984" s="24"/>
      <c r="I984" s="24"/>
      <c r="J984" s="24"/>
    </row>
    <row r="985" spans="1:10" ht="13">
      <c r="A985" s="24"/>
      <c r="B985" s="24"/>
      <c r="C985" s="24"/>
      <c r="D985" s="24"/>
      <c r="E985" s="24"/>
      <c r="F985" s="24"/>
      <c r="G985" s="24"/>
      <c r="H985" s="24"/>
      <c r="I985" s="24"/>
      <c r="J985" s="24"/>
    </row>
    <row r="986" spans="1:10" ht="13">
      <c r="A986" s="24"/>
      <c r="B986" s="24"/>
      <c r="C986" s="24"/>
      <c r="D986" s="24"/>
      <c r="E986" s="24"/>
      <c r="F986" s="24"/>
      <c r="G986" s="24"/>
      <c r="H986" s="24"/>
      <c r="I986" s="24"/>
      <c r="J986" s="24"/>
    </row>
    <row r="987" spans="1:10" ht="13">
      <c r="A987" s="24"/>
      <c r="B987" s="24"/>
      <c r="C987" s="24"/>
      <c r="D987" s="24"/>
      <c r="E987" s="24"/>
      <c r="F987" s="24"/>
      <c r="G987" s="24"/>
      <c r="H987" s="24"/>
      <c r="I987" s="24"/>
      <c r="J987" s="24"/>
    </row>
    <row r="988" spans="1:10" ht="13">
      <c r="A988" s="24"/>
      <c r="B988" s="24"/>
      <c r="C988" s="24"/>
      <c r="D988" s="24"/>
      <c r="E988" s="24"/>
      <c r="F988" s="24"/>
      <c r="G988" s="24"/>
      <c r="H988" s="24"/>
      <c r="I988" s="24"/>
      <c r="J988" s="24"/>
    </row>
    <row r="989" spans="1:10" ht="13">
      <c r="A989" s="24"/>
      <c r="B989" s="24"/>
      <c r="C989" s="24"/>
      <c r="D989" s="24"/>
      <c r="E989" s="24"/>
      <c r="F989" s="24"/>
      <c r="G989" s="24"/>
      <c r="H989" s="24"/>
      <c r="I989" s="24"/>
      <c r="J989" s="24"/>
    </row>
    <row r="990" spans="1:10" ht="13">
      <c r="A990" s="24"/>
      <c r="B990" s="24"/>
      <c r="C990" s="24"/>
      <c r="D990" s="24"/>
      <c r="E990" s="24"/>
      <c r="F990" s="24"/>
      <c r="G990" s="24"/>
      <c r="H990" s="24"/>
      <c r="I990" s="24"/>
      <c r="J990" s="24"/>
    </row>
    <row r="991" spans="1:10" ht="13">
      <c r="A991" s="24"/>
      <c r="B991" s="24"/>
      <c r="C991" s="24"/>
      <c r="D991" s="24"/>
      <c r="E991" s="24"/>
      <c r="F991" s="24"/>
      <c r="G991" s="24"/>
      <c r="H991" s="24"/>
      <c r="I991" s="24"/>
      <c r="J991" s="24"/>
    </row>
    <row r="992" spans="1:10" ht="13">
      <c r="A992" s="24"/>
      <c r="B992" s="24"/>
      <c r="C992" s="24"/>
      <c r="D992" s="24"/>
      <c r="E992" s="24"/>
      <c r="F992" s="24"/>
      <c r="G992" s="24"/>
      <c r="H992" s="24"/>
      <c r="I992" s="24"/>
      <c r="J992" s="24"/>
    </row>
    <row r="993" spans="1:10" ht="13">
      <c r="A993" s="24"/>
      <c r="B993" s="24"/>
      <c r="C993" s="24"/>
      <c r="D993" s="24"/>
      <c r="E993" s="24"/>
      <c r="F993" s="24"/>
      <c r="G993" s="24"/>
      <c r="H993" s="24"/>
      <c r="I993" s="24"/>
      <c r="J993" s="24"/>
    </row>
    <row r="994" spans="1:10" ht="13">
      <c r="A994" s="24"/>
      <c r="B994" s="24"/>
      <c r="C994" s="24"/>
      <c r="D994" s="24"/>
      <c r="E994" s="24"/>
      <c r="F994" s="24"/>
      <c r="G994" s="24"/>
      <c r="H994" s="24"/>
      <c r="I994" s="24"/>
      <c r="J994" s="24"/>
    </row>
    <row r="995" spans="1:10" ht="13">
      <c r="A995" s="24"/>
      <c r="B995" s="24"/>
      <c r="C995" s="24"/>
      <c r="D995" s="24"/>
      <c r="E995" s="24"/>
      <c r="F995" s="24"/>
      <c r="G995" s="24"/>
      <c r="H995" s="24"/>
      <c r="I995" s="24"/>
      <c r="J995" s="24"/>
    </row>
    <row r="996" spans="1:10" ht="13">
      <c r="A996" s="24"/>
      <c r="B996" s="24"/>
      <c r="C996" s="24"/>
      <c r="D996" s="24"/>
      <c r="E996" s="24"/>
      <c r="F996" s="24"/>
      <c r="G996" s="24"/>
      <c r="H996" s="24"/>
      <c r="I996" s="24"/>
      <c r="J996" s="24"/>
    </row>
    <row r="997" spans="1:10" ht="13">
      <c r="A997" s="24"/>
      <c r="B997" s="24"/>
      <c r="C997" s="24"/>
      <c r="D997" s="24"/>
      <c r="E997" s="24"/>
      <c r="F997" s="24"/>
      <c r="G997" s="24"/>
      <c r="H997" s="24"/>
      <c r="I997" s="24"/>
      <c r="J997" s="24"/>
    </row>
    <row r="998" spans="1:10" ht="13">
      <c r="A998" s="24"/>
      <c r="B998" s="24"/>
      <c r="C998" s="24"/>
      <c r="D998" s="24"/>
      <c r="E998" s="24"/>
      <c r="F998" s="24"/>
      <c r="G998" s="24"/>
      <c r="H998" s="24"/>
      <c r="I998" s="24"/>
      <c r="J998" s="24"/>
    </row>
    <row r="999" spans="1:10" ht="13">
      <c r="A999" s="24"/>
      <c r="B999" s="24"/>
      <c r="C999" s="24"/>
      <c r="D999" s="24"/>
      <c r="E999" s="24"/>
      <c r="F999" s="24"/>
      <c r="G999" s="24"/>
      <c r="H999" s="24"/>
      <c r="I999" s="24"/>
      <c r="J999" s="24"/>
    </row>
    <row r="1000" spans="1:10" ht="13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</row>
    <row r="1001" spans="1:10" ht="13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</row>
    <row r="1002" spans="1:10" ht="13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</row>
    <row r="1003" spans="1:10" ht="1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</row>
    <row r="1004" spans="1:10" ht="13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</row>
    <row r="1005" spans="1:10" ht="13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</row>
    <row r="1006" spans="1:10" ht="13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</row>
    <row r="1007" spans="1:10" ht="13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</row>
    <row r="1008" spans="1:10" ht="13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</row>
    <row r="1009" spans="1:10" ht="13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9"/>
  <sheetViews>
    <sheetView topLeftCell="A173" workbookViewId="0">
      <selection activeCell="D207" sqref="D207"/>
    </sheetView>
  </sheetViews>
  <sheetFormatPr baseColWidth="10" defaultColWidth="12.6640625" defaultRowHeight="15.75" customHeight="1"/>
  <cols>
    <col min="7" max="7" width="20.1640625" customWidth="1"/>
    <col min="8" max="8" width="22.33203125" customWidth="1"/>
    <col min="9" max="9" width="17.83203125" customWidth="1"/>
    <col min="10" max="10" width="18.1640625" customWidth="1"/>
  </cols>
  <sheetData>
    <row r="1" spans="1:27" ht="15.75" customHeight="1">
      <c r="A1" s="1" t="s">
        <v>0</v>
      </c>
      <c r="B1" s="25" t="s">
        <v>1</v>
      </c>
      <c r="C1" s="26" t="s">
        <v>10</v>
      </c>
      <c r="D1" s="26" t="s">
        <v>11</v>
      </c>
      <c r="E1" s="26" t="s">
        <v>12</v>
      </c>
      <c r="F1" s="26" t="s">
        <v>13</v>
      </c>
      <c r="G1" s="26" t="s">
        <v>14</v>
      </c>
      <c r="H1" s="26" t="s">
        <v>15</v>
      </c>
      <c r="I1" s="26" t="s">
        <v>16</v>
      </c>
      <c r="J1" s="26" t="s">
        <v>17</v>
      </c>
      <c r="K1" s="27"/>
      <c r="L1" s="27"/>
      <c r="M1" s="27"/>
      <c r="N1" s="27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>
      <c r="A2" s="6">
        <v>1</v>
      </c>
      <c r="B2" s="23">
        <v>7</v>
      </c>
      <c r="C2" s="23">
        <v>3.3300369999999999</v>
      </c>
      <c r="D2" s="23">
        <v>4.1708920000000003</v>
      </c>
      <c r="E2" s="23">
        <v>6.4376360000000004</v>
      </c>
      <c r="F2" s="23">
        <v>10.200003000000001</v>
      </c>
      <c r="G2" s="23">
        <v>1.0371143</v>
      </c>
      <c r="H2" s="23">
        <v>1.3674275</v>
      </c>
      <c r="I2" s="23">
        <v>1.829197</v>
      </c>
      <c r="J2" s="23">
        <v>2.308011</v>
      </c>
    </row>
    <row r="3" spans="1:27" ht="15.75" customHeight="1">
      <c r="A3" s="6">
        <v>2</v>
      </c>
      <c r="B3" s="23">
        <v>15</v>
      </c>
      <c r="C3" s="23">
        <v>6.7220389999999997</v>
      </c>
      <c r="D3" s="23">
        <v>8.0809339999999992</v>
      </c>
      <c r="E3" s="23">
        <v>5.8801810000000003</v>
      </c>
      <c r="F3" s="23">
        <v>9.3894350000000006</v>
      </c>
      <c r="G3" s="23">
        <v>1.8854645999999999</v>
      </c>
      <c r="H3" s="23">
        <v>2.05626</v>
      </c>
      <c r="I3" s="23">
        <v>1.7185520000000001</v>
      </c>
      <c r="J3" s="23">
        <v>2.2129889999999999</v>
      </c>
    </row>
    <row r="4" spans="1:27" ht="15.75" customHeight="1">
      <c r="A4" s="6">
        <v>3</v>
      </c>
      <c r="B4" s="23">
        <v>16</v>
      </c>
      <c r="C4" s="23">
        <v>3.6879339999999998</v>
      </c>
      <c r="D4" s="23">
        <v>1.8233429999999999</v>
      </c>
      <c r="E4" s="23">
        <v>6.8959549999999998</v>
      </c>
      <c r="F4" s="23">
        <v>10.679596999999999</v>
      </c>
      <c r="G4" s="23">
        <v>1.1424668</v>
      </c>
      <c r="H4" s="23">
        <v>0.25060660000000001</v>
      </c>
      <c r="I4" s="23">
        <v>1.8167329999999999</v>
      </c>
      <c r="J4" s="23">
        <v>2.3472430000000002</v>
      </c>
    </row>
    <row r="5" spans="1:27" ht="15.75" customHeight="1">
      <c r="A5" s="6">
        <v>4</v>
      </c>
      <c r="B5" s="23">
        <v>17</v>
      </c>
      <c r="C5" s="23">
        <v>3.3199010000000002</v>
      </c>
      <c r="D5" s="23">
        <v>3.3492730000000002</v>
      </c>
      <c r="E5" s="23">
        <v>7.221025</v>
      </c>
      <c r="F5" s="23">
        <v>10.250902999999999</v>
      </c>
      <c r="G5" s="23">
        <v>1.0173175999999999</v>
      </c>
      <c r="H5" s="23">
        <v>0.94858109999999995</v>
      </c>
      <c r="I5" s="23">
        <v>1.9139660000000001</v>
      </c>
      <c r="J5" s="23">
        <v>2.295458</v>
      </c>
    </row>
    <row r="6" spans="1:27" ht="15.75" customHeight="1">
      <c r="A6" s="6">
        <v>5</v>
      </c>
      <c r="B6" s="23">
        <v>18</v>
      </c>
      <c r="C6" s="23">
        <v>1.9174720000000001</v>
      </c>
      <c r="D6" s="23">
        <v>3.1516359999999999</v>
      </c>
      <c r="E6" s="23">
        <v>7.81229</v>
      </c>
      <c r="F6" s="23">
        <v>9.9780370000000005</v>
      </c>
      <c r="G6" s="23">
        <v>0.54149659999999999</v>
      </c>
      <c r="H6" s="23">
        <v>1.0474625</v>
      </c>
      <c r="I6" s="23">
        <v>2.039841</v>
      </c>
      <c r="J6" s="23">
        <v>2.2921109999999998</v>
      </c>
    </row>
    <row r="7" spans="1:27" ht="15.75" customHeight="1">
      <c r="A7" s="6">
        <v>6</v>
      </c>
      <c r="B7" s="23">
        <v>19</v>
      </c>
      <c r="C7" s="23">
        <v>11.930835999999999</v>
      </c>
      <c r="D7" s="23">
        <v>5.3563010000000002</v>
      </c>
      <c r="E7" s="23">
        <v>6.7985220000000002</v>
      </c>
      <c r="F7" s="23">
        <v>10.23382</v>
      </c>
      <c r="G7" s="23">
        <v>2.4493467999999998</v>
      </c>
      <c r="H7" s="23">
        <v>1.4961693</v>
      </c>
      <c r="I7" s="23">
        <v>1.831618</v>
      </c>
      <c r="J7" s="23">
        <v>2.2546179999999998</v>
      </c>
    </row>
    <row r="8" spans="1:27" ht="15.75" customHeight="1">
      <c r="A8" s="6">
        <v>7</v>
      </c>
      <c r="B8" s="28">
        <v>20</v>
      </c>
      <c r="C8" s="28">
        <v>9.3698198789999996</v>
      </c>
      <c r="D8" s="28">
        <v>2.7005185819999999</v>
      </c>
      <c r="E8" s="28">
        <v>5.9877105390000001</v>
      </c>
      <c r="F8" s="23">
        <v>9.7002825139999995</v>
      </c>
      <c r="G8" s="19">
        <v>2.2299669999999998</v>
      </c>
      <c r="H8" s="19">
        <v>0.82080509999999995</v>
      </c>
      <c r="I8" s="19">
        <v>1.760805</v>
      </c>
      <c r="J8" s="19">
        <v>2.2607270000000002</v>
      </c>
    </row>
    <row r="9" spans="1:27" ht="15.75" customHeight="1">
      <c r="A9" s="6">
        <v>8</v>
      </c>
      <c r="B9" s="23">
        <v>23</v>
      </c>
      <c r="C9" s="23">
        <v>18.030488999999999</v>
      </c>
      <c r="D9" s="23">
        <v>6.8377889999999999</v>
      </c>
      <c r="E9" s="23">
        <v>7.5910229999999999</v>
      </c>
      <c r="F9" s="23">
        <v>10.113511000000001</v>
      </c>
      <c r="G9" s="23">
        <v>2.885872</v>
      </c>
      <c r="H9" s="23">
        <v>1.8092108</v>
      </c>
      <c r="I9" s="23">
        <v>1.948985</v>
      </c>
      <c r="J9" s="23">
        <v>2.27955</v>
      </c>
    </row>
    <row r="10" spans="1:27" ht="15.75" customHeight="1">
      <c r="A10" s="6">
        <v>9</v>
      </c>
      <c r="B10" s="23">
        <v>25</v>
      </c>
      <c r="C10" s="23">
        <v>4.4638289999999996</v>
      </c>
      <c r="D10" s="23">
        <v>4.7371340000000002</v>
      </c>
      <c r="E10" s="23">
        <v>4.8290810000000004</v>
      </c>
      <c r="F10" s="23">
        <v>9.2424199999999992</v>
      </c>
      <c r="G10" s="23">
        <v>1.4528268</v>
      </c>
      <c r="H10" s="23">
        <v>1.5382743999999999</v>
      </c>
      <c r="I10" s="23">
        <v>1.5539099999999999</v>
      </c>
      <c r="J10" s="23">
        <v>2.2037749999999998</v>
      </c>
    </row>
    <row r="11" spans="1:27" ht="15.75" customHeight="1">
      <c r="A11" s="6">
        <v>10</v>
      </c>
      <c r="B11" s="23">
        <v>33</v>
      </c>
      <c r="C11" s="23">
        <v>3.3744109999999998</v>
      </c>
      <c r="D11" s="23">
        <v>7.836112</v>
      </c>
      <c r="E11" s="23">
        <v>6.8123860000000001</v>
      </c>
      <c r="F11" s="23">
        <v>9.702655</v>
      </c>
      <c r="G11" s="23">
        <v>0.9009009</v>
      </c>
      <c r="H11" s="23">
        <v>1.9944649999999999</v>
      </c>
      <c r="I11" s="23">
        <v>1.8795109999999999</v>
      </c>
      <c r="J11" s="23">
        <v>2.2465290000000002</v>
      </c>
    </row>
    <row r="12" spans="1:27" ht="15.75" customHeight="1">
      <c r="A12" s="6">
        <v>11</v>
      </c>
      <c r="B12" s="23">
        <v>35</v>
      </c>
      <c r="C12" s="23">
        <v>3.9177379999999999</v>
      </c>
      <c r="D12" s="23">
        <v>3.6050279999999999</v>
      </c>
      <c r="E12" s="23">
        <v>6.7966810000000004</v>
      </c>
      <c r="F12" s="23">
        <v>10.069118</v>
      </c>
      <c r="G12" s="23">
        <v>1.2282126</v>
      </c>
      <c r="H12" s="23">
        <v>1.0875345000000001</v>
      </c>
      <c r="I12" s="23">
        <v>1.86833</v>
      </c>
      <c r="J12" s="23">
        <v>2.272694</v>
      </c>
    </row>
    <row r="13" spans="1:27" ht="15.75" customHeight="1">
      <c r="A13" s="6">
        <v>12</v>
      </c>
      <c r="B13" s="23">
        <v>36</v>
      </c>
      <c r="C13" s="23">
        <v>5.3897979999999999</v>
      </c>
      <c r="D13" s="23">
        <v>5.1796610000000003</v>
      </c>
      <c r="E13" s="23">
        <v>7.6241839999999996</v>
      </c>
      <c r="F13" s="23">
        <v>10.099201000000001</v>
      </c>
      <c r="G13" s="23">
        <v>1.6671058999999999</v>
      </c>
      <c r="H13" s="23">
        <v>1.6208583000000001</v>
      </c>
      <c r="I13" s="23">
        <v>2.0212840000000001</v>
      </c>
      <c r="J13" s="23">
        <v>2.304373</v>
      </c>
    </row>
    <row r="14" spans="1:27" ht="15.75" customHeight="1">
      <c r="A14" s="6">
        <v>13</v>
      </c>
      <c r="B14" s="23">
        <v>37</v>
      </c>
      <c r="C14" s="23">
        <v>5.8457309999999998</v>
      </c>
      <c r="D14" s="23">
        <v>9.0021959999999996</v>
      </c>
      <c r="E14" s="23">
        <v>7.2965429999999998</v>
      </c>
      <c r="F14" s="23">
        <v>9.5657370000000004</v>
      </c>
      <c r="G14" s="23">
        <v>1.7181352000000001</v>
      </c>
      <c r="H14" s="23">
        <v>2.1882294</v>
      </c>
      <c r="I14" s="23">
        <v>1.9601660000000001</v>
      </c>
      <c r="J14" s="23">
        <v>2.2373340000000002</v>
      </c>
    </row>
    <row r="15" spans="1:27" ht="15.75" customHeight="1">
      <c r="A15" s="6">
        <v>14</v>
      </c>
      <c r="B15" s="23">
        <v>42</v>
      </c>
      <c r="C15" s="23">
        <v>4.2299639999999998</v>
      </c>
      <c r="D15" s="23">
        <v>6.9006759999999998</v>
      </c>
      <c r="E15" s="23">
        <v>6.8027360000000003</v>
      </c>
      <c r="F15" s="23">
        <v>9.4155339999999992</v>
      </c>
      <c r="G15" s="23">
        <v>1.3824713</v>
      </c>
      <c r="H15" s="23">
        <v>1.9027156000000001</v>
      </c>
      <c r="I15" s="23">
        <v>1.868887</v>
      </c>
      <c r="J15" s="23">
        <v>2.2218019999999998</v>
      </c>
    </row>
    <row r="16" spans="1:27" ht="15.75" customHeight="1">
      <c r="A16" s="6">
        <v>15</v>
      </c>
      <c r="B16" s="23">
        <v>47</v>
      </c>
      <c r="C16" s="23">
        <v>9.4427769999999995</v>
      </c>
      <c r="D16" s="23">
        <v>4.1082939999999999</v>
      </c>
      <c r="E16" s="23">
        <v>6.4963249999999997</v>
      </c>
      <c r="F16" s="23">
        <v>10.985797</v>
      </c>
      <c r="G16" s="23">
        <v>2.2127948000000002</v>
      </c>
      <c r="H16" s="23">
        <v>1.2742779</v>
      </c>
      <c r="I16" s="23">
        <v>1.827882</v>
      </c>
      <c r="J16" s="23">
        <v>2.3755060000000001</v>
      </c>
    </row>
    <row r="17" spans="1:10" ht="15.75" customHeight="1">
      <c r="A17" s="6">
        <v>16</v>
      </c>
      <c r="B17" s="23">
        <v>49</v>
      </c>
      <c r="C17" s="23">
        <v>5.1499689999999996</v>
      </c>
      <c r="D17" s="23">
        <v>3.699271</v>
      </c>
      <c r="E17" s="23">
        <v>6.8221259999999999</v>
      </c>
      <c r="F17" s="23">
        <v>9.532902</v>
      </c>
      <c r="G17" s="23">
        <v>1.5593474000000001</v>
      </c>
      <c r="H17" s="23">
        <v>1.1735165999999999</v>
      </c>
      <c r="I17" s="23">
        <v>1.8618049999999999</v>
      </c>
      <c r="J17" s="23">
        <v>2.2118199999999999</v>
      </c>
    </row>
    <row r="18" spans="1:10" ht="15.75" customHeight="1">
      <c r="A18" s="6">
        <v>17</v>
      </c>
      <c r="B18" s="23">
        <v>50</v>
      </c>
      <c r="C18" s="23">
        <v>12.076464</v>
      </c>
      <c r="D18" s="23">
        <v>3.0134530000000002</v>
      </c>
      <c r="E18" s="23">
        <v>8.0754219999999997</v>
      </c>
      <c r="F18" s="23">
        <v>10.087972000000001</v>
      </c>
      <c r="G18" s="23">
        <v>2.4717340999999999</v>
      </c>
      <c r="H18" s="23">
        <v>0.90370910000000004</v>
      </c>
      <c r="I18" s="23">
        <v>2.0518999999999998</v>
      </c>
      <c r="J18" s="23">
        <v>2.261806</v>
      </c>
    </row>
    <row r="19" spans="1:10" ht="15.75" customHeight="1">
      <c r="A19" s="6">
        <v>18</v>
      </c>
      <c r="B19" s="23">
        <v>53</v>
      </c>
      <c r="C19" s="23">
        <v>4.633991</v>
      </c>
      <c r="D19" s="23">
        <v>6.298089</v>
      </c>
      <c r="E19" s="23">
        <v>7.5780079999999996</v>
      </c>
      <c r="F19" s="23">
        <v>9.6642869999999998</v>
      </c>
      <c r="G19" s="23">
        <v>1.5154824</v>
      </c>
      <c r="H19" s="23">
        <v>1.8021471</v>
      </c>
      <c r="I19" s="23">
        <v>2.0131739999999998</v>
      </c>
      <c r="J19" s="23">
        <v>2.2463850000000001</v>
      </c>
    </row>
    <row r="20" spans="1:10" ht="15.75" customHeight="1">
      <c r="A20" s="6">
        <v>19</v>
      </c>
      <c r="B20" s="7">
        <v>54</v>
      </c>
      <c r="C20" s="28">
        <v>2.8593107209999999</v>
      </c>
      <c r="D20" s="28">
        <v>5.4845923389999998</v>
      </c>
      <c r="E20" s="28">
        <v>6.1310229510000003</v>
      </c>
      <c r="F20" s="23">
        <v>9.6672407099999997</v>
      </c>
      <c r="G20" s="19">
        <v>0.73081309999999999</v>
      </c>
      <c r="H20" s="19">
        <v>1.649994</v>
      </c>
      <c r="I20" s="19">
        <v>1.792735</v>
      </c>
      <c r="J20" s="19">
        <v>2.2541989999999998</v>
      </c>
    </row>
    <row r="21" spans="1:10" ht="15.75" customHeight="1">
      <c r="A21" s="6">
        <v>20</v>
      </c>
      <c r="B21" s="6">
        <v>55</v>
      </c>
      <c r="C21" s="23">
        <v>4.5720419999999997</v>
      </c>
      <c r="D21" s="23">
        <v>3.2070319999999999</v>
      </c>
      <c r="E21" s="23">
        <v>8.8437249999999992</v>
      </c>
      <c r="F21" s="23">
        <v>10.624089</v>
      </c>
      <c r="G21" s="23">
        <v>1.4212495999999999</v>
      </c>
      <c r="H21" s="23">
        <v>1.0300369</v>
      </c>
      <c r="I21" s="23">
        <v>2.152304</v>
      </c>
      <c r="J21" s="23">
        <v>2.3494090000000001</v>
      </c>
    </row>
    <row r="22" spans="1:10" ht="15.75" customHeight="1">
      <c r="A22" s="6">
        <v>21</v>
      </c>
      <c r="B22" s="7">
        <v>56</v>
      </c>
      <c r="C22" s="9">
        <v>6.6783049999999999</v>
      </c>
      <c r="D22" s="9">
        <v>7.8746090000000004</v>
      </c>
      <c r="E22" s="9">
        <v>6.9392829999999996</v>
      </c>
      <c r="F22" s="9">
        <v>28.755434000000001</v>
      </c>
      <c r="G22" s="9">
        <v>1.832084</v>
      </c>
      <c r="H22" s="9">
        <v>1.990928</v>
      </c>
      <c r="I22" s="9">
        <v>1.8538019999999999</v>
      </c>
      <c r="J22" s="9">
        <v>3.35547</v>
      </c>
    </row>
    <row r="23" spans="1:10" ht="15.75" customHeight="1">
      <c r="A23" s="6">
        <v>22</v>
      </c>
      <c r="B23" s="10">
        <v>254</v>
      </c>
      <c r="C23" s="29">
        <v>5.0405536232817498</v>
      </c>
      <c r="D23" s="29">
        <v>3.6472699586585802</v>
      </c>
      <c r="E23" s="29">
        <v>7.0082068087811402</v>
      </c>
      <c r="F23" s="29">
        <v>9.8356576937360902</v>
      </c>
      <c r="G23" s="29">
        <v>1.4847022661176701</v>
      </c>
      <c r="H23" s="29">
        <v>1.0080133131060001</v>
      </c>
      <c r="I23" s="29">
        <v>1.8855543063357301</v>
      </c>
      <c r="J23" s="29">
        <v>2.2531659857984301</v>
      </c>
    </row>
    <row r="24" spans="1:10" ht="15.75" customHeight="1">
      <c r="A24" s="6">
        <v>23</v>
      </c>
      <c r="B24" s="10">
        <v>256</v>
      </c>
      <c r="C24" s="29">
        <v>4.9646902699344198</v>
      </c>
      <c r="D24" s="29">
        <v>7.8924291769938097</v>
      </c>
      <c r="E24" s="29">
        <v>6.8750314159117103</v>
      </c>
      <c r="F24" s="29">
        <v>9.4685033554219995</v>
      </c>
      <c r="G24" s="29">
        <v>1.5785330797853501</v>
      </c>
      <c r="H24" s="29">
        <v>2.04668774419553</v>
      </c>
      <c r="I24" s="29">
        <v>1.90871281135007</v>
      </c>
      <c r="J24" s="29">
        <v>2.2305506182247199</v>
      </c>
    </row>
    <row r="25" spans="1:10" ht="15.75" customHeight="1">
      <c r="A25" s="6">
        <v>24</v>
      </c>
      <c r="B25" s="10">
        <v>259</v>
      </c>
      <c r="C25" s="29">
        <v>7.7171166312565003</v>
      </c>
      <c r="D25" s="29">
        <v>4.2482839473226699</v>
      </c>
      <c r="E25" s="29">
        <v>6.9324491963378696</v>
      </c>
      <c r="F25" s="29">
        <v>9.9239972957813105</v>
      </c>
      <c r="G25" s="29">
        <v>1.98871801510346</v>
      </c>
      <c r="H25" s="29">
        <v>1.25744213145498</v>
      </c>
      <c r="I25" s="29">
        <v>1.88554760390094</v>
      </c>
      <c r="J25" s="29">
        <v>2.2854660417064001</v>
      </c>
    </row>
    <row r="26" spans="1:10" ht="15.75" customHeight="1">
      <c r="A26" s="6">
        <v>25</v>
      </c>
      <c r="B26" s="10">
        <v>265</v>
      </c>
      <c r="C26" s="29">
        <v>7.6135969612531396</v>
      </c>
      <c r="D26" s="29">
        <v>2.8304365547402601</v>
      </c>
      <c r="E26" s="29">
        <v>7.0561073259033504</v>
      </c>
      <c r="F26" s="29">
        <v>10.713201329195901</v>
      </c>
      <c r="G26" s="29">
        <v>1.95135720289744</v>
      </c>
      <c r="H26" s="29">
        <v>0.62632141368338301</v>
      </c>
      <c r="I26" s="29">
        <v>1.85392972371017</v>
      </c>
      <c r="J26" s="29">
        <v>2.3422644420075001</v>
      </c>
    </row>
    <row r="27" spans="1:10" ht="15.75" customHeight="1">
      <c r="A27" s="6">
        <v>26</v>
      </c>
      <c r="B27" s="10">
        <v>266</v>
      </c>
      <c r="C27" s="29">
        <v>8.6204272410884801</v>
      </c>
      <c r="D27" s="29">
        <v>6.4212012075958897</v>
      </c>
      <c r="E27" s="29">
        <v>8.5536905541628503</v>
      </c>
      <c r="F27" s="29">
        <v>10.0409802613779</v>
      </c>
      <c r="G27" s="29">
        <v>2.0690192880377598</v>
      </c>
      <c r="H27" s="29">
        <v>1.72296160247431</v>
      </c>
      <c r="I27" s="29">
        <v>2.07000783413458</v>
      </c>
      <c r="J27" s="29">
        <v>2.2518867575143799</v>
      </c>
    </row>
    <row r="28" spans="1:10" ht="15.75" customHeight="1">
      <c r="A28" s="6">
        <v>27</v>
      </c>
      <c r="B28" s="10">
        <v>269</v>
      </c>
      <c r="C28" s="29">
        <v>3.96982753595403</v>
      </c>
      <c r="D28" s="29">
        <v>6.2711291434160401</v>
      </c>
      <c r="E28" s="29">
        <v>8.2999081253314309</v>
      </c>
      <c r="F28" s="29">
        <v>10.034614306410599</v>
      </c>
      <c r="G28" s="29">
        <v>1.2320911478707699</v>
      </c>
      <c r="H28" s="29">
        <v>1.7825108102070999</v>
      </c>
      <c r="I28" s="29">
        <v>2.08787569193575</v>
      </c>
      <c r="J28" s="29">
        <v>2.2914757666229599</v>
      </c>
    </row>
    <row r="29" spans="1:10" ht="15.75" customHeight="1">
      <c r="A29" s="6">
        <v>28</v>
      </c>
      <c r="B29" s="10">
        <v>274</v>
      </c>
      <c r="C29" s="29">
        <v>6.8598135553332602</v>
      </c>
      <c r="D29" s="29">
        <v>5.9519477400499596</v>
      </c>
      <c r="E29" s="29">
        <v>7.0468268245611601</v>
      </c>
      <c r="F29" s="29">
        <v>10.264849631755901</v>
      </c>
      <c r="G29" s="29">
        <v>1.84788840758519</v>
      </c>
      <c r="H29" s="29">
        <v>1.69772854096895</v>
      </c>
      <c r="I29" s="29">
        <v>1.8722565237576301</v>
      </c>
      <c r="J29" s="29">
        <v>2.2842955473869599</v>
      </c>
    </row>
    <row r="30" spans="1:10" ht="15.75" customHeight="1">
      <c r="A30" s="6">
        <v>29</v>
      </c>
      <c r="B30" s="10">
        <v>275</v>
      </c>
      <c r="C30" s="29">
        <v>2.458969202</v>
      </c>
      <c r="D30" s="29">
        <v>4.8209316189999996</v>
      </c>
      <c r="E30" s="29">
        <v>7.1150370350000003</v>
      </c>
      <c r="F30" s="29">
        <v>10.18526136</v>
      </c>
      <c r="G30" s="19">
        <v>0.47514879999999998</v>
      </c>
      <c r="H30" s="19">
        <v>1.457419</v>
      </c>
      <c r="I30" s="19">
        <v>1.923834</v>
      </c>
      <c r="J30" s="19">
        <v>2.3058200000000002</v>
      </c>
    </row>
    <row r="31" spans="1:10" ht="15.75" customHeight="1">
      <c r="A31" s="6">
        <v>30</v>
      </c>
      <c r="B31" s="10">
        <v>276</v>
      </c>
      <c r="C31" s="29">
        <v>6.30729879134734</v>
      </c>
      <c r="D31" s="29">
        <v>4.3441699878602398</v>
      </c>
      <c r="E31" s="29">
        <v>6.1607352855671902</v>
      </c>
      <c r="F31" s="29">
        <v>10.2528098825877</v>
      </c>
      <c r="G31" s="29">
        <v>1.74682332523726</v>
      </c>
      <c r="H31" s="29">
        <v>1.34674986614989</v>
      </c>
      <c r="I31" s="29">
        <v>1.71839869733175</v>
      </c>
      <c r="J31" s="29">
        <v>2.3126019371080702</v>
      </c>
    </row>
    <row r="32" spans="1:10" ht="15.75" customHeight="1">
      <c r="A32" s="6">
        <v>31</v>
      </c>
      <c r="B32" s="10">
        <v>278</v>
      </c>
      <c r="C32" s="29">
        <v>5.4721687698926402</v>
      </c>
      <c r="D32" s="29">
        <v>4.7251258414303896</v>
      </c>
      <c r="E32" s="29">
        <v>6.3047005942611598</v>
      </c>
      <c r="F32" s="29">
        <v>10.0887269003371</v>
      </c>
      <c r="G32" s="29">
        <v>1.64652886800128</v>
      </c>
      <c r="H32" s="29">
        <v>1.50218992072036</v>
      </c>
      <c r="I32" s="29">
        <v>1.77248049220909</v>
      </c>
      <c r="J32" s="29">
        <v>2.29032628540328</v>
      </c>
    </row>
    <row r="33" spans="1:10" ht="15.75" customHeight="1">
      <c r="A33" s="6">
        <v>32</v>
      </c>
      <c r="B33" s="10">
        <v>279</v>
      </c>
      <c r="C33" s="29">
        <v>8.0073771555029207</v>
      </c>
      <c r="D33" s="29">
        <v>2.8533473839107799</v>
      </c>
      <c r="E33" s="29">
        <v>6.3500059357760703</v>
      </c>
      <c r="F33" s="29">
        <v>9.6781038515988502</v>
      </c>
      <c r="G33" s="29">
        <v>2.0097607689279502</v>
      </c>
      <c r="H33" s="29">
        <v>0.74633126399695504</v>
      </c>
      <c r="I33" s="29">
        <v>1.72468666511846</v>
      </c>
      <c r="J33" s="29">
        <v>2.22771619254583</v>
      </c>
    </row>
    <row r="34" spans="1:10" ht="15.75" customHeight="1">
      <c r="A34" s="6">
        <v>33</v>
      </c>
      <c r="B34" s="10">
        <v>283</v>
      </c>
      <c r="C34" s="29">
        <v>8.8589495304681591</v>
      </c>
      <c r="D34" s="29">
        <v>4.7978087096659703</v>
      </c>
      <c r="E34" s="29">
        <v>6.77684411142552</v>
      </c>
      <c r="F34" s="29">
        <v>9.4369452086043299</v>
      </c>
      <c r="G34" s="29">
        <v>2.1718476455824902</v>
      </c>
      <c r="H34" s="29">
        <v>1.51481806521039</v>
      </c>
      <c r="I34" s="29">
        <v>1.90189166135683</v>
      </c>
      <c r="J34" s="29">
        <v>2.2366927795601899</v>
      </c>
    </row>
    <row r="35" spans="1:10" ht="15.75" customHeight="1">
      <c r="A35" s="6">
        <v>34</v>
      </c>
      <c r="B35" s="10">
        <v>286</v>
      </c>
      <c r="C35" s="29">
        <v>7.2705962377422599</v>
      </c>
      <c r="D35" s="29">
        <v>7.3670811625600399</v>
      </c>
      <c r="E35" s="29">
        <v>6.5598650299273</v>
      </c>
      <c r="F35" s="29">
        <v>9.9596444401169908</v>
      </c>
      <c r="G35" s="29">
        <v>1.9021399904365699</v>
      </c>
      <c r="H35" s="29">
        <v>1.94976009837072</v>
      </c>
      <c r="I35" s="29">
        <v>1.7806876476437601</v>
      </c>
      <c r="J35" s="29">
        <v>2.2475656879292001</v>
      </c>
    </row>
    <row r="36" spans="1:10" ht="15.75" customHeight="1">
      <c r="A36" s="6">
        <v>35</v>
      </c>
      <c r="B36" s="10">
        <v>290</v>
      </c>
      <c r="C36" s="29">
        <v>2.6725993264441299</v>
      </c>
      <c r="D36" s="29">
        <v>6.4675765345084599</v>
      </c>
      <c r="E36" s="29">
        <v>6.8614155003998096</v>
      </c>
      <c r="F36" s="29">
        <v>10.446610320711301</v>
      </c>
      <c r="G36" s="29">
        <v>0.91917689304628103</v>
      </c>
      <c r="H36" s="29">
        <v>1.8207790776181501</v>
      </c>
      <c r="I36" s="29">
        <v>1.87777342768334</v>
      </c>
      <c r="J36" s="29">
        <v>2.3308464587356501</v>
      </c>
    </row>
    <row r="37" spans="1:10" ht="15.75" customHeight="1">
      <c r="A37" s="6">
        <v>36</v>
      </c>
      <c r="B37" s="10">
        <v>291</v>
      </c>
      <c r="C37" s="29">
        <v>11.5074858266969</v>
      </c>
      <c r="D37" s="29">
        <v>2.4312645210334201</v>
      </c>
      <c r="E37" s="29">
        <v>6.9028026130405102</v>
      </c>
      <c r="F37" s="29">
        <v>9.87256551450443</v>
      </c>
      <c r="G37" s="29">
        <v>2.41967356821127</v>
      </c>
      <c r="H37" s="29">
        <v>0.421581572736483</v>
      </c>
      <c r="I37" s="29">
        <v>1.8242506884855101</v>
      </c>
      <c r="J37" s="29">
        <v>2.2452037352873599</v>
      </c>
    </row>
    <row r="38" spans="1:10" ht="15.75" customHeight="1">
      <c r="A38" s="6">
        <v>37</v>
      </c>
      <c r="B38" s="10">
        <v>292</v>
      </c>
      <c r="C38" s="29">
        <v>3.5520795868912098</v>
      </c>
      <c r="D38" s="29">
        <v>4.5111693851318897</v>
      </c>
      <c r="E38" s="29">
        <v>7.1953188736977296</v>
      </c>
      <c r="F38" s="29">
        <v>10.099783172996201</v>
      </c>
      <c r="G38" s="29">
        <v>0.96583358820955201</v>
      </c>
      <c r="H38" s="29">
        <v>1.35063679355015</v>
      </c>
      <c r="I38" s="29">
        <v>1.90458296602386</v>
      </c>
      <c r="J38" s="29">
        <v>2.2770035351666502</v>
      </c>
    </row>
    <row r="39" spans="1:10" ht="15.75" customHeight="1">
      <c r="A39" s="6">
        <v>38</v>
      </c>
      <c r="B39" s="10">
        <v>294</v>
      </c>
      <c r="C39" s="29">
        <v>8.7917947741860107</v>
      </c>
      <c r="D39" s="29">
        <v>2.5853039175560601</v>
      </c>
      <c r="E39" s="29">
        <v>7.5021226424648901</v>
      </c>
      <c r="F39" s="29">
        <v>9.39281048986226</v>
      </c>
      <c r="G39" s="29">
        <v>2.15933913656287</v>
      </c>
      <c r="H39" s="29">
        <v>0.77611843558933002</v>
      </c>
      <c r="I39" s="29">
        <v>1.97786755184969</v>
      </c>
      <c r="J39" s="29">
        <v>2.2151975087811202</v>
      </c>
    </row>
    <row r="40" spans="1:10" ht="15.75" customHeight="1">
      <c r="A40" s="6">
        <v>39</v>
      </c>
      <c r="B40" s="10">
        <v>296</v>
      </c>
      <c r="C40" s="29">
        <v>7.2053300667298998</v>
      </c>
      <c r="D40" s="29">
        <v>11.595866302060999</v>
      </c>
      <c r="E40" s="29">
        <v>6.2533727410847302</v>
      </c>
      <c r="F40" s="29">
        <v>10.784791972150799</v>
      </c>
      <c r="G40" s="29">
        <v>1.8707238110155699</v>
      </c>
      <c r="H40" s="29">
        <v>2.4389154436955498</v>
      </c>
      <c r="I40" s="29">
        <v>1.7227803578212799</v>
      </c>
      <c r="J40" s="29">
        <v>2.3596461043888701</v>
      </c>
    </row>
    <row r="41" spans="1:10" ht="15.75" customHeight="1">
      <c r="A41" s="6">
        <v>40</v>
      </c>
      <c r="B41" s="10">
        <v>300</v>
      </c>
      <c r="C41" s="29">
        <v>20.575705605654399</v>
      </c>
      <c r="D41" s="29">
        <v>12.062721866520899</v>
      </c>
      <c r="E41" s="29">
        <v>7.0825451770146897</v>
      </c>
      <c r="F41" s="29">
        <v>9.7245055225808592</v>
      </c>
      <c r="G41" s="29">
        <v>3.0214651404891102</v>
      </c>
      <c r="H41" s="29">
        <v>2.4826208713240798</v>
      </c>
      <c r="I41" s="29">
        <v>1.91015634711722</v>
      </c>
      <c r="J41" s="29">
        <v>2.2335935050577702</v>
      </c>
    </row>
    <row r="42" spans="1:10" ht="15.75" customHeight="1">
      <c r="A42" s="6">
        <v>41</v>
      </c>
      <c r="B42" s="10">
        <v>301</v>
      </c>
      <c r="C42" s="16">
        <v>3.099164</v>
      </c>
      <c r="D42" s="16">
        <v>3.9052169999999999</v>
      </c>
      <c r="E42" s="16">
        <v>9.7181840000000008</v>
      </c>
      <c r="F42" s="16">
        <v>10.418419999999999</v>
      </c>
      <c r="G42" s="16">
        <v>0.93947389999999997</v>
      </c>
      <c r="H42" s="16">
        <v>1.1054999999999999</v>
      </c>
      <c r="I42" s="16">
        <v>2.2255370000000001</v>
      </c>
      <c r="J42" s="16">
        <v>2.3237519999999998</v>
      </c>
    </row>
    <row r="43" spans="1:10" ht="15.75" customHeight="1">
      <c r="A43" s="6">
        <v>42</v>
      </c>
      <c r="B43" s="10">
        <v>302</v>
      </c>
      <c r="C43" s="29">
        <v>14.182480983422201</v>
      </c>
      <c r="D43" s="29">
        <v>4.0644529972094601</v>
      </c>
      <c r="E43" s="29">
        <v>6.6920079087034399</v>
      </c>
      <c r="F43" s="29">
        <v>10.2958454023036</v>
      </c>
      <c r="G43" s="29">
        <v>2.64165218709176</v>
      </c>
      <c r="H43" s="29">
        <v>1.2497576801439001</v>
      </c>
      <c r="I43" s="29">
        <v>1.8316490960410301</v>
      </c>
      <c r="J43" s="29">
        <v>2.2968143022194001</v>
      </c>
    </row>
    <row r="44" spans="1:10" ht="15.75" customHeight="1">
      <c r="A44" s="6">
        <v>43</v>
      </c>
      <c r="B44" s="10">
        <v>303</v>
      </c>
      <c r="C44" s="29">
        <v>7.2666392866736702</v>
      </c>
      <c r="D44" s="29">
        <v>2.8852212049791301</v>
      </c>
      <c r="E44" s="29">
        <v>6.14566105939653</v>
      </c>
      <c r="F44" s="29">
        <v>9.7488046942953197</v>
      </c>
      <c r="G44" s="29">
        <v>1.96544933022474</v>
      </c>
      <c r="H44" s="29">
        <v>0.88944226296962403</v>
      </c>
      <c r="I44" s="29">
        <v>1.80059887152931</v>
      </c>
      <c r="J44" s="29">
        <v>2.2713687346570901</v>
      </c>
    </row>
    <row r="45" spans="1:10" ht="15.75" customHeight="1">
      <c r="A45" s="6">
        <v>44</v>
      </c>
      <c r="B45" s="10">
        <v>304</v>
      </c>
      <c r="C45" s="29">
        <v>11.5491125318086</v>
      </c>
      <c r="D45" s="29">
        <v>2.92316343329533</v>
      </c>
      <c r="E45" s="29">
        <v>6.4790682231628898</v>
      </c>
      <c r="F45" s="29">
        <v>10.689115837842801</v>
      </c>
      <c r="G45" s="29">
        <v>2.4324311975243802</v>
      </c>
      <c r="H45" s="29">
        <v>0.91039606270622797</v>
      </c>
      <c r="I45" s="29">
        <v>1.8038353797322699</v>
      </c>
      <c r="J45" s="29">
        <v>2.3515539817803401</v>
      </c>
    </row>
    <row r="46" spans="1:10" ht="15.75" customHeight="1">
      <c r="A46" s="6">
        <v>45</v>
      </c>
      <c r="B46" s="10">
        <v>307</v>
      </c>
      <c r="C46" s="29">
        <v>3.4921731184270999</v>
      </c>
      <c r="D46" s="29">
        <v>0.66763089582040003</v>
      </c>
      <c r="E46" s="29">
        <v>7.3956525862650198</v>
      </c>
      <c r="F46" s="29">
        <v>10.488505616224799</v>
      </c>
      <c r="G46" s="29">
        <v>1.12702454972108</v>
      </c>
      <c r="H46" s="29">
        <v>-1.1542353814137201</v>
      </c>
      <c r="I46" s="29">
        <v>1.9711116609800201</v>
      </c>
      <c r="J46" s="29">
        <v>2.3125259284631499</v>
      </c>
    </row>
    <row r="47" spans="1:10" ht="15.75" customHeight="1">
      <c r="A47" s="6">
        <v>46</v>
      </c>
      <c r="B47" s="10">
        <v>308</v>
      </c>
      <c r="C47" s="29">
        <v>15.191397248624501</v>
      </c>
      <c r="D47" s="29">
        <v>5.0519052579441199</v>
      </c>
      <c r="E47" s="29">
        <v>6.9598725138105904</v>
      </c>
      <c r="F47" s="29">
        <v>9.4378458742521296</v>
      </c>
      <c r="G47" s="29">
        <v>2.7119996041710901</v>
      </c>
      <c r="H47" s="29">
        <v>1.59523655329407</v>
      </c>
      <c r="I47" s="29">
        <v>1.8950613942650101</v>
      </c>
      <c r="J47" s="29">
        <v>2.2273333364297101</v>
      </c>
    </row>
    <row r="48" spans="1:10" ht="15.75" customHeight="1">
      <c r="A48" s="6">
        <v>47</v>
      </c>
      <c r="B48" s="10">
        <v>311</v>
      </c>
      <c r="C48" s="29">
        <v>5.6453850043408504</v>
      </c>
      <c r="D48" s="29">
        <v>3.5414385572124698</v>
      </c>
      <c r="E48" s="29">
        <v>6.2706598755170804</v>
      </c>
      <c r="F48" s="29">
        <v>10.693898785309999</v>
      </c>
      <c r="G48" s="29">
        <v>1.6365617340901699</v>
      </c>
      <c r="H48" s="29">
        <v>1.1322173393688699</v>
      </c>
      <c r="I48" s="29">
        <v>1.8204695844832199</v>
      </c>
      <c r="J48" s="29">
        <v>2.3487068870597501</v>
      </c>
    </row>
    <row r="49" spans="1:10" ht="13">
      <c r="A49" s="6">
        <v>48</v>
      </c>
      <c r="B49" s="10">
        <v>315</v>
      </c>
      <c r="C49" s="29">
        <v>12.809283449017499</v>
      </c>
      <c r="D49" s="29">
        <v>5.6511312723196001</v>
      </c>
      <c r="E49" s="29">
        <v>5.2075566252702803</v>
      </c>
      <c r="F49" s="29">
        <v>10.101290131372799</v>
      </c>
      <c r="G49" s="29">
        <v>2.5194264128933899</v>
      </c>
      <c r="H49" s="29">
        <v>1.6648727859143</v>
      </c>
      <c r="I49" s="29">
        <v>1.5565420384559601</v>
      </c>
      <c r="J49" s="29">
        <v>2.2660132502765702</v>
      </c>
    </row>
    <row r="50" spans="1:10" ht="13">
      <c r="A50" s="6">
        <v>49</v>
      </c>
      <c r="B50" s="10">
        <v>316</v>
      </c>
      <c r="C50" s="29">
        <v>3.7343823360319401</v>
      </c>
      <c r="D50" s="29">
        <v>6.95205452305773</v>
      </c>
      <c r="E50" s="29">
        <v>6.41364234183024</v>
      </c>
      <c r="F50" s="29">
        <v>10.288047333987199</v>
      </c>
      <c r="G50" s="29">
        <v>1.1523402664921101</v>
      </c>
      <c r="H50" s="29">
        <v>1.9101412457794</v>
      </c>
      <c r="I50" s="29">
        <v>1.81800982500876</v>
      </c>
      <c r="J50" s="29">
        <v>2.31177731403963</v>
      </c>
    </row>
    <row r="51" spans="1:10" ht="13">
      <c r="A51" s="6">
        <v>50</v>
      </c>
      <c r="B51" s="10">
        <v>317</v>
      </c>
      <c r="C51" s="29">
        <v>3.0500453639999998</v>
      </c>
      <c r="D51" s="29">
        <v>5.3487051640000001</v>
      </c>
      <c r="E51" s="29">
        <v>6.6040933859999997</v>
      </c>
      <c r="F51" s="29">
        <v>8.8684199229999994</v>
      </c>
      <c r="G51" s="19">
        <v>0.80012419999999995</v>
      </c>
      <c r="H51" s="19">
        <v>1.5740559999999999</v>
      </c>
      <c r="I51" s="19">
        <v>1.8473379999999999</v>
      </c>
      <c r="J51" s="19">
        <v>2.1089169999999999</v>
      </c>
    </row>
    <row r="52" spans="1:10" ht="13">
      <c r="A52" s="6">
        <v>51</v>
      </c>
      <c r="B52" s="10">
        <v>318</v>
      </c>
      <c r="C52" s="29">
        <v>14.082090646383399</v>
      </c>
      <c r="D52" s="29">
        <v>5.9358518129287097</v>
      </c>
      <c r="E52" s="29">
        <v>7.0502950420247599</v>
      </c>
      <c r="F52" s="29">
        <v>10.1395254461639</v>
      </c>
      <c r="G52" s="29">
        <v>2.6193469124709901</v>
      </c>
      <c r="H52" s="29">
        <v>1.6821519095328601</v>
      </c>
      <c r="I52" s="29">
        <v>1.8418297402670301</v>
      </c>
      <c r="J52" s="29">
        <v>2.2475667636443002</v>
      </c>
    </row>
    <row r="53" spans="1:10" ht="13">
      <c r="A53" s="6">
        <v>52</v>
      </c>
      <c r="B53" s="10">
        <v>319</v>
      </c>
      <c r="C53" s="29">
        <v>16.569546643638301</v>
      </c>
      <c r="D53" s="29">
        <v>5.7637816730476796</v>
      </c>
      <c r="E53" s="29">
        <v>7.1395836782426096</v>
      </c>
      <c r="F53" s="29">
        <v>10.561919556734001</v>
      </c>
      <c r="G53" s="29">
        <v>2.7916230902047201</v>
      </c>
      <c r="H53" s="29">
        <v>1.6014420094563599</v>
      </c>
      <c r="I53" s="29">
        <v>1.8794321171377</v>
      </c>
      <c r="J53" s="29">
        <v>2.3352921407721201</v>
      </c>
    </row>
    <row r="54" spans="1:10" ht="13">
      <c r="A54" s="6">
        <v>53</v>
      </c>
      <c r="B54" s="10">
        <v>321</v>
      </c>
      <c r="C54" s="29">
        <v>9.1975225079614091</v>
      </c>
      <c r="D54" s="29">
        <v>2.1881095572240898</v>
      </c>
      <c r="E54" s="29">
        <v>6.8328854239035497</v>
      </c>
      <c r="F54" s="29">
        <v>9.48457812265681</v>
      </c>
      <c r="G54" s="29">
        <v>2.1885134409406501</v>
      </c>
      <c r="H54" s="29">
        <v>0.503189600280885</v>
      </c>
      <c r="I54" s="29">
        <v>1.8657458901961499</v>
      </c>
      <c r="J54" s="29">
        <v>2.2169275455857602</v>
      </c>
    </row>
    <row r="55" spans="1:10" ht="13">
      <c r="A55" s="6">
        <v>54</v>
      </c>
      <c r="B55" s="10">
        <v>322</v>
      </c>
      <c r="C55" s="29">
        <v>4.1692243923329899</v>
      </c>
      <c r="D55" s="29">
        <v>4.1519001944465002</v>
      </c>
      <c r="E55" s="29">
        <v>6.9898445915710203</v>
      </c>
      <c r="F55" s="29">
        <v>9.2014795408047707</v>
      </c>
      <c r="G55" s="29">
        <v>1.28099460213644</v>
      </c>
      <c r="H55" s="29">
        <v>1.2255366191771999</v>
      </c>
      <c r="I55" s="29">
        <v>1.83536225503987</v>
      </c>
      <c r="J55" s="29">
        <v>2.15176710622818</v>
      </c>
    </row>
    <row r="56" spans="1:10" ht="13">
      <c r="A56" s="6">
        <v>55</v>
      </c>
      <c r="B56" s="10">
        <v>323</v>
      </c>
      <c r="C56" s="29">
        <v>7.36943194844131</v>
      </c>
      <c r="D56" s="29">
        <v>5.3306547108651099</v>
      </c>
      <c r="E56" s="29">
        <v>7.3463158950545404</v>
      </c>
      <c r="F56" s="29">
        <v>10.236372825298</v>
      </c>
      <c r="G56" s="29">
        <v>1.93813531829229</v>
      </c>
      <c r="H56" s="29">
        <v>1.47753380414072</v>
      </c>
      <c r="I56" s="29">
        <v>1.9120429834935799</v>
      </c>
      <c r="J56" s="29">
        <v>2.2891978837113598</v>
      </c>
    </row>
    <row r="57" spans="1:10" ht="13">
      <c r="A57" s="6">
        <v>56</v>
      </c>
      <c r="B57" s="10">
        <v>326</v>
      </c>
      <c r="C57" s="29">
        <v>5.6614027841718304</v>
      </c>
      <c r="D57" s="29">
        <v>6.26881419612097</v>
      </c>
      <c r="E57" s="29">
        <v>7.1566798381480998</v>
      </c>
      <c r="F57" s="29">
        <v>9.0409108295257603</v>
      </c>
      <c r="G57" s="29">
        <v>1.6632574344823801</v>
      </c>
      <c r="H57" s="29">
        <v>1.76998452986155</v>
      </c>
      <c r="I57" s="29">
        <v>1.9073108502961</v>
      </c>
      <c r="J57" s="29">
        <v>2.1741758723169902</v>
      </c>
    </row>
    <row r="58" spans="1:10" ht="13">
      <c r="A58" s="6">
        <v>57</v>
      </c>
      <c r="B58" s="10">
        <v>327</v>
      </c>
      <c r="C58" s="29">
        <v>3.0011216406876899</v>
      </c>
      <c r="D58" s="29">
        <v>3.6649644689978702</v>
      </c>
      <c r="E58" s="29">
        <v>6.3478585443738798</v>
      </c>
      <c r="F58" s="29">
        <v>9.4159742887265292</v>
      </c>
      <c r="G58" s="29">
        <v>0.72287893140678405</v>
      </c>
      <c r="H58" s="29">
        <v>0.96409561705038305</v>
      </c>
      <c r="I58" s="29">
        <v>1.6958043142122701</v>
      </c>
      <c r="J58" s="29">
        <v>2.1763968750765699</v>
      </c>
    </row>
    <row r="59" spans="1:10" ht="13">
      <c r="A59" s="6">
        <v>58</v>
      </c>
      <c r="B59" s="10">
        <v>328</v>
      </c>
      <c r="C59" s="29">
        <v>3.044266983</v>
      </c>
      <c r="D59" s="29">
        <v>6.597414197</v>
      </c>
      <c r="E59" s="29">
        <v>5.9627904410000001</v>
      </c>
      <c r="F59" s="29">
        <v>9.8595597730000009</v>
      </c>
      <c r="G59" s="19">
        <v>0.79282560000000002</v>
      </c>
      <c r="H59" s="19">
        <v>1.8333930000000001</v>
      </c>
      <c r="I59" s="19">
        <v>1.7183649999999999</v>
      </c>
      <c r="J59" s="19">
        <v>2.222823</v>
      </c>
    </row>
    <row r="60" spans="1:10" ht="13">
      <c r="A60" s="6">
        <v>59</v>
      </c>
      <c r="B60" s="10">
        <v>330</v>
      </c>
      <c r="C60" s="29">
        <v>3.32381707402044</v>
      </c>
      <c r="D60" s="29">
        <v>5.6638258658284499</v>
      </c>
      <c r="E60" s="29">
        <v>8.4395453005629406</v>
      </c>
      <c r="F60" s="29">
        <v>10.265164368925401</v>
      </c>
      <c r="G60" s="29">
        <v>1.00732307378181</v>
      </c>
      <c r="H60" s="29">
        <v>1.6467833103221401</v>
      </c>
      <c r="I60" s="29">
        <v>2.1029158156727301</v>
      </c>
      <c r="J60" s="29">
        <v>2.3174533621238602</v>
      </c>
    </row>
    <row r="61" spans="1:10" ht="13">
      <c r="A61" s="6">
        <v>60</v>
      </c>
      <c r="B61" s="10">
        <v>331</v>
      </c>
      <c r="C61" s="29">
        <v>4.5781634813491197</v>
      </c>
      <c r="D61" s="29">
        <v>4.27420958638141</v>
      </c>
      <c r="E61" s="29">
        <v>6.2795374096453802</v>
      </c>
      <c r="F61" s="29">
        <v>9.5295596932875792</v>
      </c>
      <c r="G61" s="29">
        <v>1.47209207688812</v>
      </c>
      <c r="H61" s="29">
        <v>1.3260283402239501</v>
      </c>
      <c r="I61" s="29">
        <v>1.8091903068970701</v>
      </c>
      <c r="J61" s="29">
        <v>2.24271128249026</v>
      </c>
    </row>
    <row r="62" spans="1:10" ht="13">
      <c r="A62" s="6">
        <v>61</v>
      </c>
      <c r="B62" s="10">
        <v>332</v>
      </c>
      <c r="C62" s="29">
        <v>4.1510626495995098</v>
      </c>
      <c r="D62" s="29">
        <v>4.3032834117797298</v>
      </c>
      <c r="E62" s="29">
        <v>7.6118971335934402</v>
      </c>
      <c r="F62" s="29">
        <v>10.4433684938595</v>
      </c>
      <c r="G62" s="29">
        <v>1.3622312893747399</v>
      </c>
      <c r="H62" s="29">
        <v>1.4145262768567399</v>
      </c>
      <c r="I62" s="29">
        <v>1.99791227150583</v>
      </c>
      <c r="J62" s="29">
        <v>2.3235583746719999</v>
      </c>
    </row>
    <row r="63" spans="1:10" ht="13">
      <c r="A63" s="6">
        <v>62</v>
      </c>
      <c r="B63" s="10">
        <v>333</v>
      </c>
      <c r="C63" s="29">
        <v>16.026728893563099</v>
      </c>
      <c r="D63" s="29">
        <v>6.1964298255726504</v>
      </c>
      <c r="E63" s="29">
        <v>6.8314328405810301</v>
      </c>
      <c r="F63" s="29">
        <v>9.79424314965806</v>
      </c>
      <c r="G63" s="29">
        <v>2.77077905125488</v>
      </c>
      <c r="H63" s="29">
        <v>1.8082623055314899</v>
      </c>
      <c r="I63" s="29">
        <v>1.90142197434455</v>
      </c>
      <c r="J63" s="29">
        <v>2.2626978220146698</v>
      </c>
    </row>
    <row r="64" spans="1:10" ht="13">
      <c r="A64" s="6">
        <v>63</v>
      </c>
      <c r="B64" s="10">
        <v>334</v>
      </c>
      <c r="C64" s="29">
        <v>4.6541154463256502</v>
      </c>
      <c r="D64" s="29">
        <v>4.40466807390513</v>
      </c>
      <c r="E64" s="29">
        <v>7.5539835038341696</v>
      </c>
      <c r="F64" s="29">
        <v>9.9920429300614497</v>
      </c>
      <c r="G64" s="29">
        <v>1.44465542832319</v>
      </c>
      <c r="H64" s="29">
        <v>1.3661910753473701</v>
      </c>
      <c r="I64" s="29">
        <v>2.0010940189248698</v>
      </c>
      <c r="J64" s="29">
        <v>2.2659996822146802</v>
      </c>
    </row>
    <row r="65" spans="1:10" ht="13">
      <c r="A65" s="6">
        <v>64</v>
      </c>
      <c r="B65" s="10">
        <v>335</v>
      </c>
      <c r="C65" s="29">
        <v>7.2410179159041101</v>
      </c>
      <c r="D65" s="29">
        <v>5.13861915239639</v>
      </c>
      <c r="E65" s="29">
        <v>6.26410364501145</v>
      </c>
      <c r="F65" s="29">
        <v>9.5672335026842994</v>
      </c>
      <c r="G65" s="29">
        <v>1.9259964847368101</v>
      </c>
      <c r="H65" s="29">
        <v>1.60052486926895</v>
      </c>
      <c r="I65" s="29">
        <v>1.7546156766527601</v>
      </c>
      <c r="J65" s="29">
        <v>2.2388806105346699</v>
      </c>
    </row>
    <row r="66" spans="1:10" ht="13">
      <c r="A66" s="6">
        <v>65</v>
      </c>
      <c r="B66" s="10">
        <v>340</v>
      </c>
      <c r="C66" s="29">
        <v>6.0600918299108004</v>
      </c>
      <c r="D66" s="29">
        <v>3.9576606322705099</v>
      </c>
      <c r="E66" s="29">
        <v>6.9398620240961897</v>
      </c>
      <c r="F66" s="29">
        <v>9.7740505390445893</v>
      </c>
      <c r="G66" s="29">
        <v>1.7627815607586099</v>
      </c>
      <c r="H66" s="29">
        <v>1.26768002332893</v>
      </c>
      <c r="I66" s="29">
        <v>1.85950262938068</v>
      </c>
      <c r="J66" s="29">
        <v>2.2564539576335099</v>
      </c>
    </row>
    <row r="67" spans="1:10" ht="13">
      <c r="A67" s="6">
        <v>66</v>
      </c>
      <c r="B67" s="10">
        <v>341</v>
      </c>
      <c r="C67" s="29">
        <v>2.7729984951500102</v>
      </c>
      <c r="D67" s="29">
        <v>6.1876150507074099</v>
      </c>
      <c r="E67" s="29">
        <v>6.2573060323943404</v>
      </c>
      <c r="F67" s="29">
        <v>9.3951937829639895</v>
      </c>
      <c r="G67" s="29">
        <v>0.71293153646624996</v>
      </c>
      <c r="H67" s="29">
        <v>1.7248507591796101</v>
      </c>
      <c r="I67" s="29">
        <v>1.7101636355193099</v>
      </c>
      <c r="J67" s="29">
        <v>2.2089104622417</v>
      </c>
    </row>
    <row r="68" spans="1:10" ht="13">
      <c r="A68" s="6">
        <v>67</v>
      </c>
      <c r="B68" s="10">
        <v>342</v>
      </c>
      <c r="C68" s="29">
        <v>13.5848882827786</v>
      </c>
      <c r="D68" s="29">
        <v>3.9449966639100902</v>
      </c>
      <c r="E68" s="29">
        <v>6.4427999397134501</v>
      </c>
      <c r="F68" s="29">
        <v>10.4100230402212</v>
      </c>
      <c r="G68" s="29">
        <v>2.5912512554731002</v>
      </c>
      <c r="H68" s="29">
        <v>1.25687290673913</v>
      </c>
      <c r="I68" s="29">
        <v>1.8035461616236601</v>
      </c>
      <c r="J68" s="29">
        <v>2.31149471892327</v>
      </c>
    </row>
    <row r="69" spans="1:10" ht="13">
      <c r="A69" s="6">
        <v>68</v>
      </c>
      <c r="B69" s="10">
        <v>343</v>
      </c>
      <c r="C69" s="29">
        <v>7.5794609006052003</v>
      </c>
      <c r="D69" s="29">
        <v>2.42796914846015</v>
      </c>
      <c r="E69" s="29">
        <v>8.3630735830714205</v>
      </c>
      <c r="F69" s="29">
        <v>9.9836980412546197</v>
      </c>
      <c r="G69" s="29">
        <v>2.0001682542018999</v>
      </c>
      <c r="H69" s="29">
        <v>0.74504843046959301</v>
      </c>
      <c r="I69" s="29">
        <v>2.0935514543956599</v>
      </c>
      <c r="J69" s="29">
        <v>2.28817022174379</v>
      </c>
    </row>
    <row r="70" spans="1:10" ht="13">
      <c r="A70" s="6">
        <v>69</v>
      </c>
      <c r="B70" s="10">
        <v>344</v>
      </c>
      <c r="C70" s="29">
        <v>9.1774580854489507</v>
      </c>
      <c r="D70" s="29">
        <v>3.5695953665416802</v>
      </c>
      <c r="E70" s="29">
        <v>6.7418368971753697</v>
      </c>
      <c r="F70" s="29">
        <v>9.6704463009294201</v>
      </c>
      <c r="G70" s="29">
        <v>2.1965630899145099</v>
      </c>
      <c r="H70" s="29">
        <v>1.12827551256467</v>
      </c>
      <c r="I70" s="29">
        <v>1.8454052288018601</v>
      </c>
      <c r="J70" s="29">
        <v>2.2391548695199401</v>
      </c>
    </row>
    <row r="71" spans="1:10" ht="13">
      <c r="A71" s="6">
        <v>70</v>
      </c>
      <c r="B71" s="28">
        <v>345</v>
      </c>
      <c r="C71" s="9">
        <v>1.3398779999999999</v>
      </c>
      <c r="D71" s="9">
        <v>1.8899239999999999</v>
      </c>
      <c r="E71" s="9">
        <v>7.4355339999999996</v>
      </c>
      <c r="F71" s="9">
        <v>10.317349999999999</v>
      </c>
      <c r="G71" s="9">
        <v>-0.47961280000000001</v>
      </c>
      <c r="H71" s="9">
        <v>0.27248149999999999</v>
      </c>
      <c r="I71" s="9">
        <v>1.944591</v>
      </c>
      <c r="J71" s="9">
        <v>2.298441</v>
      </c>
    </row>
    <row r="72" spans="1:10" ht="13">
      <c r="A72" s="6">
        <v>71</v>
      </c>
      <c r="B72" s="28">
        <v>346</v>
      </c>
      <c r="C72" s="13">
        <v>2.3912499999999999</v>
      </c>
      <c r="D72" s="9">
        <v>3.1479550000000001</v>
      </c>
      <c r="E72" s="9">
        <v>4.8866849999999999</v>
      </c>
      <c r="F72" s="9">
        <v>10.8566</v>
      </c>
      <c r="G72" s="9">
        <v>0.64397409999999999</v>
      </c>
      <c r="H72" s="9">
        <v>1.0621164999999999</v>
      </c>
      <c r="I72" s="9">
        <v>1.5100769999999999</v>
      </c>
      <c r="J72" s="9">
        <v>2.379416</v>
      </c>
    </row>
    <row r="73" spans="1:10" ht="13">
      <c r="A73" s="6">
        <v>72</v>
      </c>
      <c r="B73" s="23">
        <v>704</v>
      </c>
      <c r="C73" s="23">
        <v>5.2135629999999997</v>
      </c>
      <c r="D73" s="23">
        <v>4.6859570000000001</v>
      </c>
      <c r="E73" s="23">
        <v>8.9844059999999999</v>
      </c>
      <c r="F73" s="23">
        <v>9.5248910000000002</v>
      </c>
      <c r="G73" s="23">
        <v>1.5814862000000001</v>
      </c>
      <c r="H73" s="23">
        <v>1.4654233000000001</v>
      </c>
      <c r="I73" s="23">
        <v>2.1699199999999998</v>
      </c>
      <c r="J73" s="23">
        <v>2.2194669999999999</v>
      </c>
    </row>
    <row r="74" spans="1:10" ht="13">
      <c r="A74" s="6">
        <v>73</v>
      </c>
      <c r="B74" s="23">
        <v>709</v>
      </c>
      <c r="C74" s="23">
        <v>2.172593</v>
      </c>
      <c r="D74" s="23">
        <v>7.8667020000000001</v>
      </c>
      <c r="E74" s="23">
        <v>7.3892179999999996</v>
      </c>
      <c r="F74" s="23">
        <v>9.4212740000000004</v>
      </c>
      <c r="G74" s="23">
        <v>0.5066486</v>
      </c>
      <c r="H74" s="23">
        <v>2.0130664</v>
      </c>
      <c r="I74" s="23">
        <v>1.9659340000000001</v>
      </c>
      <c r="J74" s="23">
        <v>2.2202039999999998</v>
      </c>
    </row>
    <row r="75" spans="1:10" ht="13">
      <c r="A75" s="6">
        <v>74</v>
      </c>
      <c r="B75" s="23">
        <v>711</v>
      </c>
      <c r="C75" s="23">
        <v>4.4816760000000002</v>
      </c>
      <c r="D75" s="23">
        <v>3.7634880000000002</v>
      </c>
      <c r="E75" s="23">
        <v>6.6031789999999999</v>
      </c>
      <c r="F75" s="23">
        <v>9.9404160000000008</v>
      </c>
      <c r="G75" s="23">
        <v>1.4158883</v>
      </c>
      <c r="H75" s="23">
        <v>1.1759938999999999</v>
      </c>
      <c r="I75" s="23">
        <v>1.839091</v>
      </c>
      <c r="J75" s="23">
        <v>2.268214</v>
      </c>
    </row>
    <row r="76" spans="1:10" ht="13">
      <c r="A76" s="6">
        <v>75</v>
      </c>
      <c r="B76" s="23">
        <v>712</v>
      </c>
      <c r="C76" s="23">
        <v>10.066221000000001</v>
      </c>
      <c r="D76" s="23">
        <v>4.7056649999999998</v>
      </c>
      <c r="E76" s="23">
        <v>7.7357259999999997</v>
      </c>
      <c r="F76" s="23">
        <v>10.062969000000001</v>
      </c>
      <c r="G76" s="23">
        <v>2.3017536000000001</v>
      </c>
      <c r="H76" s="23">
        <v>1.4700868</v>
      </c>
      <c r="I76" s="23">
        <v>2.0157630000000002</v>
      </c>
      <c r="J76" s="23">
        <v>2.2863609999999999</v>
      </c>
    </row>
    <row r="77" spans="1:10" ht="13">
      <c r="A77" s="6">
        <v>76</v>
      </c>
      <c r="B77" s="23">
        <v>721</v>
      </c>
      <c r="C77" s="23">
        <v>4.8645860000000001</v>
      </c>
      <c r="D77" s="23">
        <v>6.1022970000000001</v>
      </c>
      <c r="E77" s="23">
        <v>6.5428949999999997</v>
      </c>
      <c r="F77" s="23">
        <v>9.8942859999999992</v>
      </c>
      <c r="G77" s="23">
        <v>1.5442104000000001</v>
      </c>
      <c r="H77" s="23">
        <v>1.7908436999999999</v>
      </c>
      <c r="I77" s="23">
        <v>1.8341540000000001</v>
      </c>
      <c r="J77" s="23">
        <v>2.2765689999999998</v>
      </c>
    </row>
    <row r="78" spans="1:10" ht="13">
      <c r="A78" s="6">
        <v>77</v>
      </c>
      <c r="B78" s="23">
        <v>724</v>
      </c>
      <c r="C78" s="23">
        <v>4.6040239999999999</v>
      </c>
      <c r="D78" s="23">
        <v>3.1662059999999999</v>
      </c>
      <c r="E78" s="23">
        <v>7.2040439999999997</v>
      </c>
      <c r="F78" s="23">
        <v>9.6405960000000004</v>
      </c>
      <c r="G78" s="23">
        <v>1.4561314999999999</v>
      </c>
      <c r="H78" s="23">
        <v>0.98251469999999996</v>
      </c>
      <c r="I78" s="23">
        <v>1.9420440000000001</v>
      </c>
      <c r="J78" s="23">
        <v>2.246912</v>
      </c>
    </row>
    <row r="79" spans="1:10" ht="13">
      <c r="A79" s="6">
        <v>78</v>
      </c>
      <c r="B79" s="23">
        <v>727</v>
      </c>
      <c r="C79" s="23">
        <v>6.7837779999999999</v>
      </c>
      <c r="D79" s="23">
        <v>3.545865</v>
      </c>
      <c r="E79" s="23">
        <v>7.0751369999999998</v>
      </c>
      <c r="F79" s="23">
        <v>10.124022999999999</v>
      </c>
      <c r="G79" s="23">
        <v>1.9086818000000001</v>
      </c>
      <c r="H79" s="23">
        <v>1.2281886</v>
      </c>
      <c r="I79" s="23">
        <v>1.9507810000000001</v>
      </c>
      <c r="J79" s="23">
        <v>2.3075890000000001</v>
      </c>
    </row>
    <row r="80" spans="1:10" ht="13">
      <c r="A80" s="6">
        <v>79</v>
      </c>
      <c r="B80" s="23">
        <v>728</v>
      </c>
      <c r="C80" s="23">
        <v>12.092871000000001</v>
      </c>
      <c r="D80" s="23">
        <v>4.0627449999999996</v>
      </c>
      <c r="E80" s="23">
        <v>8.2820660000000004</v>
      </c>
      <c r="F80" s="23">
        <v>10.194811</v>
      </c>
      <c r="G80" s="23">
        <v>2.4779304</v>
      </c>
      <c r="H80" s="23">
        <v>1.2326718000000001</v>
      </c>
      <c r="I80" s="23">
        <v>2.0991430000000002</v>
      </c>
      <c r="J80" s="23">
        <v>2.304074</v>
      </c>
    </row>
    <row r="81" spans="1:10" ht="13">
      <c r="A81" s="6">
        <v>80</v>
      </c>
      <c r="B81" s="23">
        <v>729</v>
      </c>
      <c r="C81" s="23">
        <v>13.981859999999999</v>
      </c>
      <c r="D81" s="23">
        <v>4.2783910000000001</v>
      </c>
      <c r="E81" s="23">
        <v>6.1261510000000001</v>
      </c>
      <c r="F81" s="23">
        <v>9.833126</v>
      </c>
      <c r="G81" s="23">
        <v>2.6106550999999998</v>
      </c>
      <c r="H81" s="23">
        <v>1.1369514999999999</v>
      </c>
      <c r="I81" s="23">
        <v>1.722251</v>
      </c>
      <c r="J81" s="23">
        <v>2.2183290000000002</v>
      </c>
    </row>
    <row r="82" spans="1:10" ht="13">
      <c r="A82" s="6">
        <v>81</v>
      </c>
      <c r="B82" s="23">
        <v>732</v>
      </c>
      <c r="C82" s="23">
        <v>4.6247949999999998</v>
      </c>
      <c r="D82" s="23">
        <v>4.7561020000000003</v>
      </c>
      <c r="E82" s="23">
        <v>8.9908800000000006</v>
      </c>
      <c r="F82" s="23">
        <v>9.8209999999999997</v>
      </c>
      <c r="G82" s="23">
        <v>1.4259554999999999</v>
      </c>
      <c r="H82" s="23">
        <v>1.3407214000000001</v>
      </c>
      <c r="I82" s="23">
        <v>2.1038429999999999</v>
      </c>
      <c r="J82" s="23">
        <v>2.2309190000000001</v>
      </c>
    </row>
    <row r="83" spans="1:10" ht="13">
      <c r="A83" s="6">
        <v>82</v>
      </c>
      <c r="B83" s="23">
        <v>733</v>
      </c>
      <c r="C83" s="23">
        <v>5.9803249999999997</v>
      </c>
      <c r="D83" s="23">
        <v>5.4789289999999999</v>
      </c>
      <c r="E83" s="23">
        <v>5.806813</v>
      </c>
      <c r="F83" s="23">
        <v>10.069068</v>
      </c>
      <c r="G83" s="23">
        <v>1.7334748</v>
      </c>
      <c r="H83" s="23">
        <v>1.5718894000000001</v>
      </c>
      <c r="I83" s="23">
        <v>1.672444</v>
      </c>
      <c r="J83" s="23">
        <v>2.2653799999999999</v>
      </c>
    </row>
    <row r="84" spans="1:10" ht="13">
      <c r="A84" s="6">
        <v>83</v>
      </c>
      <c r="B84" s="13">
        <v>734</v>
      </c>
      <c r="C84" s="9">
        <v>9.5512569999999997</v>
      </c>
      <c r="D84" s="9">
        <v>2.0257890000000001</v>
      </c>
      <c r="E84" s="9">
        <v>6.4761139999999999</v>
      </c>
      <c r="F84" s="9">
        <v>9.9828080000000003</v>
      </c>
      <c r="G84" s="9">
        <v>2.2326578000000001</v>
      </c>
      <c r="H84" s="9">
        <v>0.13114509999999999</v>
      </c>
      <c r="I84" s="9">
        <v>1.772697</v>
      </c>
      <c r="J84" s="9">
        <v>2.2774920000000001</v>
      </c>
    </row>
    <row r="85" spans="1:10" ht="13">
      <c r="A85" s="6">
        <v>84</v>
      </c>
      <c r="B85" s="23">
        <v>737</v>
      </c>
      <c r="C85" s="23">
        <v>4.5800179999999999</v>
      </c>
      <c r="D85" s="23">
        <v>4.7729970000000002</v>
      </c>
      <c r="E85" s="23">
        <v>6.375203</v>
      </c>
      <c r="F85" s="23">
        <v>9.9763950000000001</v>
      </c>
      <c r="G85" s="23">
        <v>1.4191779</v>
      </c>
      <c r="H85" s="23">
        <v>1.4152990999999999</v>
      </c>
      <c r="I85" s="23">
        <v>1.7856609999999999</v>
      </c>
      <c r="J85" s="23">
        <v>2.2458179999999999</v>
      </c>
    </row>
    <row r="86" spans="1:10" ht="13">
      <c r="A86" s="6">
        <v>85</v>
      </c>
      <c r="B86" s="23">
        <v>742</v>
      </c>
      <c r="C86" s="23">
        <v>9.2864950000000004</v>
      </c>
      <c r="D86" s="23">
        <v>4.1580709999999996</v>
      </c>
      <c r="E86" s="23">
        <v>7.2338149999999999</v>
      </c>
      <c r="F86" s="23">
        <v>9.6093419999999998</v>
      </c>
      <c r="G86" s="23">
        <v>2.1979250000000001</v>
      </c>
      <c r="H86" s="23">
        <v>1.2735590999999999</v>
      </c>
      <c r="I86" s="23">
        <v>1.889043</v>
      </c>
      <c r="J86" s="23">
        <v>2.2332869999999998</v>
      </c>
    </row>
    <row r="87" spans="1:10" ht="13">
      <c r="A87" s="6">
        <v>86</v>
      </c>
      <c r="B87" s="23">
        <v>744</v>
      </c>
      <c r="C87" s="23">
        <v>4.3281210000000003</v>
      </c>
      <c r="D87" s="23">
        <v>8.858276</v>
      </c>
      <c r="E87" s="23">
        <v>6.4122810000000001</v>
      </c>
      <c r="F87" s="23">
        <v>9.8761310000000009</v>
      </c>
      <c r="G87" s="23">
        <v>1.3086230000000001</v>
      </c>
      <c r="H87" s="23">
        <v>2.1530824000000002</v>
      </c>
      <c r="I87" s="23">
        <v>1.7525790000000001</v>
      </c>
      <c r="J87" s="23">
        <v>2.2721610000000001</v>
      </c>
    </row>
    <row r="88" spans="1:10" ht="13">
      <c r="A88" s="6">
        <v>87</v>
      </c>
      <c r="B88" s="23">
        <v>746</v>
      </c>
      <c r="C88" s="23">
        <v>15.174472</v>
      </c>
      <c r="D88" s="23">
        <v>4.3361660000000004</v>
      </c>
      <c r="E88" s="23">
        <v>5.8567140000000002</v>
      </c>
      <c r="F88" s="23">
        <v>10.094974000000001</v>
      </c>
      <c r="G88" s="23">
        <v>2.6942010000000001</v>
      </c>
      <c r="H88" s="23">
        <v>1.3092368999999999</v>
      </c>
      <c r="I88" s="23">
        <v>1.621116</v>
      </c>
      <c r="J88" s="23">
        <v>2.2630140000000001</v>
      </c>
    </row>
    <row r="89" spans="1:10" ht="13">
      <c r="A89" s="6">
        <v>88</v>
      </c>
      <c r="B89" s="23">
        <v>747</v>
      </c>
      <c r="C89" s="23">
        <v>5.7714020000000001</v>
      </c>
      <c r="D89" s="23">
        <v>5.5182279999999997</v>
      </c>
      <c r="E89" s="23">
        <v>8.6523029999999999</v>
      </c>
      <c r="F89" s="23">
        <v>9.3859860000000008</v>
      </c>
      <c r="G89" s="23">
        <v>1.6647364</v>
      </c>
      <c r="H89" s="23">
        <v>1.6535447000000001</v>
      </c>
      <c r="I89" s="23">
        <v>2.1303800000000002</v>
      </c>
      <c r="J89" s="23">
        <v>2.2173020000000001</v>
      </c>
    </row>
    <row r="90" spans="1:10" ht="13">
      <c r="A90" s="6">
        <v>89</v>
      </c>
      <c r="B90" s="23">
        <v>748</v>
      </c>
      <c r="C90" s="23">
        <v>6.764354</v>
      </c>
      <c r="D90" s="23">
        <v>3.0732849999999998</v>
      </c>
      <c r="E90" s="23">
        <v>5.9649020000000004</v>
      </c>
      <c r="F90" s="23">
        <v>10.140995999999999</v>
      </c>
      <c r="G90" s="23">
        <v>1.8459196</v>
      </c>
      <c r="H90" s="23">
        <v>0.99487979999999998</v>
      </c>
      <c r="I90" s="23">
        <v>1.7211689999999999</v>
      </c>
      <c r="J90" s="23">
        <v>2.2791830000000002</v>
      </c>
    </row>
    <row r="91" spans="1:10" ht="13">
      <c r="A91" s="6">
        <v>90</v>
      </c>
      <c r="B91" s="23">
        <v>749</v>
      </c>
      <c r="C91" s="23">
        <v>7.6079999999999997</v>
      </c>
      <c r="D91" s="23">
        <v>6.2618749999999999</v>
      </c>
      <c r="E91" s="23">
        <v>6.4934989999999999</v>
      </c>
      <c r="F91" s="23">
        <v>9.7053600000000007</v>
      </c>
      <c r="G91" s="23">
        <v>1.9757990999999999</v>
      </c>
      <c r="H91" s="23">
        <v>1.7851219</v>
      </c>
      <c r="I91" s="23">
        <v>1.8157669999999999</v>
      </c>
      <c r="J91" s="23">
        <v>2.2521429999999998</v>
      </c>
    </row>
    <row r="92" spans="1:10" ht="13">
      <c r="A92" s="6">
        <v>91</v>
      </c>
      <c r="B92" s="23">
        <v>750</v>
      </c>
      <c r="C92" s="23">
        <v>6.2505810000000004</v>
      </c>
      <c r="D92" s="23">
        <v>6.9654299999999996</v>
      </c>
      <c r="E92" s="23">
        <v>6.3098640000000001</v>
      </c>
      <c r="F92" s="23">
        <v>10.356788999999999</v>
      </c>
      <c r="G92" s="23">
        <v>1.7247238</v>
      </c>
      <c r="H92" s="23">
        <v>1.9027050999999999</v>
      </c>
      <c r="I92" s="23">
        <v>1.800206</v>
      </c>
      <c r="J92" s="23">
        <v>2.288894</v>
      </c>
    </row>
    <row r="93" spans="1:10" ht="13">
      <c r="A93" s="6">
        <v>92</v>
      </c>
      <c r="B93" s="23">
        <v>751</v>
      </c>
      <c r="C93" s="23">
        <v>4.0100730000000002</v>
      </c>
      <c r="D93" s="23">
        <v>4.3852469999999997</v>
      </c>
      <c r="E93" s="23">
        <v>8.3669580000000003</v>
      </c>
      <c r="F93" s="23">
        <v>10.460986999999999</v>
      </c>
      <c r="G93" s="23">
        <v>1.3081415999999999</v>
      </c>
      <c r="H93" s="23">
        <v>1.3004606999999999</v>
      </c>
      <c r="I93" s="23">
        <v>2.098706</v>
      </c>
      <c r="J93" s="23">
        <v>2.336713</v>
      </c>
    </row>
    <row r="94" spans="1:10" ht="13">
      <c r="A94" s="6">
        <v>93</v>
      </c>
      <c r="B94" s="23">
        <v>753</v>
      </c>
      <c r="C94" s="23">
        <v>3.0201720000000001</v>
      </c>
      <c r="D94" s="23">
        <v>5.583024</v>
      </c>
      <c r="E94" s="23">
        <v>7.3548910000000003</v>
      </c>
      <c r="F94" s="23">
        <v>9.7372080000000008</v>
      </c>
      <c r="G94" s="23">
        <v>1.0139278</v>
      </c>
      <c r="H94" s="23">
        <v>1.6017478000000001</v>
      </c>
      <c r="I94" s="23">
        <v>1.95238</v>
      </c>
      <c r="J94" s="23">
        <v>2.2609460000000001</v>
      </c>
    </row>
    <row r="95" spans="1:10" ht="13">
      <c r="A95" s="6">
        <v>94</v>
      </c>
      <c r="B95" s="23">
        <v>754</v>
      </c>
      <c r="C95" s="23">
        <v>4.1089349999999998</v>
      </c>
      <c r="D95" s="23">
        <v>5.1779979999999997</v>
      </c>
      <c r="E95" s="23">
        <v>8.4054690000000001</v>
      </c>
      <c r="F95" s="23">
        <v>9.7470210000000002</v>
      </c>
      <c r="G95" s="23">
        <v>1.3682666000000001</v>
      </c>
      <c r="H95" s="23">
        <v>1.588141</v>
      </c>
      <c r="I95" s="23">
        <v>2.102811</v>
      </c>
      <c r="J95" s="23">
        <v>2.2690649999999999</v>
      </c>
    </row>
    <row r="96" spans="1:10" ht="13">
      <c r="A96" s="6">
        <v>95</v>
      </c>
      <c r="B96" s="23">
        <v>755</v>
      </c>
      <c r="C96" s="23">
        <v>2.5688420000000001</v>
      </c>
      <c r="D96" s="23">
        <v>5.4716050000000003</v>
      </c>
      <c r="E96" s="23">
        <v>6.9553310000000002</v>
      </c>
      <c r="F96" s="23">
        <v>10.503444</v>
      </c>
      <c r="G96" s="23">
        <v>0.8399335</v>
      </c>
      <c r="H96" s="23">
        <v>1.6624004999999999</v>
      </c>
      <c r="I96" s="23">
        <v>1.9278979999999999</v>
      </c>
      <c r="J96" s="23">
        <v>2.3487659999999999</v>
      </c>
    </row>
    <row r="97" spans="1:10" ht="13">
      <c r="A97" s="6">
        <v>96</v>
      </c>
      <c r="B97" s="23">
        <v>759</v>
      </c>
      <c r="C97" s="23">
        <v>7.1563970000000001</v>
      </c>
      <c r="D97" s="23">
        <v>4.4066609999999997</v>
      </c>
      <c r="E97" s="23">
        <v>6.9789269999999997</v>
      </c>
      <c r="F97" s="23">
        <v>9.5671040000000005</v>
      </c>
      <c r="G97" s="23">
        <v>1.9079649999999999</v>
      </c>
      <c r="H97" s="23">
        <v>1.3214513999999999</v>
      </c>
      <c r="I97" s="23">
        <v>1.889027</v>
      </c>
      <c r="J97" s="23">
        <v>2.2283750000000002</v>
      </c>
    </row>
    <row r="98" spans="1:10" ht="13">
      <c r="A98" s="6">
        <v>97</v>
      </c>
      <c r="B98" s="31">
        <v>155</v>
      </c>
      <c r="C98" s="31">
        <v>1.4945999999999999</v>
      </c>
      <c r="D98" s="31">
        <v>3.7299289999999998</v>
      </c>
      <c r="E98" s="31">
        <v>7.6135849999999996</v>
      </c>
      <c r="F98" s="31">
        <v>10.41699</v>
      </c>
      <c r="G98" s="31">
        <v>-3.8789999999999998E-2</v>
      </c>
      <c r="H98" s="31">
        <v>1.147408</v>
      </c>
      <c r="I98" s="31">
        <v>1.978672</v>
      </c>
      <c r="J98" s="31">
        <v>2.297742</v>
      </c>
    </row>
    <row r="99" spans="1:10" ht="13">
      <c r="A99" s="6">
        <v>98</v>
      </c>
      <c r="B99" s="31">
        <v>158</v>
      </c>
      <c r="C99" s="31">
        <v>6.6025289999999996</v>
      </c>
      <c r="D99" s="31">
        <v>6.2479170000000002</v>
      </c>
      <c r="E99" s="31">
        <v>6.2559399999999998</v>
      </c>
      <c r="F99" s="31">
        <v>10.121560000000001</v>
      </c>
      <c r="G99" s="31">
        <v>1.8636539999999999</v>
      </c>
      <c r="H99" s="31">
        <v>1.7749010000000001</v>
      </c>
      <c r="I99" s="31">
        <v>1.763987</v>
      </c>
      <c r="J99" s="31">
        <v>2.3118210000000001</v>
      </c>
    </row>
    <row r="100" spans="1:10" ht="13">
      <c r="A100" s="6">
        <v>99</v>
      </c>
      <c r="B100" s="31">
        <v>159</v>
      </c>
      <c r="C100" s="31">
        <v>7.9625709999999996</v>
      </c>
      <c r="D100" s="31">
        <v>9.3149510000000006</v>
      </c>
      <c r="E100" s="31">
        <v>6.8431259999999998</v>
      </c>
      <c r="F100" s="31">
        <v>10.60548</v>
      </c>
      <c r="G100" s="31">
        <v>2.019285</v>
      </c>
      <c r="H100" s="31">
        <v>2.1968999999999999</v>
      </c>
      <c r="I100" s="31">
        <v>1.842992</v>
      </c>
      <c r="J100" s="31">
        <v>2.3370679999999999</v>
      </c>
    </row>
    <row r="101" spans="1:10" ht="13">
      <c r="A101" s="6">
        <v>100</v>
      </c>
      <c r="B101" s="31">
        <v>161</v>
      </c>
      <c r="C101" s="31">
        <v>12.8713</v>
      </c>
      <c r="D101" s="31">
        <v>5.071879</v>
      </c>
      <c r="E101" s="31">
        <v>7.5237489999999996</v>
      </c>
      <c r="F101" s="31">
        <v>9.8050949999999997</v>
      </c>
      <c r="G101" s="31">
        <v>2.5362260000000001</v>
      </c>
      <c r="H101" s="31">
        <v>1.51488</v>
      </c>
      <c r="I101" s="31">
        <v>1.9354720000000001</v>
      </c>
      <c r="J101" s="31">
        <v>2.2608139999999999</v>
      </c>
    </row>
    <row r="102" spans="1:10" ht="13">
      <c r="A102" s="6">
        <v>101</v>
      </c>
      <c r="B102" s="31">
        <v>162</v>
      </c>
      <c r="C102" s="31">
        <v>0.609294</v>
      </c>
      <c r="D102" s="31">
        <v>3.7443309999999999</v>
      </c>
      <c r="E102" s="31">
        <v>6.308084</v>
      </c>
      <c r="F102" s="31">
        <v>9.1077139999999996</v>
      </c>
      <c r="G102" s="31">
        <v>-1.61782</v>
      </c>
      <c r="H102" s="31">
        <v>1.2626649999999999</v>
      </c>
      <c r="I102" s="31">
        <v>1.7697039999999999</v>
      </c>
      <c r="J102" s="31">
        <v>2.1920829999999998</v>
      </c>
    </row>
    <row r="103" spans="1:10" ht="13">
      <c r="A103" s="6">
        <v>102</v>
      </c>
      <c r="B103" s="31">
        <v>166</v>
      </c>
      <c r="C103" s="31">
        <v>1.0523990000000001</v>
      </c>
      <c r="D103" s="31">
        <v>2.045617</v>
      </c>
      <c r="E103" s="31">
        <v>6.6487090000000002</v>
      </c>
      <c r="F103" s="31">
        <v>9.6620109999999997</v>
      </c>
      <c r="G103" s="31">
        <v>-0.79605000000000004</v>
      </c>
      <c r="H103" s="31">
        <v>0.313475</v>
      </c>
      <c r="I103" s="31">
        <v>1.8542639999999999</v>
      </c>
      <c r="J103" s="31">
        <v>2.240704</v>
      </c>
    </row>
    <row r="104" spans="1:10" ht="13">
      <c r="A104" s="6">
        <v>103</v>
      </c>
      <c r="B104" s="31">
        <v>168</v>
      </c>
      <c r="C104" s="31">
        <v>6.9137329999999997</v>
      </c>
      <c r="D104" s="31">
        <v>5.389653</v>
      </c>
      <c r="E104" s="31">
        <v>6.7861000000000002</v>
      </c>
      <c r="F104" s="31">
        <v>9.4548450000000006</v>
      </c>
      <c r="G104" s="31">
        <v>1.858061</v>
      </c>
      <c r="H104" s="31">
        <v>1.612409</v>
      </c>
      <c r="I104" s="31">
        <v>1.862015</v>
      </c>
      <c r="J104" s="31">
        <v>2.2128429999999999</v>
      </c>
    </row>
    <row r="105" spans="1:10" ht="13">
      <c r="A105" s="6">
        <v>104</v>
      </c>
      <c r="B105" s="31">
        <v>169</v>
      </c>
      <c r="C105" s="31">
        <v>7.7473179999999999</v>
      </c>
      <c r="D105" s="31">
        <v>2.932172</v>
      </c>
      <c r="E105" s="31">
        <v>9.7495250000000002</v>
      </c>
      <c r="F105" s="31">
        <v>10.001950000000001</v>
      </c>
      <c r="G105" s="31">
        <v>2.022878</v>
      </c>
      <c r="H105" s="31">
        <v>0.84982000000000002</v>
      </c>
      <c r="I105" s="31">
        <v>2.242086</v>
      </c>
      <c r="J105" s="31">
        <v>2.2919429999999998</v>
      </c>
    </row>
    <row r="106" spans="1:10" ht="13">
      <c r="A106" s="6">
        <v>105</v>
      </c>
      <c r="B106" s="31">
        <v>173</v>
      </c>
      <c r="C106" s="31">
        <v>13.2021</v>
      </c>
      <c r="D106" s="31">
        <v>5.8116469999999998</v>
      </c>
      <c r="E106" s="31">
        <v>6.8310589999999998</v>
      </c>
      <c r="F106" s="31">
        <v>9.4746889999999997</v>
      </c>
      <c r="G106" s="31">
        <v>2.5585800000000001</v>
      </c>
      <c r="H106" s="31">
        <v>1.6950860000000001</v>
      </c>
      <c r="I106" s="31">
        <v>1.8340959999999999</v>
      </c>
      <c r="J106" s="31">
        <v>2.1945809999999999</v>
      </c>
    </row>
    <row r="107" spans="1:10" ht="13">
      <c r="A107" s="6">
        <v>106</v>
      </c>
      <c r="B107" s="31">
        <v>174</v>
      </c>
      <c r="C107" s="31">
        <v>5.2985439999999997</v>
      </c>
      <c r="D107" s="31">
        <v>5.1060590000000001</v>
      </c>
      <c r="E107" s="31">
        <v>7.6914490000000004</v>
      </c>
      <c r="F107" s="31">
        <v>10.041779999999999</v>
      </c>
      <c r="G107" s="31">
        <v>1.600862</v>
      </c>
      <c r="H107" s="31">
        <v>1.549498</v>
      </c>
      <c r="I107" s="31">
        <v>2.0072320000000001</v>
      </c>
      <c r="J107" s="31">
        <v>2.28722</v>
      </c>
    </row>
    <row r="108" spans="1:10" ht="13">
      <c r="A108" s="6">
        <v>107</v>
      </c>
      <c r="B108" s="31">
        <v>175</v>
      </c>
      <c r="C108" s="31">
        <v>10.37839</v>
      </c>
      <c r="D108" s="31">
        <v>6.3730089999999997</v>
      </c>
      <c r="E108" s="31">
        <v>7.1771200000000004</v>
      </c>
      <c r="F108" s="31">
        <v>9.6941410000000001</v>
      </c>
      <c r="G108" s="31">
        <v>2.3211360000000001</v>
      </c>
      <c r="H108" s="31">
        <v>1.7659</v>
      </c>
      <c r="I108" s="31">
        <v>1.941141</v>
      </c>
      <c r="J108" s="31">
        <v>2.2444220000000001</v>
      </c>
    </row>
    <row r="109" spans="1:10" ht="13">
      <c r="A109" s="6">
        <v>108</v>
      </c>
      <c r="B109" s="31">
        <v>181</v>
      </c>
      <c r="C109" s="31">
        <v>0.99143300000000001</v>
      </c>
      <c r="D109" s="31">
        <v>4.4684759999999999</v>
      </c>
      <c r="E109" s="31">
        <v>6.0513919999999999</v>
      </c>
      <c r="F109" s="31">
        <v>9.5405449999999998</v>
      </c>
      <c r="G109" s="31">
        <v>-0.30593999999999999</v>
      </c>
      <c r="H109" s="31">
        <v>1.360214</v>
      </c>
      <c r="I109" s="31">
        <v>1.711009</v>
      </c>
      <c r="J109" s="31">
        <v>2.225317</v>
      </c>
    </row>
    <row r="110" spans="1:10" ht="13">
      <c r="A110" s="6">
        <v>109</v>
      </c>
      <c r="B110" s="31">
        <v>185</v>
      </c>
      <c r="C110" s="31">
        <v>4.574872</v>
      </c>
      <c r="D110" s="31">
        <v>3.554011</v>
      </c>
      <c r="E110" s="31">
        <v>6.9479090000000001</v>
      </c>
      <c r="F110" s="31">
        <v>10.24539</v>
      </c>
      <c r="G110" s="31">
        <v>1.4012370000000001</v>
      </c>
      <c r="H110" s="31">
        <v>1.1434070000000001</v>
      </c>
      <c r="I110" s="31">
        <v>1.90198</v>
      </c>
      <c r="J110" s="31">
        <v>2.298915</v>
      </c>
    </row>
    <row r="111" spans="1:10" ht="13">
      <c r="A111" s="6">
        <v>110</v>
      </c>
      <c r="B111" s="31">
        <v>188</v>
      </c>
      <c r="C111" s="31">
        <v>5.5313210000000002</v>
      </c>
      <c r="D111" s="31">
        <v>4.6430509999999998</v>
      </c>
      <c r="E111" s="31">
        <v>6.1468189999999998</v>
      </c>
      <c r="F111" s="31">
        <v>9.8075390000000002</v>
      </c>
      <c r="G111" s="31">
        <v>1.5897380000000001</v>
      </c>
      <c r="H111" s="31">
        <v>1.3999470000000001</v>
      </c>
      <c r="I111" s="31">
        <v>1.706698</v>
      </c>
      <c r="J111" s="31">
        <v>2.243465</v>
      </c>
    </row>
    <row r="112" spans="1:10" ht="13">
      <c r="A112" s="6">
        <v>111</v>
      </c>
      <c r="B112" s="31">
        <v>189</v>
      </c>
      <c r="C112" s="31">
        <v>13.25135</v>
      </c>
      <c r="D112" s="31">
        <v>5.2779509999999998</v>
      </c>
      <c r="E112" s="31">
        <v>5.6630200000000004</v>
      </c>
      <c r="F112" s="31">
        <v>10.656610000000001</v>
      </c>
      <c r="G112" s="31">
        <v>2.5700210000000001</v>
      </c>
      <c r="H112" s="31">
        <v>1.572174</v>
      </c>
      <c r="I112" s="31">
        <v>1.62802</v>
      </c>
      <c r="J112" s="31">
        <v>2.3452510000000002</v>
      </c>
    </row>
    <row r="113" spans="1:10" ht="13">
      <c r="A113" s="6">
        <v>112</v>
      </c>
      <c r="B113" s="31">
        <v>192</v>
      </c>
      <c r="C113" s="31">
        <v>3.2422070000000001</v>
      </c>
      <c r="D113" s="31">
        <v>3.8184010000000002</v>
      </c>
      <c r="E113" s="31">
        <v>7.4705019999999998</v>
      </c>
      <c r="F113" s="31">
        <v>10.648239999999999</v>
      </c>
      <c r="G113" s="31">
        <v>1.0840920000000001</v>
      </c>
      <c r="H113" s="31">
        <v>1.2480690000000001</v>
      </c>
      <c r="I113" s="31">
        <v>1.986423</v>
      </c>
      <c r="J113" s="31">
        <v>2.354257</v>
      </c>
    </row>
    <row r="114" spans="1:10" ht="13">
      <c r="A114" s="6">
        <v>113</v>
      </c>
      <c r="B114" s="31">
        <v>193</v>
      </c>
      <c r="C114" s="31">
        <v>5.9421020000000002</v>
      </c>
      <c r="D114" s="31">
        <v>4.8469759999999997</v>
      </c>
      <c r="E114" s="31">
        <v>6.1974489999999998</v>
      </c>
      <c r="F114" s="31">
        <v>9.8194900000000001</v>
      </c>
      <c r="G114" s="31">
        <v>1.7104600000000001</v>
      </c>
      <c r="H114" s="31">
        <v>1.4445969999999999</v>
      </c>
      <c r="I114" s="31">
        <v>1.7343150000000001</v>
      </c>
      <c r="J114" s="31">
        <v>2.233914</v>
      </c>
    </row>
    <row r="115" spans="1:10" ht="13">
      <c r="A115" s="6">
        <v>114</v>
      </c>
      <c r="B115" s="15">
        <v>200</v>
      </c>
      <c r="C115" s="31">
        <v>6.2772569999999996</v>
      </c>
      <c r="D115" s="31">
        <v>2.3133910000000002</v>
      </c>
      <c r="E115" s="31">
        <v>6.4579789999999999</v>
      </c>
      <c r="F115" s="31">
        <v>9.9746699999999997</v>
      </c>
      <c r="G115" s="31">
        <v>1.7870870000000001</v>
      </c>
      <c r="H115" s="31">
        <v>0.45702399999999999</v>
      </c>
      <c r="I115" s="31">
        <v>1.806308</v>
      </c>
      <c r="J115" s="31">
        <v>2.2770790000000001</v>
      </c>
    </row>
    <row r="116" spans="1:10" ht="13">
      <c r="A116" s="6">
        <v>115</v>
      </c>
      <c r="B116" s="14">
        <v>201</v>
      </c>
      <c r="C116" s="30">
        <v>17.837358170000002</v>
      </c>
      <c r="D116" s="30">
        <v>4.24924474</v>
      </c>
      <c r="E116" s="30">
        <v>8.1250887029999994</v>
      </c>
      <c r="F116" s="30">
        <v>10.2560311</v>
      </c>
      <c r="G116" s="19">
        <v>2.8634170000000001</v>
      </c>
      <c r="H116" s="19">
        <v>1.2227589999999999</v>
      </c>
      <c r="I116" s="19">
        <v>2.022618</v>
      </c>
      <c r="J116" s="19">
        <v>2.269053</v>
      </c>
    </row>
    <row r="117" spans="1:10" ht="13">
      <c r="A117" s="6">
        <v>116</v>
      </c>
      <c r="B117" s="10">
        <v>351</v>
      </c>
      <c r="C117" s="29">
        <v>6.3673213156370796</v>
      </c>
      <c r="D117" s="29">
        <v>3.37371554723026</v>
      </c>
      <c r="E117" s="29">
        <v>5.0347290951180304</v>
      </c>
      <c r="F117" s="29">
        <v>9.6022957721280999</v>
      </c>
      <c r="G117" s="29">
        <v>1.7775518160535999</v>
      </c>
      <c r="H117" s="29">
        <v>1.08807234117047</v>
      </c>
      <c r="I117" s="29">
        <v>1.5576086585923501</v>
      </c>
      <c r="J117" s="29">
        <v>2.2407985555652798</v>
      </c>
    </row>
    <row r="118" spans="1:10" ht="13">
      <c r="A118" s="6">
        <v>117</v>
      </c>
      <c r="B118" s="10">
        <v>352</v>
      </c>
      <c r="C118" s="29">
        <v>7.5631328376477898</v>
      </c>
      <c r="D118" s="29">
        <v>5.0499011010753998</v>
      </c>
      <c r="E118" s="29">
        <v>5.8210448244385598</v>
      </c>
      <c r="F118" s="29">
        <v>9.4597856547496608</v>
      </c>
      <c r="G118" s="29">
        <v>1.9833762837937901</v>
      </c>
      <c r="H118" s="29">
        <v>1.59897390442472</v>
      </c>
      <c r="I118" s="29">
        <v>1.657946109401</v>
      </c>
      <c r="J118" s="29">
        <v>2.23048278357345</v>
      </c>
    </row>
    <row r="119" spans="1:10" ht="13">
      <c r="A119" s="6">
        <v>118</v>
      </c>
      <c r="B119" s="10">
        <v>353</v>
      </c>
      <c r="C119" s="29">
        <v>4.1441383155256899</v>
      </c>
      <c r="D119" s="29">
        <v>5.57887280831285</v>
      </c>
      <c r="E119" s="29">
        <v>7.7198627135400697</v>
      </c>
      <c r="F119" s="29">
        <v>9.6667279493142093</v>
      </c>
      <c r="G119" s="29">
        <v>1.3256066548508001</v>
      </c>
      <c r="H119" s="29">
        <v>1.6003420347050601</v>
      </c>
      <c r="I119" s="29">
        <v>2.03552029371426</v>
      </c>
      <c r="J119" s="29">
        <v>2.2256574190207199</v>
      </c>
    </row>
    <row r="120" spans="1:10" ht="13">
      <c r="A120" s="6">
        <v>119</v>
      </c>
      <c r="B120" s="10">
        <v>354</v>
      </c>
      <c r="C120" s="29">
        <v>5.39931347932463</v>
      </c>
      <c r="D120" s="29">
        <v>8.1539676786847792</v>
      </c>
      <c r="E120" s="29">
        <v>5.3841672664619802</v>
      </c>
      <c r="F120" s="29">
        <v>10.0505466070446</v>
      </c>
      <c r="G120" s="29">
        <v>1.5662181231102099</v>
      </c>
      <c r="H120" s="29">
        <v>2.0106614166307102</v>
      </c>
      <c r="I120" s="29">
        <v>1.5372528068467901</v>
      </c>
      <c r="J120" s="29">
        <v>2.2647378611351501</v>
      </c>
    </row>
    <row r="121" spans="1:10" ht="13">
      <c r="A121" s="6">
        <v>120</v>
      </c>
      <c r="B121" s="13">
        <v>2</v>
      </c>
      <c r="C121" s="9">
        <v>3.0229339999999998</v>
      </c>
      <c r="D121" s="9">
        <v>3.0518260000000001</v>
      </c>
      <c r="E121" s="9">
        <v>7.2810709999999998</v>
      </c>
      <c r="F121" s="9">
        <v>10.367758</v>
      </c>
      <c r="G121" s="9">
        <v>0.6581806</v>
      </c>
      <c r="H121" s="9">
        <v>0.84998130000000005</v>
      </c>
      <c r="I121" s="9">
        <v>1.902989</v>
      </c>
      <c r="J121" s="9">
        <v>2.3143220000000002</v>
      </c>
    </row>
    <row r="122" spans="1:10" ht="13">
      <c r="A122" s="6">
        <v>121</v>
      </c>
      <c r="B122" s="13">
        <v>3</v>
      </c>
      <c r="C122" s="9">
        <v>2.4484949999999999</v>
      </c>
      <c r="D122" s="9">
        <v>3.6289980000000002</v>
      </c>
      <c r="E122" s="9">
        <v>6.4930669999999999</v>
      </c>
      <c r="F122" s="9">
        <v>9.4934619999999992</v>
      </c>
      <c r="G122" s="9">
        <v>0.58803780000000005</v>
      </c>
      <c r="H122" s="9">
        <v>1.1569122000000001</v>
      </c>
      <c r="I122" s="9">
        <v>1.822946</v>
      </c>
      <c r="J122" s="9">
        <v>2.2089509999999999</v>
      </c>
    </row>
    <row r="123" spans="1:10" ht="13">
      <c r="A123" s="6">
        <v>122</v>
      </c>
      <c r="B123" s="10">
        <v>356</v>
      </c>
      <c r="C123" s="29">
        <v>5.0994276998416499</v>
      </c>
      <c r="D123" s="29">
        <v>4.07261989106809</v>
      </c>
      <c r="E123" s="29">
        <v>6.2603902078621099</v>
      </c>
      <c r="F123" s="29">
        <v>10.290107554868699</v>
      </c>
      <c r="G123" s="29">
        <v>1.4619794032782401</v>
      </c>
      <c r="H123" s="29">
        <v>1.2330286230941701</v>
      </c>
      <c r="I123" s="29">
        <v>1.76445360773022</v>
      </c>
      <c r="J123" s="29">
        <v>2.2900079963270099</v>
      </c>
    </row>
    <row r="124" spans="1:10" ht="13">
      <c r="A124" s="6">
        <v>123</v>
      </c>
      <c r="B124" s="10">
        <v>359</v>
      </c>
      <c r="C124" s="29">
        <v>6.8650527705090401</v>
      </c>
      <c r="D124" s="29">
        <v>3.7979620395856601</v>
      </c>
      <c r="E124" s="29">
        <v>6.9963004799895003</v>
      </c>
      <c r="F124" s="29">
        <v>9.3646497744474306</v>
      </c>
      <c r="G124" s="29">
        <v>1.89787645521702</v>
      </c>
      <c r="H124" s="29">
        <v>1.24084913503773</v>
      </c>
      <c r="I124" s="29">
        <v>1.9043536221358199</v>
      </c>
      <c r="J124" s="29">
        <v>2.2216684151850901</v>
      </c>
    </row>
    <row r="125" spans="1:10" ht="13">
      <c r="A125" s="6">
        <v>124</v>
      </c>
      <c r="B125" s="10">
        <v>360</v>
      </c>
      <c r="C125" s="29">
        <v>4.2448136087178403</v>
      </c>
      <c r="D125" s="29">
        <v>3.6190906750788501</v>
      </c>
      <c r="E125" s="29">
        <v>6.3951141461213004</v>
      </c>
      <c r="F125" s="29">
        <v>10.044483980067801</v>
      </c>
      <c r="G125" s="29">
        <v>1.3345155563254001</v>
      </c>
      <c r="H125" s="29">
        <v>1.1728851741591799</v>
      </c>
      <c r="I125" s="29">
        <v>1.8343785252898099</v>
      </c>
      <c r="J125" s="29">
        <v>2.30210661691578</v>
      </c>
    </row>
    <row r="126" spans="1:10" ht="13">
      <c r="A126" s="6">
        <v>125</v>
      </c>
      <c r="B126" s="10">
        <v>363</v>
      </c>
      <c r="C126" s="29">
        <v>8.0789855035585205</v>
      </c>
      <c r="D126" s="29">
        <v>6.0968606722021601</v>
      </c>
      <c r="E126" s="29">
        <v>7.6940945048700504</v>
      </c>
      <c r="F126" s="29">
        <v>9.6069139306738602</v>
      </c>
      <c r="G126" s="29">
        <v>2.0541566880664699</v>
      </c>
      <c r="H126" s="29">
        <v>1.74947010411721</v>
      </c>
      <c r="I126" s="29">
        <v>2.01022779171188</v>
      </c>
      <c r="J126" s="29">
        <v>2.2419703523529102</v>
      </c>
    </row>
    <row r="127" spans="1:10" ht="13">
      <c r="A127" s="6">
        <v>126</v>
      </c>
      <c r="B127" s="10">
        <v>364</v>
      </c>
      <c r="C127" s="29">
        <v>5.5656096702036102</v>
      </c>
      <c r="D127" s="29">
        <v>5.5806266909791002</v>
      </c>
      <c r="E127" s="29">
        <v>7.7758111121259201</v>
      </c>
      <c r="F127" s="29">
        <v>9.6342858284487303</v>
      </c>
      <c r="G127" s="29">
        <v>1.63626941476406</v>
      </c>
      <c r="H127" s="29">
        <v>1.66134399585891</v>
      </c>
      <c r="I127" s="29">
        <v>1.9914728551273</v>
      </c>
      <c r="J127" s="29">
        <v>2.2428777462473199</v>
      </c>
    </row>
    <row r="128" spans="1:10" ht="13">
      <c r="A128" s="6">
        <v>127</v>
      </c>
      <c r="B128" s="10">
        <v>365</v>
      </c>
      <c r="C128" s="29">
        <v>3.3604244691978402</v>
      </c>
      <c r="D128" s="29">
        <v>3.6593984916408901</v>
      </c>
      <c r="E128" s="29">
        <v>7.0894613418264898</v>
      </c>
      <c r="F128" s="29">
        <v>10.633846245021299</v>
      </c>
      <c r="G128" s="29">
        <v>1.1136735896727099</v>
      </c>
      <c r="H128" s="29">
        <v>1.2312478871838799</v>
      </c>
      <c r="I128" s="29">
        <v>1.9208565434343901</v>
      </c>
      <c r="J128" s="29">
        <v>2.3525464375112901</v>
      </c>
    </row>
    <row r="129" spans="1:10" ht="13">
      <c r="A129" s="6">
        <v>128</v>
      </c>
      <c r="B129" s="10">
        <v>369</v>
      </c>
      <c r="C129" s="29">
        <v>5.0787120336657603</v>
      </c>
      <c r="D129" s="29">
        <v>4.85382754013101</v>
      </c>
      <c r="E129" s="29">
        <v>8.3076906360213094</v>
      </c>
      <c r="F129" s="29">
        <v>9.3365742169575103</v>
      </c>
      <c r="G129" s="29">
        <v>1.5806526992515</v>
      </c>
      <c r="H129" s="29">
        <v>1.50554038597204</v>
      </c>
      <c r="I129" s="29">
        <v>2.0926424519730702</v>
      </c>
      <c r="J129" s="29">
        <v>2.20764787198158</v>
      </c>
    </row>
    <row r="130" spans="1:10" ht="13">
      <c r="A130" s="6">
        <v>129</v>
      </c>
      <c r="B130" s="10">
        <v>371</v>
      </c>
      <c r="C130" s="29">
        <v>4.7193092516402197</v>
      </c>
      <c r="D130" s="29">
        <v>3.7314342698688199</v>
      </c>
      <c r="E130" s="29">
        <v>7.9784049320030599</v>
      </c>
      <c r="F130" s="29">
        <v>9.9737530496249107</v>
      </c>
      <c r="G130" s="29">
        <v>1.48380741784861</v>
      </c>
      <c r="H130" s="29">
        <v>1.2159878082670099</v>
      </c>
      <c r="I130" s="29">
        <v>2.07115883140257</v>
      </c>
      <c r="J130" s="29">
        <v>2.2933600425070599</v>
      </c>
    </row>
    <row r="131" spans="1:10" ht="13">
      <c r="A131" s="6">
        <v>130</v>
      </c>
      <c r="B131" s="10">
        <v>374</v>
      </c>
      <c r="C131" s="29">
        <v>4.74287857099368</v>
      </c>
      <c r="D131" s="29">
        <v>6.3257411351469202</v>
      </c>
      <c r="E131" s="29">
        <v>7.1620511139487002</v>
      </c>
      <c r="F131" s="29">
        <v>10.6654367615095</v>
      </c>
      <c r="G131" s="29">
        <v>1.46175165786114</v>
      </c>
      <c r="H131" s="29">
        <v>1.7753139528391</v>
      </c>
      <c r="I131" s="29">
        <v>1.9117148752522199</v>
      </c>
      <c r="J131" s="29">
        <v>2.3470954863948301</v>
      </c>
    </row>
    <row r="132" spans="1:10" ht="13">
      <c r="A132" s="6">
        <v>131</v>
      </c>
      <c r="B132" s="10">
        <v>375</v>
      </c>
      <c r="C132" s="29">
        <v>3.5595854638320898</v>
      </c>
      <c r="D132" s="29">
        <v>2.86619937003905</v>
      </c>
      <c r="E132" s="29">
        <v>7.3836186825467598</v>
      </c>
      <c r="F132" s="29">
        <v>10.109424246903499</v>
      </c>
      <c r="G132" s="29">
        <v>1.0535493877980699</v>
      </c>
      <c r="H132" s="29">
        <v>0.97303375702807005</v>
      </c>
      <c r="I132" s="29">
        <v>1.9750005245126001</v>
      </c>
      <c r="J132" s="29">
        <v>2.3086130858907201</v>
      </c>
    </row>
    <row r="133" spans="1:10" ht="13">
      <c r="A133" s="6">
        <v>132</v>
      </c>
      <c r="B133" s="10">
        <v>377</v>
      </c>
      <c r="C133" s="29">
        <v>11.068736357632901</v>
      </c>
      <c r="D133" s="29">
        <v>2.96808100699405</v>
      </c>
      <c r="E133" s="29">
        <v>6.04940000778541</v>
      </c>
      <c r="F133" s="29">
        <v>9.7935499248467703</v>
      </c>
      <c r="G133" s="29">
        <v>2.35702038903601</v>
      </c>
      <c r="H133" s="29">
        <v>0.79707413913792502</v>
      </c>
      <c r="I133" s="29">
        <v>1.69506128017</v>
      </c>
      <c r="J133" s="29">
        <v>2.2444750970289502</v>
      </c>
    </row>
    <row r="134" spans="1:10" ht="13">
      <c r="A134" s="6">
        <v>133</v>
      </c>
      <c r="B134" s="10">
        <v>379</v>
      </c>
      <c r="C134" s="16">
        <v>18.220759999999999</v>
      </c>
      <c r="D134" s="16">
        <v>5.722645</v>
      </c>
      <c r="E134" s="16">
        <v>9.0915700000000008</v>
      </c>
      <c r="F134" s="16">
        <v>5.150201</v>
      </c>
      <c r="G134" s="16">
        <v>2.6650659999999999</v>
      </c>
      <c r="H134" s="16">
        <v>0.4514108</v>
      </c>
      <c r="I134" s="16">
        <v>1.569167</v>
      </c>
      <c r="J134" s="16">
        <v>0.69023500000000004</v>
      </c>
    </row>
    <row r="135" spans="1:10" ht="13">
      <c r="A135" s="6">
        <v>134</v>
      </c>
      <c r="B135" s="10">
        <v>380</v>
      </c>
      <c r="C135" s="29">
        <v>3.6164234374306798</v>
      </c>
      <c r="D135" s="29">
        <v>5.4493868299434096</v>
      </c>
      <c r="E135" s="29">
        <v>6.74845892880706</v>
      </c>
      <c r="F135" s="29">
        <v>10.2493977563222</v>
      </c>
      <c r="G135" s="29">
        <v>1.0207637044126301</v>
      </c>
      <c r="H135" s="29">
        <v>1.5045555766086101</v>
      </c>
      <c r="I135" s="29">
        <v>1.8377060441327</v>
      </c>
      <c r="J135" s="29">
        <v>2.2741975628222</v>
      </c>
    </row>
    <row r="136" spans="1:10" ht="13">
      <c r="A136" s="6">
        <v>135</v>
      </c>
      <c r="B136" s="10">
        <v>381</v>
      </c>
      <c r="C136" s="29">
        <v>2.7745486951102998</v>
      </c>
      <c r="D136" s="29">
        <v>2.6985799569990601</v>
      </c>
      <c r="E136" s="29">
        <v>6.9931643373355401</v>
      </c>
      <c r="F136" s="29">
        <v>10.3956878863657</v>
      </c>
      <c r="G136" s="29">
        <v>0.75566878747348698</v>
      </c>
      <c r="H136" s="29">
        <v>0.82314577938275901</v>
      </c>
      <c r="I136" s="29">
        <v>1.9017228981169501</v>
      </c>
      <c r="J136" s="29">
        <v>2.3299771274590202</v>
      </c>
    </row>
    <row r="137" spans="1:10" ht="13">
      <c r="A137" s="6">
        <v>136</v>
      </c>
      <c r="B137" s="10">
        <v>383</v>
      </c>
      <c r="C137" s="29">
        <v>3.2554250096697599</v>
      </c>
      <c r="D137" s="29">
        <v>3.7638365438989898</v>
      </c>
      <c r="E137" s="29">
        <v>7.1250652461333202</v>
      </c>
      <c r="F137" s="29">
        <v>9.4514570167553504</v>
      </c>
      <c r="G137" s="29">
        <v>1.01336877816368</v>
      </c>
      <c r="H137" s="29">
        <v>1.1447955838526001</v>
      </c>
      <c r="I137" s="29">
        <v>1.88910506382806</v>
      </c>
      <c r="J137" s="29">
        <v>2.2321173444203501</v>
      </c>
    </row>
    <row r="138" spans="1:10" ht="13">
      <c r="A138" s="6">
        <v>137</v>
      </c>
      <c r="B138" s="10">
        <v>384</v>
      </c>
      <c r="C138" s="29">
        <v>11.254974641618899</v>
      </c>
      <c r="D138" s="29">
        <v>4.1993772414087198</v>
      </c>
      <c r="E138" s="29">
        <v>8.2329306943026594</v>
      </c>
      <c r="F138" s="29">
        <v>9.8142240462056503</v>
      </c>
      <c r="G138" s="29">
        <v>2.3968520946754501</v>
      </c>
      <c r="H138" s="29">
        <v>1.3480541725416</v>
      </c>
      <c r="I138" s="29">
        <v>2.0628485537935499</v>
      </c>
      <c r="J138" s="29">
        <v>2.2681003459712898</v>
      </c>
    </row>
    <row r="139" spans="1:10" ht="13">
      <c r="A139" s="6">
        <v>138</v>
      </c>
      <c r="B139" s="10">
        <v>385</v>
      </c>
      <c r="C139" s="29">
        <v>9.9546805087585906</v>
      </c>
      <c r="D139" s="29">
        <v>3.8649949424790302</v>
      </c>
      <c r="E139" s="29">
        <v>7.6162757031103396</v>
      </c>
      <c r="F139" s="29">
        <v>10.1234713178796</v>
      </c>
      <c r="G139" s="29">
        <v>2.2879642736868901</v>
      </c>
      <c r="H139" s="29">
        <v>1.2070284223696901</v>
      </c>
      <c r="I139" s="29">
        <v>2.0081219665171401</v>
      </c>
      <c r="J139" s="29">
        <v>2.3102818410486101</v>
      </c>
    </row>
    <row r="140" spans="1:10" ht="13">
      <c r="A140" s="6">
        <v>139</v>
      </c>
      <c r="B140" s="10">
        <v>386</v>
      </c>
      <c r="C140" s="29">
        <v>3.1859567940412199</v>
      </c>
      <c r="D140" s="29">
        <v>4.7736105648215004</v>
      </c>
      <c r="E140" s="29">
        <v>6.9132103605787503</v>
      </c>
      <c r="F140" s="29">
        <v>9.8579629301535192</v>
      </c>
      <c r="G140" s="29">
        <v>0.72896298394038805</v>
      </c>
      <c r="H140" s="29">
        <v>1.3983693490870901</v>
      </c>
      <c r="I140" s="29">
        <v>1.8432214518291601</v>
      </c>
      <c r="J140" s="29">
        <v>2.24371830233253</v>
      </c>
    </row>
    <row r="141" spans="1:10" ht="13">
      <c r="A141" s="6">
        <v>140</v>
      </c>
      <c r="B141" s="10">
        <v>388</v>
      </c>
      <c r="C141" s="29">
        <v>19.917488600063699</v>
      </c>
      <c r="D141" s="29">
        <v>5.3919812043042903</v>
      </c>
      <c r="E141" s="29">
        <v>6.1032334189954298</v>
      </c>
      <c r="F141" s="29">
        <v>9.4691961200528993</v>
      </c>
      <c r="G141" s="29">
        <v>2.9871845708701001</v>
      </c>
      <c r="H141" s="29">
        <v>1.6044847701768501</v>
      </c>
      <c r="I141" s="29">
        <v>1.7595346455115399</v>
      </c>
      <c r="J141" s="29">
        <v>2.2294603194096601</v>
      </c>
    </row>
    <row r="142" spans="1:10" ht="13">
      <c r="A142" s="6">
        <v>141</v>
      </c>
      <c r="B142" s="10">
        <v>390</v>
      </c>
      <c r="C142" s="29">
        <v>8.77268974293189</v>
      </c>
      <c r="D142" s="29">
        <v>5.0868118468968699</v>
      </c>
      <c r="E142" s="29">
        <v>7.3001162606400802</v>
      </c>
      <c r="F142" s="29">
        <v>9.9996535899019694</v>
      </c>
      <c r="G142" s="29">
        <v>2.1304180597942901</v>
      </c>
      <c r="H142" s="29">
        <v>1.53567671271182</v>
      </c>
      <c r="I142" s="29">
        <v>1.8980643782112701</v>
      </c>
      <c r="J142" s="29">
        <v>2.2689299954580102</v>
      </c>
    </row>
    <row r="143" spans="1:10" ht="13">
      <c r="A143" s="6">
        <v>142</v>
      </c>
      <c r="B143" s="10">
        <v>391</v>
      </c>
      <c r="C143" s="29">
        <v>13.6134465207919</v>
      </c>
      <c r="D143" s="29">
        <v>4.8147625977678699</v>
      </c>
      <c r="E143" s="29">
        <v>8.1074801009033894</v>
      </c>
      <c r="F143" s="29">
        <v>9.7615324238575898</v>
      </c>
      <c r="G143" s="29">
        <v>2.5988852428288101</v>
      </c>
      <c r="H143" s="29">
        <v>1.4590896802983899</v>
      </c>
      <c r="I143" s="29">
        <v>2.06374643752729</v>
      </c>
      <c r="J143" s="29">
        <v>2.2582517943854898</v>
      </c>
    </row>
    <row r="144" spans="1:10" ht="13">
      <c r="A144" s="6">
        <v>143</v>
      </c>
      <c r="B144" s="10">
        <v>392</v>
      </c>
      <c r="C144" s="29">
        <v>4.1089437410265797</v>
      </c>
      <c r="D144" s="29">
        <v>1.5458897591474701</v>
      </c>
      <c r="E144" s="29">
        <v>7.2647899383369499</v>
      </c>
      <c r="F144" s="29">
        <v>9.6415643667750199</v>
      </c>
      <c r="G144" s="29">
        <v>1.3147830525340301</v>
      </c>
      <c r="H144" s="29">
        <v>0.346973124005728</v>
      </c>
      <c r="I144" s="29">
        <v>1.9646088733153699</v>
      </c>
      <c r="J144" s="29">
        <v>2.25676860973938</v>
      </c>
    </row>
    <row r="145" spans="1:10" ht="13">
      <c r="A145" s="6">
        <v>144</v>
      </c>
      <c r="B145" s="10">
        <v>393</v>
      </c>
      <c r="C145" s="9">
        <v>6.2466239999999997</v>
      </c>
      <c r="D145" s="9">
        <v>7.627567</v>
      </c>
      <c r="E145" s="9">
        <v>4.5706530000000001</v>
      </c>
      <c r="F145" s="9">
        <v>11.919129</v>
      </c>
      <c r="G145" s="9">
        <v>1.7457229999999999</v>
      </c>
      <c r="H145" s="9">
        <v>1.977392</v>
      </c>
      <c r="I145" s="9">
        <v>1.3549979999999999</v>
      </c>
      <c r="J145" s="9">
        <v>2.4640339999999998</v>
      </c>
    </row>
    <row r="146" spans="1:10" ht="13">
      <c r="A146" s="6">
        <v>145</v>
      </c>
      <c r="B146" s="10">
        <v>394</v>
      </c>
      <c r="C146" s="9">
        <v>3.7844139999999999</v>
      </c>
      <c r="D146" s="9">
        <v>29.202635000000001</v>
      </c>
      <c r="E146" s="9">
        <v>7.8337110000000001</v>
      </c>
      <c r="F146" s="9">
        <v>3.500607</v>
      </c>
      <c r="G146" s="9">
        <v>1.2848349999999999</v>
      </c>
      <c r="H146" s="9">
        <v>3.3726090000000002</v>
      </c>
      <c r="I146" s="9">
        <v>2.0367199999999999</v>
      </c>
      <c r="J146" s="9">
        <v>1.116557</v>
      </c>
    </row>
    <row r="147" spans="1:10" ht="13">
      <c r="A147" s="6">
        <v>146</v>
      </c>
      <c r="B147" s="30">
        <v>62</v>
      </c>
      <c r="C147" s="30">
        <v>4.6618984330000002</v>
      </c>
      <c r="D147" s="30">
        <v>1.7943567899999999</v>
      </c>
      <c r="E147" s="30">
        <v>5.8082905069999997</v>
      </c>
      <c r="F147" s="30">
        <v>10.02459485</v>
      </c>
      <c r="G147" s="30">
        <v>1.4239997040000001</v>
      </c>
      <c r="H147" s="30">
        <v>0.1046258009</v>
      </c>
      <c r="I147" s="30">
        <v>1.6229385519999999</v>
      </c>
      <c r="J147" s="30">
        <v>2.2651657620000001</v>
      </c>
    </row>
    <row r="148" spans="1:10" ht="13">
      <c r="A148" s="6">
        <v>147</v>
      </c>
      <c r="B148" s="30">
        <v>64</v>
      </c>
      <c r="C148" s="9">
        <v>14.963094</v>
      </c>
      <c r="D148" s="9">
        <v>4.4646999999999997</v>
      </c>
      <c r="E148" s="9">
        <v>5.9212150000000001</v>
      </c>
      <c r="F148" s="9">
        <v>9.724221</v>
      </c>
      <c r="G148" s="9">
        <v>2.7004125000000001</v>
      </c>
      <c r="H148" s="9">
        <v>1.3767632999999999</v>
      </c>
      <c r="I148" s="9">
        <v>1.6862619999999999</v>
      </c>
      <c r="J148" s="9">
        <v>2.2391800000000002</v>
      </c>
    </row>
    <row r="149" spans="1:10" ht="13">
      <c r="A149" s="6">
        <v>148</v>
      </c>
      <c r="B149" s="30">
        <v>67</v>
      </c>
      <c r="C149" s="30">
        <v>7.0873029550000002</v>
      </c>
      <c r="D149" s="30">
        <v>5.5494330840000003</v>
      </c>
      <c r="E149" s="30">
        <v>6.5906348059999997</v>
      </c>
      <c r="F149" s="30">
        <v>10.181042039999999</v>
      </c>
      <c r="G149" s="30">
        <v>1.912623918</v>
      </c>
      <c r="H149" s="30">
        <v>1.6881942080000001</v>
      </c>
      <c r="I149" s="30">
        <v>1.8122679690000001</v>
      </c>
      <c r="J149" s="30">
        <v>2.307431432</v>
      </c>
    </row>
    <row r="150" spans="1:10" ht="13">
      <c r="A150" s="6">
        <v>149</v>
      </c>
      <c r="B150" s="30">
        <v>70</v>
      </c>
      <c r="C150" s="30">
        <v>2.4819388149999999</v>
      </c>
      <c r="D150" s="30">
        <v>1.175022172</v>
      </c>
      <c r="E150" s="30">
        <v>7.7080459599999998</v>
      </c>
      <c r="F150" s="30">
        <v>10.295777060000001</v>
      </c>
      <c r="G150" s="30">
        <v>0.75067063479999996</v>
      </c>
      <c r="H150" s="30">
        <v>-0.22970799189999999</v>
      </c>
      <c r="I150" s="30">
        <v>2.0161906100000002</v>
      </c>
      <c r="J150" s="30">
        <v>2.3168560770000002</v>
      </c>
    </row>
    <row r="151" spans="1:10" ht="13">
      <c r="A151" s="6">
        <v>150</v>
      </c>
      <c r="B151" s="30">
        <v>71</v>
      </c>
      <c r="C151" s="30">
        <v>4.3237567019999998</v>
      </c>
      <c r="D151" s="30">
        <v>4.1940067299999999</v>
      </c>
      <c r="E151" s="30">
        <v>7.004910325</v>
      </c>
      <c r="F151" s="30">
        <v>10.17490628</v>
      </c>
      <c r="G151" s="30">
        <v>1.303514437</v>
      </c>
      <c r="H151" s="30">
        <v>1.372242242</v>
      </c>
      <c r="I151" s="30">
        <v>1.926008672</v>
      </c>
      <c r="J151" s="30">
        <v>2.2980571169999999</v>
      </c>
    </row>
    <row r="152" spans="1:10" ht="13">
      <c r="A152" s="6">
        <v>151</v>
      </c>
      <c r="B152" s="30">
        <v>73</v>
      </c>
      <c r="C152" s="30">
        <v>10.61453144</v>
      </c>
      <c r="D152" s="30">
        <v>4.1895022830000004</v>
      </c>
      <c r="E152" s="30">
        <v>7.6407877859999997</v>
      </c>
      <c r="F152" s="30">
        <v>11.05334951</v>
      </c>
      <c r="G152" s="30">
        <v>2.3100152249999999</v>
      </c>
      <c r="H152" s="30">
        <v>1.2247694950000001</v>
      </c>
      <c r="I152" s="30">
        <v>2.0026145120000001</v>
      </c>
      <c r="J152" s="30">
        <v>2.3757873900000002</v>
      </c>
    </row>
    <row r="153" spans="1:10" ht="13">
      <c r="A153" s="6">
        <v>152</v>
      </c>
      <c r="B153" s="30">
        <v>74</v>
      </c>
      <c r="C153" s="30">
        <v>3.893017226</v>
      </c>
      <c r="D153" s="30">
        <v>5.9196883849999997</v>
      </c>
      <c r="E153" s="30">
        <v>7.818391181</v>
      </c>
      <c r="F153" s="30">
        <v>9.8056070680000005</v>
      </c>
      <c r="G153" s="30">
        <v>1.1836329729999999</v>
      </c>
      <c r="H153" s="30">
        <v>1.65943763</v>
      </c>
      <c r="I153" s="30">
        <v>1.9986718029999999</v>
      </c>
      <c r="J153" s="30">
        <v>2.2604187360000001</v>
      </c>
    </row>
    <row r="154" spans="1:10" ht="13">
      <c r="A154" s="6">
        <v>153</v>
      </c>
      <c r="B154" s="30">
        <v>75</v>
      </c>
      <c r="C154" s="30">
        <v>6.5187399429999999</v>
      </c>
      <c r="D154" s="30">
        <v>4.8755042509999997</v>
      </c>
      <c r="E154" s="30">
        <v>7.2691754890000002</v>
      </c>
      <c r="F154" s="30">
        <v>9.7823563440000001</v>
      </c>
      <c r="G154" s="30">
        <v>1.8544060229999999</v>
      </c>
      <c r="H154" s="30">
        <v>1.521944183</v>
      </c>
      <c r="I154" s="30">
        <v>1.9549776400000001</v>
      </c>
      <c r="J154" s="30">
        <v>2.2575975800000001</v>
      </c>
    </row>
    <row r="155" spans="1:10" ht="13">
      <c r="A155" s="6">
        <v>154</v>
      </c>
      <c r="B155" s="30">
        <v>82</v>
      </c>
      <c r="C155" s="30">
        <v>10.42080986</v>
      </c>
      <c r="D155" s="30">
        <v>7.25089747</v>
      </c>
      <c r="E155" s="30">
        <v>7.9454394150000001</v>
      </c>
      <c r="F155" s="30">
        <v>9.5729400570000003</v>
      </c>
      <c r="G155" s="30">
        <v>2.326298317</v>
      </c>
      <c r="H155" s="30">
        <v>1.9415804539999999</v>
      </c>
      <c r="I155" s="30">
        <v>2.0428844449999999</v>
      </c>
      <c r="J155" s="30">
        <v>2.241020534</v>
      </c>
    </row>
    <row r="156" spans="1:10" ht="13">
      <c r="A156" s="6">
        <v>155</v>
      </c>
      <c r="B156" s="30">
        <v>83</v>
      </c>
      <c r="C156" s="30">
        <v>3.6715382650000001</v>
      </c>
      <c r="D156" s="30">
        <v>4.9693869099999999</v>
      </c>
      <c r="E156" s="30">
        <v>6.9628435120000001</v>
      </c>
      <c r="F156" s="30">
        <v>9.6869477939999999</v>
      </c>
      <c r="G156" s="30">
        <v>1.213181259</v>
      </c>
      <c r="H156" s="30">
        <v>1.5770822019999999</v>
      </c>
      <c r="I156" s="30">
        <v>1.901743363</v>
      </c>
      <c r="J156" s="30">
        <v>2.253229615</v>
      </c>
    </row>
    <row r="157" spans="1:10" ht="13">
      <c r="A157" s="6">
        <v>156</v>
      </c>
      <c r="B157" s="30">
        <v>84</v>
      </c>
      <c r="C157" s="30">
        <v>1.692897039</v>
      </c>
      <c r="D157" s="30">
        <v>1.7252554470000001</v>
      </c>
      <c r="E157" s="30">
        <v>5.7442836919999998</v>
      </c>
      <c r="F157" s="30">
        <v>9.5387282320000004</v>
      </c>
      <c r="G157" s="30">
        <v>-0.28834259159999998</v>
      </c>
      <c r="H157" s="30">
        <v>-1.073226366E-2</v>
      </c>
      <c r="I157" s="30">
        <v>1.6335182859999999</v>
      </c>
      <c r="J157" s="30">
        <v>2.2270438349999999</v>
      </c>
    </row>
    <row r="158" spans="1:10" ht="13">
      <c r="A158" s="6">
        <v>157</v>
      </c>
      <c r="B158" s="30">
        <v>85</v>
      </c>
      <c r="C158" s="30">
        <v>4.3977949059999997</v>
      </c>
      <c r="D158" s="30">
        <v>6.0211649639999996</v>
      </c>
      <c r="E158" s="30">
        <v>6.617747842</v>
      </c>
      <c r="F158" s="30">
        <v>9.6693853000000001</v>
      </c>
      <c r="G158" s="30">
        <v>1.3280575539999999</v>
      </c>
      <c r="H158" s="30">
        <v>1.7401207830000001</v>
      </c>
      <c r="I158" s="30">
        <v>1.831680481</v>
      </c>
      <c r="J158" s="30">
        <v>2.2431496100000001</v>
      </c>
    </row>
    <row r="159" spans="1:10" ht="13">
      <c r="A159" s="6">
        <v>158</v>
      </c>
      <c r="B159" s="30">
        <v>86</v>
      </c>
      <c r="C159" s="30">
        <v>2.9122109470000002</v>
      </c>
      <c r="D159" s="30">
        <v>8.6747325009999994</v>
      </c>
      <c r="E159" s="30">
        <v>6.0466737369999999</v>
      </c>
      <c r="F159" s="30">
        <v>9.9308108179999994</v>
      </c>
      <c r="G159" s="30">
        <v>0.8732228192</v>
      </c>
      <c r="H159" s="30">
        <v>2.125344331</v>
      </c>
      <c r="I159" s="30">
        <v>1.717414899</v>
      </c>
      <c r="J159" s="30">
        <v>2.2754621579999998</v>
      </c>
    </row>
    <row r="160" spans="1:10" ht="13">
      <c r="A160" s="6">
        <v>159</v>
      </c>
      <c r="B160" s="30">
        <v>87</v>
      </c>
      <c r="C160" s="30">
        <v>11.865316999999999</v>
      </c>
      <c r="D160" s="30">
        <v>6.8193123489999996</v>
      </c>
      <c r="E160" s="30">
        <v>8.1575231129999999</v>
      </c>
      <c r="F160" s="30">
        <v>9.8351797820000009</v>
      </c>
      <c r="G160" s="30">
        <v>2.4533097439999998</v>
      </c>
      <c r="H160" s="30">
        <v>1.8612545739999999</v>
      </c>
      <c r="I160" s="30">
        <v>2.053900456</v>
      </c>
      <c r="J160" s="30">
        <v>2.2419053830000002</v>
      </c>
    </row>
    <row r="161" spans="1:10" ht="13">
      <c r="A161" s="6">
        <v>160</v>
      </c>
      <c r="B161" s="30">
        <v>88</v>
      </c>
      <c r="C161" s="30">
        <v>11.83784518</v>
      </c>
      <c r="D161" s="30">
        <v>3.2654476429999999</v>
      </c>
      <c r="E161" s="30">
        <v>7.2275925790000004</v>
      </c>
      <c r="F161" s="30">
        <v>9.6204295070000008</v>
      </c>
      <c r="G161" s="30">
        <v>2.4504973379999999</v>
      </c>
      <c r="H161" s="30">
        <v>1.027926356</v>
      </c>
      <c r="I161" s="30">
        <v>1.9223158199999999</v>
      </c>
      <c r="J161" s="30">
        <v>2.2231956340000001</v>
      </c>
    </row>
    <row r="162" spans="1:10" ht="13">
      <c r="A162" s="6">
        <v>161</v>
      </c>
      <c r="B162" s="30">
        <v>93</v>
      </c>
      <c r="C162" s="30">
        <v>3.875447393</v>
      </c>
      <c r="D162" s="30">
        <v>3.4428260110000002</v>
      </c>
      <c r="E162" s="30">
        <v>6.2423226070000002</v>
      </c>
      <c r="F162" s="30">
        <v>10.61474763</v>
      </c>
      <c r="G162" s="30">
        <v>1.2033741010000001</v>
      </c>
      <c r="H162" s="30">
        <v>0.97818332990000001</v>
      </c>
      <c r="I162" s="30">
        <v>1.7213535179999999</v>
      </c>
      <c r="J162" s="30">
        <v>2.3452762489999999</v>
      </c>
    </row>
    <row r="163" spans="1:10" ht="13">
      <c r="A163" s="6">
        <v>162</v>
      </c>
      <c r="B163" s="30">
        <v>97</v>
      </c>
      <c r="C163" s="30">
        <v>6.8717055909999996</v>
      </c>
      <c r="D163" s="30">
        <v>2.5694853850000001</v>
      </c>
      <c r="E163" s="30">
        <v>6.5489248519999999</v>
      </c>
      <c r="F163" s="30">
        <v>9.5240276030000004</v>
      </c>
      <c r="G163" s="30">
        <v>1.88843786</v>
      </c>
      <c r="H163" s="30">
        <v>0.73218493920000005</v>
      </c>
      <c r="I163" s="30">
        <v>1.8120278460000001</v>
      </c>
      <c r="J163" s="30">
        <v>2.209705934</v>
      </c>
    </row>
    <row r="164" spans="1:10" ht="13">
      <c r="A164" s="6">
        <v>163</v>
      </c>
      <c r="B164" s="30">
        <v>98</v>
      </c>
      <c r="C164" s="30">
        <v>8.9001099670000006</v>
      </c>
      <c r="D164" s="30">
        <v>5.4927714810000001</v>
      </c>
      <c r="E164" s="30">
        <v>7.0902267859999997</v>
      </c>
      <c r="F164" s="30">
        <v>10.11552461</v>
      </c>
      <c r="G164" s="30">
        <v>2.1193130729999998</v>
      </c>
      <c r="H164" s="30">
        <v>1.562292478</v>
      </c>
      <c r="I164" s="30">
        <v>1.817573892</v>
      </c>
      <c r="J164" s="30">
        <v>2.2795931409999999</v>
      </c>
    </row>
    <row r="165" spans="1:10" ht="13">
      <c r="A165" s="6">
        <v>164</v>
      </c>
      <c r="B165" s="30">
        <v>103</v>
      </c>
      <c r="C165" s="30">
        <v>4.9744096310000003</v>
      </c>
      <c r="D165" s="30">
        <v>6.3141777169999997</v>
      </c>
      <c r="E165" s="30">
        <v>7.2485943800000001</v>
      </c>
      <c r="F165" s="30">
        <v>9.5653981530000003</v>
      </c>
      <c r="G165" s="30">
        <v>1.478750888</v>
      </c>
      <c r="H165" s="30">
        <v>1.7184961839999999</v>
      </c>
      <c r="I165" s="30">
        <v>1.9246684759999999</v>
      </c>
      <c r="J165" s="30">
        <v>2.223203464</v>
      </c>
    </row>
    <row r="166" spans="1:10" ht="13">
      <c r="A166" s="6">
        <v>165</v>
      </c>
      <c r="B166" s="30">
        <v>104</v>
      </c>
      <c r="C166" s="30">
        <v>14.592830879999999</v>
      </c>
      <c r="D166" s="30">
        <v>4.5464595509999999</v>
      </c>
      <c r="E166" s="30">
        <v>7.6333809869999998</v>
      </c>
      <c r="F166" s="30">
        <v>10.70579886</v>
      </c>
      <c r="G166" s="30">
        <v>2.6748205789999999</v>
      </c>
      <c r="H166" s="30">
        <v>1.4313620520000001</v>
      </c>
      <c r="I166" s="30">
        <v>2.0127384849999999</v>
      </c>
      <c r="J166" s="30">
        <v>2.363210182</v>
      </c>
    </row>
    <row r="167" spans="1:10" ht="13">
      <c r="A167" s="6">
        <v>166</v>
      </c>
      <c r="B167" s="30">
        <v>109</v>
      </c>
      <c r="C167" s="30">
        <v>11.908340859999999</v>
      </c>
      <c r="D167" s="30">
        <v>4.939316603</v>
      </c>
      <c r="E167" s="30">
        <v>6.717876929</v>
      </c>
      <c r="F167" s="30">
        <v>9.6870613550000009</v>
      </c>
      <c r="G167" s="30">
        <v>2.4368081840000002</v>
      </c>
      <c r="H167" s="30">
        <v>1.406268837</v>
      </c>
      <c r="I167" s="30">
        <v>1.7550937680000001</v>
      </c>
      <c r="J167" s="30">
        <v>2.2434277229999999</v>
      </c>
    </row>
    <row r="168" spans="1:10" ht="13">
      <c r="A168" s="6">
        <v>167</v>
      </c>
      <c r="B168" s="30">
        <v>110</v>
      </c>
      <c r="C168" s="30">
        <v>11.434413940000001</v>
      </c>
      <c r="D168" s="30">
        <v>1.5322957749999999</v>
      </c>
      <c r="E168" s="30">
        <v>5.6375874389999998</v>
      </c>
      <c r="F168" s="30">
        <v>9.7614557400000006</v>
      </c>
      <c r="G168" s="30">
        <v>2.4229653839999998</v>
      </c>
      <c r="H168" s="30">
        <v>-6.4627052599999998E-2</v>
      </c>
      <c r="I168" s="30">
        <v>1.684932901</v>
      </c>
      <c r="J168" s="30">
        <v>2.2488350320000001</v>
      </c>
    </row>
    <row r="169" spans="1:10" ht="13">
      <c r="A169" s="6">
        <v>168</v>
      </c>
      <c r="B169" s="30">
        <v>112</v>
      </c>
      <c r="C169" s="30">
        <v>8.1150791869999992</v>
      </c>
      <c r="D169" s="30">
        <v>7.2961385480000001</v>
      </c>
      <c r="E169" s="30">
        <v>7.6038842009999996</v>
      </c>
      <c r="F169" s="30">
        <v>9.927797344</v>
      </c>
      <c r="G169" s="30">
        <v>2.035190864</v>
      </c>
      <c r="H169" s="30">
        <v>1.925102681</v>
      </c>
      <c r="I169" s="30">
        <v>1.976008456</v>
      </c>
      <c r="J169" s="30">
        <v>2.2476887219999999</v>
      </c>
    </row>
    <row r="170" spans="1:10" ht="13">
      <c r="A170" s="6">
        <v>169</v>
      </c>
      <c r="B170" s="30">
        <v>113</v>
      </c>
      <c r="C170" s="19">
        <v>2.8396520000000001</v>
      </c>
      <c r="D170" s="19">
        <v>13.07564</v>
      </c>
      <c r="E170" s="19">
        <v>10.80025</v>
      </c>
      <c r="F170" s="19">
        <v>6.1229740000000001</v>
      </c>
      <c r="G170" s="19">
        <v>0.76686860000000001</v>
      </c>
      <c r="H170" s="19">
        <v>2.5587439999999999</v>
      </c>
      <c r="I170" s="19">
        <v>2.3633600000000001</v>
      </c>
      <c r="J170" s="19">
        <v>1.76227</v>
      </c>
    </row>
    <row r="171" spans="1:10" ht="13">
      <c r="A171" s="6">
        <v>170</v>
      </c>
      <c r="B171" s="30">
        <v>114</v>
      </c>
      <c r="C171" s="30">
        <v>11.795397210000001</v>
      </c>
      <c r="D171" s="30">
        <v>3.514820533</v>
      </c>
      <c r="E171" s="30">
        <v>6.5769159249999998</v>
      </c>
      <c r="F171" s="30">
        <v>10.148490969999999</v>
      </c>
      <c r="G171" s="30">
        <v>2.449940029</v>
      </c>
      <c r="H171" s="30">
        <v>1.170518642</v>
      </c>
      <c r="I171" s="30">
        <v>1.8426875819999999</v>
      </c>
      <c r="J171" s="30">
        <v>2.3053664949999999</v>
      </c>
    </row>
    <row r="172" spans="1:10" ht="13">
      <c r="A172" s="6">
        <v>171</v>
      </c>
      <c r="B172" s="30">
        <v>115</v>
      </c>
      <c r="C172" s="30">
        <v>4.5690578820000001</v>
      </c>
      <c r="D172" s="30">
        <v>6.2760916770000001</v>
      </c>
      <c r="E172" s="30">
        <v>7.5435043549999996</v>
      </c>
      <c r="F172" s="30">
        <v>10.246424790000001</v>
      </c>
      <c r="G172" s="30">
        <v>1.420619694</v>
      </c>
      <c r="H172" s="30">
        <v>1.7606662120000001</v>
      </c>
      <c r="I172" s="30">
        <v>1.9606739959999999</v>
      </c>
      <c r="J172" s="30">
        <v>2.285231612</v>
      </c>
    </row>
    <row r="173" spans="1:10" ht="13">
      <c r="A173" s="6">
        <v>172</v>
      </c>
      <c r="B173" s="30">
        <v>120</v>
      </c>
      <c r="C173" s="30">
        <v>9.1889393120000005</v>
      </c>
      <c r="D173" s="30">
        <v>6.4565036029999998</v>
      </c>
      <c r="E173" s="30">
        <v>5.1395355770000002</v>
      </c>
      <c r="F173" s="30">
        <v>10.59473766</v>
      </c>
      <c r="G173" s="30">
        <v>2.1715517800000002</v>
      </c>
      <c r="H173" s="30">
        <v>1.6949525169999999</v>
      </c>
      <c r="I173" s="30">
        <v>1.5259696540000001</v>
      </c>
      <c r="J173" s="30">
        <v>2.3268535180000001</v>
      </c>
    </row>
    <row r="174" spans="1:10" ht="13">
      <c r="A174" s="6">
        <v>173</v>
      </c>
      <c r="B174" s="30">
        <v>125</v>
      </c>
      <c r="C174" s="30">
        <v>5.9986104559999998</v>
      </c>
      <c r="D174" s="30">
        <v>3.0222377530000002</v>
      </c>
      <c r="E174" s="30">
        <v>6.4181412939999998</v>
      </c>
      <c r="F174" s="30">
        <v>9.5033784800000003</v>
      </c>
      <c r="G174" s="30">
        <v>1.703993482</v>
      </c>
      <c r="H174" s="30">
        <v>0.94482200409999995</v>
      </c>
      <c r="I174" s="30">
        <v>1.803456221</v>
      </c>
      <c r="J174" s="30">
        <v>2.228274646</v>
      </c>
    </row>
    <row r="175" spans="1:10" ht="13">
      <c r="A175" s="6">
        <v>174</v>
      </c>
      <c r="B175" s="30">
        <v>127</v>
      </c>
      <c r="C175" s="30">
        <v>7.8637367170000001</v>
      </c>
      <c r="D175" s="30">
        <v>2.807670967</v>
      </c>
      <c r="E175" s="30">
        <v>7.7193549399999997</v>
      </c>
      <c r="F175" s="30">
        <v>9.4693458479999997</v>
      </c>
      <c r="G175" s="30">
        <v>2.029278175</v>
      </c>
      <c r="H175" s="30">
        <v>0.9781962944</v>
      </c>
      <c r="I175" s="30">
        <v>2.0069661910000001</v>
      </c>
      <c r="J175" s="30">
        <v>2.2349152440000002</v>
      </c>
    </row>
    <row r="176" spans="1:10" ht="13">
      <c r="A176" s="6">
        <v>175</v>
      </c>
      <c r="B176" s="30">
        <v>128</v>
      </c>
      <c r="C176" s="30">
        <v>6.3531590329999998</v>
      </c>
      <c r="D176" s="30">
        <v>5.2123699639999996</v>
      </c>
      <c r="E176" s="30">
        <v>6.7446426209999997</v>
      </c>
      <c r="F176" s="30">
        <v>9.6826718459999999</v>
      </c>
      <c r="G176" s="30">
        <v>1.7541167019999999</v>
      </c>
      <c r="H176" s="30">
        <v>1.4656414820000001</v>
      </c>
      <c r="I176" s="30">
        <v>1.8321463</v>
      </c>
      <c r="J176" s="30">
        <v>2.1935626240000001</v>
      </c>
    </row>
    <row r="177" spans="1:10" ht="13">
      <c r="A177" s="6">
        <v>176</v>
      </c>
      <c r="B177" s="30">
        <v>133</v>
      </c>
      <c r="C177" s="30">
        <v>6.9698289659999997</v>
      </c>
      <c r="D177" s="30">
        <v>9.4521510450000008</v>
      </c>
      <c r="E177" s="30">
        <v>7.9043236769999998</v>
      </c>
      <c r="F177" s="30">
        <v>10.087255750000001</v>
      </c>
      <c r="G177" s="30">
        <v>1.9139819849999999</v>
      </c>
      <c r="H177" s="30">
        <v>2.198732514</v>
      </c>
      <c r="I177" s="30">
        <v>2.017621186</v>
      </c>
      <c r="J177" s="30">
        <v>2.2751883799999999</v>
      </c>
    </row>
    <row r="178" spans="1:10" ht="13">
      <c r="A178" s="6">
        <v>177</v>
      </c>
      <c r="B178" s="30">
        <v>134</v>
      </c>
      <c r="C178" s="30">
        <v>1.443667576</v>
      </c>
      <c r="D178" s="30">
        <v>5.5269062269999996</v>
      </c>
      <c r="E178" s="30">
        <v>6.5881679550000003</v>
      </c>
      <c r="F178" s="30">
        <v>10.007876400000001</v>
      </c>
      <c r="G178" s="30">
        <v>0.1185297689</v>
      </c>
      <c r="H178" s="30">
        <v>1.6884069880000001</v>
      </c>
      <c r="I178" s="30">
        <v>1.8779507090000001</v>
      </c>
      <c r="J178" s="30">
        <v>2.2987577720000001</v>
      </c>
    </row>
    <row r="179" spans="1:10" ht="13">
      <c r="A179" s="6">
        <v>178</v>
      </c>
      <c r="B179" s="30">
        <v>138</v>
      </c>
      <c r="C179" s="30">
        <v>1.1918988829999999</v>
      </c>
      <c r="D179" s="30">
        <v>1.6743606769999999</v>
      </c>
      <c r="E179" s="30">
        <v>7.3645537010000002</v>
      </c>
      <c r="F179" s="30">
        <v>9.6770822350000003</v>
      </c>
      <c r="G179" s="30">
        <v>-0.17153000979999999</v>
      </c>
      <c r="H179" s="30">
        <v>0.15233710380000001</v>
      </c>
      <c r="I179" s="30">
        <v>1.9803249570000001</v>
      </c>
      <c r="J179" s="30">
        <v>2.2432838980000001</v>
      </c>
    </row>
    <row r="180" spans="1:10" ht="13">
      <c r="A180" s="6">
        <v>179</v>
      </c>
      <c r="B180" s="30">
        <v>139</v>
      </c>
      <c r="C180" s="30">
        <v>5.9847508070000002</v>
      </c>
      <c r="D180" s="30">
        <v>4.1399275600000003</v>
      </c>
      <c r="E180" s="30">
        <v>7.5425838560000003</v>
      </c>
      <c r="F180" s="30">
        <v>10.519313629999999</v>
      </c>
      <c r="G180" s="30">
        <v>1.631470939</v>
      </c>
      <c r="H180" s="30">
        <v>1.3389683320000001</v>
      </c>
      <c r="I180" s="30">
        <v>1.997465606</v>
      </c>
      <c r="J180" s="30">
        <v>2.2998984849999999</v>
      </c>
    </row>
    <row r="181" spans="1:10" ht="13">
      <c r="A181" s="6">
        <v>180</v>
      </c>
      <c r="B181" s="30">
        <v>143</v>
      </c>
      <c r="C181" s="30">
        <v>5.6134715169999998</v>
      </c>
      <c r="D181" s="30">
        <v>6.4355755710000002</v>
      </c>
      <c r="E181" s="30">
        <v>6.5172053730000004</v>
      </c>
      <c r="F181" s="30">
        <v>9.6315189570000008</v>
      </c>
      <c r="G181" s="30">
        <v>1.5907786779999999</v>
      </c>
      <c r="H181" s="30">
        <v>1.802294034</v>
      </c>
      <c r="I181" s="30">
        <v>1.8027130520000001</v>
      </c>
      <c r="J181" s="30">
        <v>2.2055045199999999</v>
      </c>
    </row>
    <row r="182" spans="1:10" ht="13">
      <c r="A182" s="6">
        <v>181</v>
      </c>
      <c r="B182" s="30">
        <v>144</v>
      </c>
      <c r="C182" s="30">
        <v>9.097133844</v>
      </c>
      <c r="D182" s="30">
        <v>4.0016791200000004</v>
      </c>
      <c r="E182" s="30">
        <v>6.7923122139999998</v>
      </c>
      <c r="F182" s="30">
        <v>10.21914145</v>
      </c>
      <c r="G182" s="30">
        <v>2.1623128980000001</v>
      </c>
      <c r="H182" s="30">
        <v>1.1971104690000001</v>
      </c>
      <c r="I182" s="30">
        <v>1.80909517</v>
      </c>
      <c r="J182" s="30">
        <v>2.2692040759999998</v>
      </c>
    </row>
    <row r="183" spans="1:10" ht="13">
      <c r="A183" s="6">
        <v>182</v>
      </c>
      <c r="B183" s="30">
        <v>150</v>
      </c>
      <c r="C183" s="30">
        <v>3.8274601260000001</v>
      </c>
      <c r="D183" s="30">
        <v>3.4035094460000002</v>
      </c>
      <c r="E183" s="30">
        <v>7.0262482940000002</v>
      </c>
      <c r="F183" s="30">
        <v>10.032302619999999</v>
      </c>
      <c r="G183" s="30">
        <v>1.2546006489999999</v>
      </c>
      <c r="H183" s="30">
        <v>1.085350228</v>
      </c>
      <c r="I183" s="30">
        <v>1.9198414619999999</v>
      </c>
      <c r="J183" s="30">
        <v>2.2727751729999999</v>
      </c>
    </row>
    <row r="184" spans="1:10" ht="13">
      <c r="A184" s="6">
        <v>183</v>
      </c>
      <c r="B184" s="23">
        <v>101</v>
      </c>
      <c r="C184" s="23">
        <v>99.210310000000007</v>
      </c>
      <c r="D184" s="23">
        <v>107.18429999999999</v>
      </c>
      <c r="E184" s="23">
        <v>164.7824</v>
      </c>
      <c r="F184" s="23">
        <v>79.257320000000007</v>
      </c>
      <c r="G184" s="23">
        <v>4.5971500000000001</v>
      </c>
      <c r="H184" s="23">
        <v>4.6742710000000001</v>
      </c>
      <c r="I184" s="23">
        <v>5.1045819999999997</v>
      </c>
      <c r="J184" s="23">
        <v>4.3724610000000004</v>
      </c>
    </row>
    <row r="185" spans="1:10" ht="13">
      <c r="A185" s="6">
        <v>184</v>
      </c>
      <c r="B185" s="23">
        <v>251</v>
      </c>
      <c r="C185" s="23">
        <v>2.3273440000000001</v>
      </c>
      <c r="D185" s="23">
        <v>18.896730000000002</v>
      </c>
      <c r="E185" s="23">
        <v>11.277525000000001</v>
      </c>
      <c r="F185" s="23">
        <v>49.528725000000001</v>
      </c>
      <c r="G185" s="23">
        <v>0.48780430000000002</v>
      </c>
      <c r="H185" s="23">
        <v>2.9332379999999998</v>
      </c>
      <c r="I185" s="23">
        <v>2.4004370000000002</v>
      </c>
      <c r="J185" s="23">
        <v>3.9016090000000001</v>
      </c>
    </row>
    <row r="186" spans="1:10" ht="13">
      <c r="A186" s="6">
        <v>185</v>
      </c>
      <c r="B186" s="23">
        <v>440</v>
      </c>
      <c r="C186" s="23">
        <v>2.9880100000000001</v>
      </c>
      <c r="D186" s="23">
        <v>45.17163</v>
      </c>
      <c r="E186" s="23">
        <v>7.8636889999999999</v>
      </c>
      <c r="F186" s="23">
        <v>4.7293019999999997</v>
      </c>
      <c r="G186" s="23">
        <v>0.87219089999999999</v>
      </c>
      <c r="H186" s="23">
        <v>3.8092999999999999</v>
      </c>
      <c r="I186" s="23">
        <v>1.9865079999999999</v>
      </c>
      <c r="J186" s="23">
        <v>1.439316</v>
      </c>
    </row>
    <row r="187" spans="1:10" ht="13">
      <c r="A187" s="6">
        <v>186</v>
      </c>
      <c r="B187" s="19">
        <v>100</v>
      </c>
      <c r="C187" s="19">
        <v>3.3337300000000001</v>
      </c>
      <c r="D187" s="19">
        <v>18.570589999999999</v>
      </c>
      <c r="E187" s="19">
        <v>14.404949999999999</v>
      </c>
      <c r="F187" s="19">
        <v>6.3778920000000001</v>
      </c>
      <c r="G187" s="19">
        <v>1.022384</v>
      </c>
      <c r="H187" s="19">
        <v>2.9181569999999999</v>
      </c>
      <c r="I187" s="19">
        <v>2.6587390000000002</v>
      </c>
      <c r="J187" s="19">
        <v>1.7896749999999999</v>
      </c>
    </row>
    <row r="188" spans="1:10" ht="13">
      <c r="A188" s="6">
        <v>187</v>
      </c>
      <c r="B188" s="20">
        <v>801</v>
      </c>
      <c r="C188" s="21">
        <v>20.553584000000001</v>
      </c>
      <c r="D188" s="21">
        <v>20.595462000000001</v>
      </c>
      <c r="E188" s="21">
        <v>74.581980000000001</v>
      </c>
      <c r="F188" s="21">
        <v>18.791117</v>
      </c>
      <c r="G188" s="21">
        <v>3.0136379999999998</v>
      </c>
      <c r="H188" s="21">
        <v>3.0164900000000001</v>
      </c>
      <c r="I188" s="21">
        <v>4.3113570000000001</v>
      </c>
      <c r="J188" s="21">
        <v>2.9249760999999999</v>
      </c>
    </row>
    <row r="189" spans="1:10" ht="13">
      <c r="A189" s="6">
        <v>188</v>
      </c>
      <c r="B189" s="20">
        <v>802</v>
      </c>
      <c r="C189" s="21">
        <v>3.6777229999999999</v>
      </c>
      <c r="D189" s="21">
        <v>5.0753240000000002</v>
      </c>
      <c r="E189" s="21">
        <v>12.869256999999999</v>
      </c>
      <c r="F189" s="21">
        <v>7.79453</v>
      </c>
      <c r="G189" s="21">
        <v>1.085796</v>
      </c>
      <c r="H189" s="21">
        <v>1.4707669999999999</v>
      </c>
      <c r="I189" s="21">
        <v>2.5199419999999999</v>
      </c>
      <c r="J189" s="21">
        <v>1.9741660999999999</v>
      </c>
    </row>
    <row r="190" spans="1:10" ht="13">
      <c r="A190" s="6">
        <v>189</v>
      </c>
      <c r="B190" s="20">
        <v>806</v>
      </c>
      <c r="C190" s="21">
        <v>8.4548089999999991</v>
      </c>
      <c r="D190" s="21">
        <v>4.0345709999999997</v>
      </c>
      <c r="E190" s="21">
        <v>41.779854999999998</v>
      </c>
      <c r="F190" s="21">
        <v>25.744181999999999</v>
      </c>
      <c r="G190" s="21">
        <v>2.1049880000000001</v>
      </c>
      <c r="H190" s="21">
        <v>1.297982</v>
      </c>
      <c r="I190" s="21">
        <v>3.731589</v>
      </c>
      <c r="J190" s="21">
        <v>3.2447295</v>
      </c>
    </row>
    <row r="191" spans="1:10" ht="13">
      <c r="A191" s="6">
        <v>190</v>
      </c>
      <c r="B191" s="20">
        <v>807</v>
      </c>
      <c r="C191" s="21">
        <v>8.0697130000000001</v>
      </c>
      <c r="D191" s="21">
        <v>40.734181</v>
      </c>
      <c r="E191" s="21">
        <v>71.670438000000004</v>
      </c>
      <c r="F191" s="21">
        <v>14.138999</v>
      </c>
      <c r="G191" s="21">
        <v>2.0219140000000002</v>
      </c>
      <c r="H191" s="21">
        <v>3.7051530000000001</v>
      </c>
      <c r="I191" s="21">
        <v>4.2710790000000003</v>
      </c>
      <c r="J191" s="21">
        <v>2.6193867000000002</v>
      </c>
    </row>
    <row r="192" spans="1:10" ht="13">
      <c r="A192" s="6">
        <v>191</v>
      </c>
      <c r="B192" s="20">
        <v>809</v>
      </c>
      <c r="C192" s="21">
        <v>7.5874779999999999</v>
      </c>
      <c r="D192" s="21">
        <v>9.6302839999999996</v>
      </c>
      <c r="E192" s="21">
        <v>6.9086239999999997</v>
      </c>
      <c r="F192" s="21">
        <v>1.2692110000000001</v>
      </c>
      <c r="G192" s="21">
        <v>1.995798</v>
      </c>
      <c r="H192" s="21">
        <v>2.2368860000000002</v>
      </c>
      <c r="I192" s="21">
        <v>1.842535</v>
      </c>
      <c r="J192" s="21">
        <v>-0.61593980000000004</v>
      </c>
    </row>
    <row r="193" spans="1:10" ht="13">
      <c r="A193" s="6">
        <v>192</v>
      </c>
      <c r="B193" s="20">
        <v>810</v>
      </c>
      <c r="C193" s="21">
        <v>22.777723999999999</v>
      </c>
      <c r="D193" s="21">
        <v>76.302166</v>
      </c>
      <c r="E193" s="21">
        <v>19.851091</v>
      </c>
      <c r="F193" s="21">
        <v>21.314851000000001</v>
      </c>
      <c r="G193" s="21">
        <v>3.1219730000000001</v>
      </c>
      <c r="H193" s="21">
        <v>4.3344079999999998</v>
      </c>
      <c r="I193" s="21">
        <v>2.9821909999999998</v>
      </c>
      <c r="J193" s="21">
        <v>3.0501795999999999</v>
      </c>
    </row>
    <row r="194" spans="1:10" ht="13">
      <c r="A194" s="6">
        <v>193</v>
      </c>
      <c r="B194" s="20">
        <v>811</v>
      </c>
      <c r="C194" s="21">
        <v>31.144438999999998</v>
      </c>
      <c r="D194" s="21">
        <v>34.306722000000001</v>
      </c>
      <c r="E194" s="21">
        <v>28.427588</v>
      </c>
      <c r="F194" s="21">
        <v>15.924799</v>
      </c>
      <c r="G194" s="21">
        <v>3.4369350000000001</v>
      </c>
      <c r="H194" s="21">
        <v>3.5338039999999999</v>
      </c>
      <c r="I194" s="21">
        <v>3.3463479999999999</v>
      </c>
      <c r="J194" s="21">
        <v>2.7592965999999999</v>
      </c>
    </row>
    <row r="195" spans="1:10" ht="13">
      <c r="A195" s="6">
        <v>194</v>
      </c>
      <c r="B195" s="20">
        <v>812</v>
      </c>
      <c r="C195" s="21">
        <v>4.2720960000000003</v>
      </c>
      <c r="D195" s="21">
        <v>22.730592999999999</v>
      </c>
      <c r="E195" s="21">
        <v>23.479958</v>
      </c>
      <c r="F195" s="21">
        <v>15.858098999999999</v>
      </c>
      <c r="G195" s="21">
        <v>1.314046</v>
      </c>
      <c r="H195" s="21">
        <v>3.1218170000000001</v>
      </c>
      <c r="I195" s="21">
        <v>3.1474039999999999</v>
      </c>
      <c r="J195" s="21">
        <v>2.7586548999999998</v>
      </c>
    </row>
    <row r="196" spans="1:10" ht="13">
      <c r="A196" s="6">
        <v>195</v>
      </c>
      <c r="B196" s="20">
        <v>815</v>
      </c>
      <c r="C196" s="21">
        <v>13.588794999999999</v>
      </c>
      <c r="D196" s="21">
        <v>24.262971</v>
      </c>
      <c r="E196" s="21">
        <v>68.722869000000003</v>
      </c>
      <c r="F196" s="21">
        <v>6.2476849999999997</v>
      </c>
      <c r="G196" s="21">
        <v>2.586681</v>
      </c>
      <c r="H196" s="21">
        <v>3.1845729999999999</v>
      </c>
      <c r="I196" s="21">
        <v>4.2295489999999996</v>
      </c>
      <c r="J196" s="21">
        <v>1.7347151000000001</v>
      </c>
    </row>
    <row r="197" spans="1:10" ht="13">
      <c r="A197" s="6">
        <v>196</v>
      </c>
      <c r="B197" s="20">
        <v>817</v>
      </c>
      <c r="C197" s="21">
        <v>18.07461</v>
      </c>
      <c r="D197" s="21">
        <v>26.982854</v>
      </c>
      <c r="E197" s="21">
        <v>17.551151999999998</v>
      </c>
      <c r="F197" s="21">
        <v>18.990041000000002</v>
      </c>
      <c r="G197" s="21">
        <v>2.8752490000000002</v>
      </c>
      <c r="H197" s="21">
        <v>3.2892570000000001</v>
      </c>
      <c r="I197" s="21">
        <v>2.8504450000000001</v>
      </c>
      <c r="J197" s="21">
        <v>2.9250273</v>
      </c>
    </row>
    <row r="198" spans="1:10" ht="13">
      <c r="A198" s="6">
        <v>197</v>
      </c>
      <c r="B198" s="20">
        <v>818</v>
      </c>
      <c r="C198" s="21">
        <v>8.9711669999999994</v>
      </c>
      <c r="D198" s="21">
        <v>17.067613999999999</v>
      </c>
      <c r="E198" s="21">
        <v>65.790035000000003</v>
      </c>
      <c r="F198" s="21">
        <v>12.85868</v>
      </c>
      <c r="G198" s="21">
        <v>2.173934</v>
      </c>
      <c r="H198" s="21">
        <v>2.8333729999999999</v>
      </c>
      <c r="I198" s="21">
        <v>4.1861839999999999</v>
      </c>
      <c r="J198" s="21">
        <v>2.5458732999999998</v>
      </c>
    </row>
    <row r="199" spans="1:10" ht="13">
      <c r="A199" s="6">
        <v>198</v>
      </c>
      <c r="B199" s="20">
        <v>819</v>
      </c>
      <c r="C199" s="21">
        <v>15.497483000000001</v>
      </c>
      <c r="D199" s="21">
        <v>22.321414999999998</v>
      </c>
      <c r="E199" s="21">
        <v>46.698990000000002</v>
      </c>
      <c r="F199" s="21">
        <v>9.6615669999999998</v>
      </c>
      <c r="G199" s="21">
        <v>2.7268490000000001</v>
      </c>
      <c r="H199" s="21">
        <v>3.0995940000000002</v>
      </c>
      <c r="I199" s="21">
        <v>3.8420420000000002</v>
      </c>
      <c r="J199" s="21">
        <v>2.2289669000000001</v>
      </c>
    </row>
    <row r="200" spans="1:10" ht="13">
      <c r="A200" s="6">
        <v>199</v>
      </c>
      <c r="B200" s="20">
        <v>820</v>
      </c>
      <c r="C200" s="21">
        <v>20.989243999999999</v>
      </c>
      <c r="D200" s="21">
        <v>47.291344000000002</v>
      </c>
      <c r="E200" s="21">
        <v>8.1042489999999994</v>
      </c>
      <c r="F200" s="21">
        <v>14.459082</v>
      </c>
      <c r="G200" s="21">
        <v>3.0374819999999998</v>
      </c>
      <c r="H200" s="21">
        <v>3.8554400000000002</v>
      </c>
      <c r="I200" s="21">
        <v>2.050084</v>
      </c>
      <c r="J200" s="21">
        <v>2.6557043</v>
      </c>
    </row>
    <row r="201" spans="1:10" ht="13">
      <c r="A201" s="6">
        <v>200</v>
      </c>
      <c r="B201" s="23">
        <v>287</v>
      </c>
      <c r="C201" s="23">
        <v>8.5177720000000008</v>
      </c>
      <c r="D201" s="23">
        <v>18.888529999999999</v>
      </c>
      <c r="E201" s="23">
        <v>8.7249510000000008</v>
      </c>
      <c r="F201" s="23">
        <v>9.5237599999999993</v>
      </c>
      <c r="G201" s="23">
        <v>0.96702189999999999</v>
      </c>
      <c r="H201" s="23">
        <v>2.2623340000000001</v>
      </c>
      <c r="I201" s="23">
        <v>1.0384962</v>
      </c>
      <c r="J201" s="23">
        <v>0.95840219999999998</v>
      </c>
    </row>
    <row r="202" spans="1:10" ht="13">
      <c r="A202" s="24"/>
      <c r="B202" s="24"/>
      <c r="C202" s="24"/>
      <c r="D202" s="24"/>
      <c r="E202" s="24"/>
      <c r="F202" s="24"/>
      <c r="G202" s="24"/>
      <c r="H202" s="24"/>
      <c r="I202" s="24"/>
      <c r="J202" s="24"/>
    </row>
    <row r="203" spans="1:10" ht="13">
      <c r="A203" s="24"/>
      <c r="B203" s="24"/>
      <c r="C203" s="24"/>
      <c r="D203" s="24"/>
      <c r="E203" s="24"/>
      <c r="F203" s="24"/>
      <c r="G203" s="24"/>
      <c r="H203" s="24"/>
      <c r="I203" s="24"/>
      <c r="J203" s="24"/>
    </row>
    <row r="204" spans="1:10" ht="13">
      <c r="A204" s="24"/>
      <c r="B204" s="24"/>
      <c r="C204" s="24"/>
      <c r="D204" s="24"/>
      <c r="E204" s="24"/>
      <c r="F204" s="24"/>
      <c r="G204" s="24"/>
      <c r="H204" s="24"/>
      <c r="I204" s="24"/>
      <c r="J204" s="24"/>
    </row>
    <row r="205" spans="1:10" ht="13">
      <c r="A205" s="24"/>
      <c r="B205" s="24"/>
      <c r="C205" s="24"/>
      <c r="D205" s="24"/>
      <c r="E205" s="24"/>
      <c r="F205" s="24"/>
      <c r="G205" s="24"/>
      <c r="H205" s="24"/>
      <c r="I205" s="24"/>
      <c r="J205" s="24"/>
    </row>
    <row r="206" spans="1:10" ht="13">
      <c r="A206" s="24"/>
      <c r="B206" s="24"/>
      <c r="C206" s="24"/>
      <c r="D206" s="24"/>
      <c r="E206" s="24"/>
      <c r="F206" s="24"/>
      <c r="G206" s="24"/>
      <c r="H206" s="24"/>
      <c r="I206" s="24"/>
      <c r="J206" s="24"/>
    </row>
    <row r="207" spans="1:10" ht="13">
      <c r="A207" s="24"/>
      <c r="B207" s="24"/>
      <c r="C207" s="24"/>
      <c r="D207" s="24"/>
      <c r="E207" s="24"/>
      <c r="F207" s="24"/>
      <c r="G207" s="24"/>
      <c r="H207" s="24"/>
      <c r="I207" s="24"/>
      <c r="J207" s="24"/>
    </row>
    <row r="208" spans="1:10" ht="13">
      <c r="A208" s="24"/>
      <c r="B208" s="24"/>
      <c r="C208" s="24"/>
      <c r="D208" s="24"/>
      <c r="E208" s="24"/>
      <c r="F208" s="24"/>
      <c r="G208" s="24"/>
      <c r="H208" s="24"/>
      <c r="I208" s="24"/>
      <c r="J208" s="24"/>
    </row>
    <row r="209" spans="1:10" ht="13">
      <c r="A209" s="24"/>
      <c r="B209" s="24"/>
      <c r="C209" s="24"/>
      <c r="D209" s="24"/>
      <c r="E209" s="24"/>
      <c r="F209" s="24"/>
      <c r="G209" s="24"/>
      <c r="H209" s="24"/>
      <c r="I209" s="24"/>
      <c r="J209" s="24"/>
    </row>
    <row r="210" spans="1:10" ht="13">
      <c r="A210" s="24"/>
      <c r="B210" s="24"/>
      <c r="C210" s="24"/>
      <c r="D210" s="24"/>
      <c r="E210" s="24"/>
      <c r="F210" s="24"/>
      <c r="G210" s="24"/>
      <c r="H210" s="24"/>
      <c r="I210" s="24"/>
      <c r="J210" s="24"/>
    </row>
    <row r="211" spans="1:10" ht="13">
      <c r="A211" s="24"/>
      <c r="B211" s="24"/>
      <c r="C211" s="24"/>
      <c r="D211" s="24"/>
      <c r="E211" s="24"/>
      <c r="F211" s="24"/>
      <c r="G211" s="24"/>
      <c r="H211" s="24"/>
      <c r="I211" s="24"/>
      <c r="J211" s="24"/>
    </row>
    <row r="212" spans="1:10" ht="13">
      <c r="A212" s="24"/>
      <c r="B212" s="24"/>
      <c r="C212" s="24"/>
      <c r="D212" s="24"/>
      <c r="E212" s="24"/>
      <c r="F212" s="24"/>
      <c r="G212" s="24"/>
      <c r="H212" s="24"/>
      <c r="I212" s="24"/>
      <c r="J212" s="24"/>
    </row>
    <row r="213" spans="1:10" ht="13">
      <c r="A213" s="24"/>
      <c r="B213" s="24"/>
      <c r="C213" s="24"/>
      <c r="D213" s="24"/>
      <c r="E213" s="24"/>
      <c r="F213" s="24"/>
      <c r="G213" s="24"/>
      <c r="H213" s="24"/>
      <c r="I213" s="24"/>
      <c r="J213" s="24"/>
    </row>
    <row r="214" spans="1:10" ht="13">
      <c r="A214" s="24"/>
      <c r="B214" s="24"/>
      <c r="C214" s="24"/>
      <c r="D214" s="24"/>
      <c r="E214" s="24"/>
      <c r="F214" s="24"/>
      <c r="G214" s="24"/>
      <c r="H214" s="24"/>
      <c r="I214" s="24"/>
      <c r="J214" s="24"/>
    </row>
    <row r="215" spans="1:10" ht="13">
      <c r="A215" s="24"/>
      <c r="B215" s="24"/>
      <c r="C215" s="24"/>
      <c r="D215" s="24"/>
      <c r="E215" s="24"/>
      <c r="F215" s="24"/>
      <c r="G215" s="24"/>
      <c r="H215" s="24"/>
      <c r="I215" s="24"/>
      <c r="J215" s="24"/>
    </row>
    <row r="216" spans="1:10" ht="13">
      <c r="A216" s="24"/>
      <c r="B216" s="24"/>
      <c r="C216" s="24"/>
      <c r="D216" s="24"/>
      <c r="E216" s="24"/>
      <c r="F216" s="24"/>
      <c r="G216" s="24"/>
      <c r="H216" s="24"/>
      <c r="I216" s="24"/>
      <c r="J216" s="24"/>
    </row>
    <row r="217" spans="1:10" ht="13">
      <c r="A217" s="24"/>
      <c r="B217" s="24"/>
      <c r="C217" s="24"/>
      <c r="D217" s="24"/>
      <c r="E217" s="24"/>
      <c r="F217" s="24"/>
      <c r="G217" s="24"/>
      <c r="H217" s="24"/>
      <c r="I217" s="24"/>
      <c r="J217" s="24"/>
    </row>
    <row r="218" spans="1:10" ht="13">
      <c r="A218" s="24"/>
      <c r="B218" s="24"/>
      <c r="C218" s="24"/>
      <c r="D218" s="24"/>
      <c r="E218" s="24"/>
      <c r="F218" s="24"/>
      <c r="G218" s="24"/>
      <c r="H218" s="24"/>
      <c r="I218" s="24"/>
      <c r="J218" s="24"/>
    </row>
    <row r="219" spans="1:10" ht="13">
      <c r="A219" s="24"/>
      <c r="B219" s="24"/>
      <c r="C219" s="24"/>
      <c r="D219" s="24"/>
      <c r="E219" s="24"/>
      <c r="F219" s="24"/>
      <c r="G219" s="24"/>
      <c r="H219" s="24"/>
      <c r="I219" s="24"/>
      <c r="J219" s="24"/>
    </row>
    <row r="220" spans="1:10" ht="13">
      <c r="A220" s="24"/>
      <c r="B220" s="24"/>
      <c r="C220" s="24"/>
      <c r="D220" s="24"/>
      <c r="E220" s="24"/>
      <c r="F220" s="24"/>
      <c r="G220" s="24"/>
      <c r="H220" s="24"/>
      <c r="I220" s="24"/>
      <c r="J220" s="24"/>
    </row>
    <row r="221" spans="1:10" ht="13">
      <c r="A221" s="24"/>
      <c r="B221" s="24"/>
      <c r="C221" s="24"/>
      <c r="D221" s="24"/>
      <c r="E221" s="24"/>
      <c r="F221" s="24"/>
      <c r="G221" s="24"/>
      <c r="H221" s="24"/>
      <c r="I221" s="24"/>
      <c r="J221" s="24"/>
    </row>
    <row r="222" spans="1:10" ht="13">
      <c r="A222" s="24"/>
      <c r="B222" s="24"/>
      <c r="C222" s="24"/>
      <c r="D222" s="24"/>
      <c r="E222" s="24"/>
      <c r="F222" s="24"/>
      <c r="G222" s="24"/>
      <c r="H222" s="24"/>
      <c r="I222" s="24"/>
      <c r="J222" s="24"/>
    </row>
    <row r="223" spans="1:10" ht="13">
      <c r="A223" s="24"/>
      <c r="B223" s="24"/>
      <c r="C223" s="24"/>
      <c r="D223" s="24"/>
      <c r="E223" s="24"/>
      <c r="F223" s="24"/>
      <c r="G223" s="24"/>
      <c r="H223" s="24"/>
      <c r="I223" s="24"/>
      <c r="J223" s="24"/>
    </row>
    <row r="224" spans="1:10" ht="13">
      <c r="A224" s="24"/>
      <c r="B224" s="24"/>
      <c r="C224" s="24"/>
      <c r="D224" s="24"/>
      <c r="E224" s="24"/>
      <c r="F224" s="24"/>
      <c r="G224" s="24"/>
      <c r="H224" s="24"/>
      <c r="I224" s="24"/>
      <c r="J224" s="24"/>
    </row>
    <row r="225" spans="1:10" ht="13">
      <c r="A225" s="24"/>
      <c r="B225" s="24"/>
      <c r="C225" s="24"/>
      <c r="D225" s="24"/>
      <c r="E225" s="24"/>
      <c r="F225" s="24"/>
      <c r="G225" s="24"/>
      <c r="H225" s="24"/>
      <c r="I225" s="24"/>
      <c r="J225" s="24"/>
    </row>
    <row r="226" spans="1:10" ht="13">
      <c r="A226" s="24"/>
      <c r="B226" s="24"/>
      <c r="C226" s="24"/>
      <c r="D226" s="24"/>
      <c r="E226" s="24"/>
      <c r="F226" s="24"/>
      <c r="G226" s="24"/>
      <c r="H226" s="24"/>
      <c r="I226" s="24"/>
      <c r="J226" s="24"/>
    </row>
    <row r="227" spans="1:10" ht="13">
      <c r="A227" s="24"/>
      <c r="B227" s="24"/>
      <c r="C227" s="24"/>
      <c r="D227" s="24"/>
      <c r="E227" s="24"/>
      <c r="F227" s="24"/>
      <c r="G227" s="24"/>
      <c r="H227" s="24"/>
      <c r="I227" s="24"/>
      <c r="J227" s="24"/>
    </row>
    <row r="228" spans="1:10" ht="13">
      <c r="A228" s="24"/>
      <c r="B228" s="24"/>
      <c r="C228" s="24"/>
      <c r="D228" s="24"/>
      <c r="E228" s="24"/>
      <c r="F228" s="24"/>
      <c r="G228" s="24"/>
      <c r="H228" s="24"/>
      <c r="I228" s="24"/>
      <c r="J228" s="24"/>
    </row>
    <row r="229" spans="1:10" ht="13">
      <c r="A229" s="24"/>
      <c r="B229" s="24"/>
      <c r="C229" s="24"/>
      <c r="D229" s="24"/>
      <c r="E229" s="24"/>
      <c r="F229" s="24"/>
      <c r="G229" s="24"/>
      <c r="H229" s="24"/>
      <c r="I229" s="24"/>
      <c r="J229" s="24"/>
    </row>
    <row r="230" spans="1:10" ht="13">
      <c r="A230" s="24"/>
      <c r="B230" s="24"/>
      <c r="C230" s="24"/>
      <c r="D230" s="24"/>
      <c r="E230" s="24"/>
      <c r="F230" s="24"/>
      <c r="G230" s="24"/>
      <c r="H230" s="24"/>
      <c r="I230" s="24"/>
      <c r="J230" s="24"/>
    </row>
    <row r="231" spans="1:10" ht="13">
      <c r="A231" s="24"/>
      <c r="B231" s="24"/>
      <c r="C231" s="24"/>
      <c r="D231" s="24"/>
      <c r="E231" s="24"/>
      <c r="F231" s="24"/>
      <c r="G231" s="24"/>
      <c r="H231" s="24"/>
      <c r="I231" s="24"/>
      <c r="J231" s="24"/>
    </row>
    <row r="232" spans="1:10" ht="13">
      <c r="A232" s="24"/>
      <c r="B232" s="24"/>
      <c r="C232" s="24"/>
      <c r="D232" s="24"/>
      <c r="E232" s="24"/>
      <c r="F232" s="24"/>
      <c r="G232" s="24"/>
      <c r="H232" s="24"/>
      <c r="I232" s="24"/>
      <c r="J232" s="24"/>
    </row>
    <row r="233" spans="1:10" ht="13">
      <c r="A233" s="24"/>
      <c r="B233" s="24"/>
      <c r="C233" s="24"/>
      <c r="D233" s="24"/>
      <c r="E233" s="24"/>
      <c r="F233" s="24"/>
      <c r="G233" s="24"/>
      <c r="H233" s="24"/>
      <c r="I233" s="24"/>
      <c r="J233" s="24"/>
    </row>
    <row r="234" spans="1:10" ht="13">
      <c r="A234" s="24"/>
      <c r="B234" s="24"/>
      <c r="C234" s="24"/>
      <c r="D234" s="24"/>
      <c r="E234" s="24"/>
      <c r="F234" s="24"/>
      <c r="G234" s="24"/>
      <c r="H234" s="24"/>
      <c r="I234" s="24"/>
      <c r="J234" s="24"/>
    </row>
    <row r="235" spans="1:10" ht="13">
      <c r="A235" s="24"/>
      <c r="B235" s="24"/>
      <c r="C235" s="24"/>
      <c r="D235" s="24"/>
      <c r="E235" s="24"/>
      <c r="F235" s="24"/>
      <c r="G235" s="24"/>
      <c r="H235" s="24"/>
      <c r="I235" s="24"/>
      <c r="J235" s="24"/>
    </row>
    <row r="236" spans="1:10" ht="13">
      <c r="A236" s="24"/>
      <c r="B236" s="24"/>
      <c r="C236" s="24"/>
      <c r="D236" s="24"/>
      <c r="E236" s="24"/>
      <c r="F236" s="24"/>
      <c r="G236" s="24"/>
      <c r="H236" s="24"/>
      <c r="I236" s="24"/>
      <c r="J236" s="24"/>
    </row>
    <row r="237" spans="1:10" ht="13">
      <c r="A237" s="24"/>
      <c r="B237" s="24"/>
      <c r="C237" s="24"/>
      <c r="D237" s="24"/>
      <c r="E237" s="24"/>
      <c r="F237" s="24"/>
      <c r="G237" s="24"/>
      <c r="H237" s="24"/>
      <c r="I237" s="24"/>
      <c r="J237" s="24"/>
    </row>
    <row r="238" spans="1:10" ht="13">
      <c r="A238" s="24"/>
      <c r="B238" s="24"/>
      <c r="C238" s="24"/>
      <c r="D238" s="24"/>
      <c r="E238" s="24"/>
      <c r="F238" s="24"/>
      <c r="G238" s="24"/>
      <c r="H238" s="24"/>
      <c r="I238" s="24"/>
      <c r="J238" s="24"/>
    </row>
    <row r="239" spans="1:10" ht="13">
      <c r="A239" s="24"/>
      <c r="B239" s="24"/>
      <c r="C239" s="24"/>
      <c r="D239" s="24"/>
      <c r="E239" s="24"/>
      <c r="F239" s="24"/>
      <c r="G239" s="24"/>
      <c r="H239" s="24"/>
      <c r="I239" s="24"/>
      <c r="J239" s="24"/>
    </row>
    <row r="240" spans="1:10" ht="13">
      <c r="A240" s="24"/>
      <c r="B240" s="24"/>
      <c r="C240" s="24"/>
      <c r="D240" s="24"/>
      <c r="E240" s="24"/>
      <c r="F240" s="24"/>
      <c r="G240" s="24"/>
      <c r="H240" s="24"/>
      <c r="I240" s="24"/>
      <c r="J240" s="24"/>
    </row>
    <row r="241" spans="1:10" ht="13">
      <c r="A241" s="24"/>
      <c r="B241" s="24"/>
      <c r="C241" s="24"/>
      <c r="D241" s="24"/>
      <c r="E241" s="24"/>
      <c r="F241" s="24"/>
      <c r="G241" s="24"/>
      <c r="H241" s="24"/>
      <c r="I241" s="24"/>
      <c r="J241" s="24"/>
    </row>
    <row r="242" spans="1:10" ht="13">
      <c r="A242" s="24"/>
      <c r="B242" s="24"/>
      <c r="C242" s="24"/>
      <c r="D242" s="24"/>
      <c r="E242" s="24"/>
      <c r="F242" s="24"/>
      <c r="G242" s="24"/>
      <c r="H242" s="24"/>
      <c r="I242" s="24"/>
      <c r="J242" s="24"/>
    </row>
    <row r="243" spans="1:10" ht="13">
      <c r="A243" s="24"/>
      <c r="B243" s="24"/>
      <c r="C243" s="24"/>
      <c r="D243" s="24"/>
      <c r="E243" s="24"/>
      <c r="F243" s="24"/>
      <c r="G243" s="24"/>
      <c r="H243" s="24"/>
      <c r="I243" s="24"/>
      <c r="J243" s="24"/>
    </row>
    <row r="244" spans="1:10" ht="13">
      <c r="A244" s="24"/>
      <c r="B244" s="24"/>
      <c r="C244" s="24"/>
      <c r="D244" s="24"/>
      <c r="E244" s="24"/>
      <c r="F244" s="24"/>
      <c r="G244" s="24"/>
      <c r="H244" s="24"/>
      <c r="I244" s="24"/>
      <c r="J244" s="24"/>
    </row>
    <row r="245" spans="1:10" ht="13">
      <c r="A245" s="24"/>
      <c r="B245" s="24"/>
      <c r="C245" s="24"/>
      <c r="D245" s="24"/>
      <c r="E245" s="24"/>
      <c r="F245" s="24"/>
      <c r="G245" s="24"/>
      <c r="H245" s="24"/>
      <c r="I245" s="24"/>
      <c r="J245" s="24"/>
    </row>
    <row r="246" spans="1:10" ht="13">
      <c r="A246" s="24"/>
      <c r="B246" s="24"/>
      <c r="C246" s="24"/>
      <c r="D246" s="24"/>
      <c r="E246" s="24"/>
      <c r="F246" s="24"/>
      <c r="G246" s="24"/>
      <c r="H246" s="24"/>
      <c r="I246" s="24"/>
      <c r="J246" s="24"/>
    </row>
    <row r="247" spans="1:10" ht="13">
      <c r="A247" s="24"/>
      <c r="B247" s="24"/>
      <c r="C247" s="24"/>
      <c r="D247" s="24"/>
      <c r="E247" s="24"/>
      <c r="F247" s="24"/>
      <c r="G247" s="24"/>
      <c r="H247" s="24"/>
      <c r="I247" s="24"/>
      <c r="J247" s="24"/>
    </row>
    <row r="248" spans="1:10" ht="13">
      <c r="A248" s="24"/>
      <c r="B248" s="24"/>
      <c r="C248" s="24"/>
      <c r="D248" s="24"/>
      <c r="E248" s="24"/>
      <c r="F248" s="24"/>
      <c r="G248" s="24"/>
      <c r="H248" s="24"/>
      <c r="I248" s="24"/>
      <c r="J248" s="24"/>
    </row>
    <row r="249" spans="1:10" ht="13">
      <c r="A249" s="24"/>
      <c r="B249" s="24"/>
      <c r="C249" s="24"/>
      <c r="D249" s="24"/>
      <c r="E249" s="24"/>
      <c r="F249" s="24"/>
      <c r="G249" s="24"/>
      <c r="H249" s="24"/>
      <c r="I249" s="24"/>
      <c r="J249" s="24"/>
    </row>
    <row r="250" spans="1:10" ht="13">
      <c r="A250" s="24"/>
      <c r="B250" s="24"/>
      <c r="C250" s="24"/>
      <c r="D250" s="24"/>
      <c r="E250" s="24"/>
      <c r="F250" s="24"/>
      <c r="G250" s="24"/>
      <c r="H250" s="24"/>
      <c r="I250" s="24"/>
      <c r="J250" s="24"/>
    </row>
    <row r="251" spans="1:10" ht="13">
      <c r="A251" s="24"/>
      <c r="B251" s="24"/>
      <c r="C251" s="24"/>
      <c r="D251" s="24"/>
      <c r="E251" s="24"/>
      <c r="F251" s="24"/>
      <c r="G251" s="24"/>
      <c r="H251" s="24"/>
      <c r="I251" s="24"/>
      <c r="J251" s="24"/>
    </row>
    <row r="252" spans="1:10" ht="13">
      <c r="A252" s="24"/>
      <c r="B252" s="24"/>
      <c r="C252" s="24"/>
      <c r="D252" s="24"/>
      <c r="E252" s="24"/>
      <c r="F252" s="24"/>
      <c r="G252" s="24"/>
      <c r="H252" s="24"/>
      <c r="I252" s="24"/>
      <c r="J252" s="24"/>
    </row>
    <row r="253" spans="1:10" ht="13">
      <c r="A253" s="24"/>
      <c r="B253" s="24"/>
      <c r="C253" s="24"/>
      <c r="D253" s="24"/>
      <c r="E253" s="24"/>
      <c r="F253" s="24"/>
      <c r="G253" s="24"/>
      <c r="H253" s="24"/>
      <c r="I253" s="24"/>
      <c r="J253" s="24"/>
    </row>
    <row r="254" spans="1:10" ht="13">
      <c r="A254" s="24"/>
      <c r="B254" s="24"/>
      <c r="C254" s="24"/>
      <c r="D254" s="24"/>
      <c r="E254" s="24"/>
      <c r="F254" s="24"/>
      <c r="G254" s="24"/>
      <c r="H254" s="24"/>
      <c r="I254" s="24"/>
      <c r="J254" s="24"/>
    </row>
    <row r="255" spans="1:10" ht="13">
      <c r="A255" s="24"/>
      <c r="B255" s="24"/>
      <c r="C255" s="24"/>
      <c r="D255" s="24"/>
      <c r="E255" s="24"/>
      <c r="F255" s="24"/>
      <c r="G255" s="24"/>
      <c r="H255" s="24"/>
      <c r="I255" s="24"/>
      <c r="J255" s="24"/>
    </row>
    <row r="256" spans="1:10" ht="13">
      <c r="A256" s="24"/>
      <c r="B256" s="24"/>
      <c r="C256" s="24"/>
      <c r="D256" s="24"/>
      <c r="E256" s="24"/>
      <c r="F256" s="24"/>
      <c r="G256" s="24"/>
      <c r="H256" s="24"/>
      <c r="I256" s="24"/>
      <c r="J256" s="24"/>
    </row>
    <row r="257" spans="1:10" ht="13">
      <c r="A257" s="24"/>
      <c r="B257" s="24"/>
      <c r="C257" s="24"/>
      <c r="D257" s="24"/>
      <c r="E257" s="24"/>
      <c r="F257" s="24"/>
      <c r="G257" s="24"/>
      <c r="H257" s="24"/>
      <c r="I257" s="24"/>
      <c r="J257" s="24"/>
    </row>
    <row r="258" spans="1:10" ht="13">
      <c r="A258" s="24"/>
      <c r="B258" s="24"/>
      <c r="C258" s="24"/>
      <c r="D258" s="24"/>
      <c r="E258" s="24"/>
      <c r="F258" s="24"/>
      <c r="G258" s="24"/>
      <c r="H258" s="24"/>
      <c r="I258" s="24"/>
      <c r="J258" s="24"/>
    </row>
    <row r="259" spans="1:10" ht="13">
      <c r="A259" s="24"/>
      <c r="B259" s="24"/>
      <c r="C259" s="24"/>
      <c r="D259" s="24"/>
      <c r="E259" s="24"/>
      <c r="F259" s="24"/>
      <c r="G259" s="24"/>
      <c r="H259" s="24"/>
      <c r="I259" s="24"/>
      <c r="J259" s="24"/>
    </row>
    <row r="260" spans="1:10" ht="13">
      <c r="A260" s="24"/>
      <c r="B260" s="24"/>
      <c r="C260" s="24"/>
      <c r="D260" s="24"/>
      <c r="E260" s="24"/>
      <c r="F260" s="24"/>
      <c r="G260" s="24"/>
      <c r="H260" s="24"/>
      <c r="I260" s="24"/>
      <c r="J260" s="24"/>
    </row>
    <row r="261" spans="1:10" ht="13">
      <c r="A261" s="24"/>
      <c r="B261" s="24"/>
      <c r="C261" s="24"/>
      <c r="D261" s="24"/>
      <c r="E261" s="24"/>
      <c r="F261" s="24"/>
      <c r="G261" s="24"/>
      <c r="H261" s="24"/>
      <c r="I261" s="24"/>
      <c r="J261" s="24"/>
    </row>
    <row r="262" spans="1:10" ht="13">
      <c r="A262" s="24"/>
      <c r="B262" s="24"/>
      <c r="C262" s="24"/>
      <c r="D262" s="24"/>
      <c r="E262" s="24"/>
      <c r="F262" s="24"/>
      <c r="G262" s="24"/>
      <c r="H262" s="24"/>
      <c r="I262" s="24"/>
      <c r="J262" s="24"/>
    </row>
    <row r="263" spans="1:10" ht="13">
      <c r="A263" s="24"/>
      <c r="B263" s="24"/>
      <c r="C263" s="24"/>
      <c r="D263" s="24"/>
      <c r="E263" s="24"/>
      <c r="F263" s="24"/>
      <c r="G263" s="24"/>
      <c r="H263" s="24"/>
      <c r="I263" s="24"/>
      <c r="J263" s="24"/>
    </row>
    <row r="264" spans="1:10" ht="13">
      <c r="A264" s="24"/>
      <c r="B264" s="24"/>
      <c r="C264" s="24"/>
      <c r="D264" s="24"/>
      <c r="E264" s="24"/>
      <c r="F264" s="24"/>
      <c r="G264" s="24"/>
      <c r="H264" s="24"/>
      <c r="I264" s="24"/>
      <c r="J264" s="24"/>
    </row>
    <row r="265" spans="1:10" ht="13">
      <c r="A265" s="24"/>
      <c r="B265" s="24"/>
      <c r="C265" s="24"/>
      <c r="D265" s="24"/>
      <c r="E265" s="24"/>
      <c r="F265" s="24"/>
      <c r="G265" s="24"/>
      <c r="H265" s="24"/>
      <c r="I265" s="24"/>
      <c r="J265" s="24"/>
    </row>
    <row r="266" spans="1:10" ht="13">
      <c r="A266" s="24"/>
      <c r="B266" s="24"/>
      <c r="C266" s="24"/>
      <c r="D266" s="24"/>
      <c r="E266" s="24"/>
      <c r="F266" s="24"/>
      <c r="G266" s="24"/>
      <c r="H266" s="24"/>
      <c r="I266" s="24"/>
      <c r="J266" s="24"/>
    </row>
    <row r="267" spans="1:10" ht="13">
      <c r="A267" s="24"/>
      <c r="B267" s="24"/>
      <c r="C267" s="24"/>
      <c r="D267" s="24"/>
      <c r="E267" s="24"/>
      <c r="F267" s="24"/>
      <c r="G267" s="24"/>
      <c r="H267" s="24"/>
      <c r="I267" s="24"/>
      <c r="J267" s="24"/>
    </row>
    <row r="268" spans="1:10" ht="13">
      <c r="A268" s="24"/>
      <c r="B268" s="24"/>
      <c r="C268" s="24"/>
      <c r="D268" s="24"/>
      <c r="E268" s="24"/>
      <c r="F268" s="24"/>
      <c r="G268" s="24"/>
      <c r="H268" s="24"/>
      <c r="I268" s="24"/>
      <c r="J268" s="24"/>
    </row>
    <row r="269" spans="1:10" ht="13">
      <c r="A269" s="24"/>
      <c r="B269" s="24"/>
      <c r="C269" s="24"/>
      <c r="D269" s="24"/>
      <c r="E269" s="24"/>
      <c r="F269" s="24"/>
      <c r="G269" s="24"/>
      <c r="H269" s="24"/>
      <c r="I269" s="24"/>
      <c r="J269" s="24"/>
    </row>
    <row r="270" spans="1:10" ht="13">
      <c r="A270" s="24"/>
      <c r="B270" s="24"/>
      <c r="C270" s="24"/>
      <c r="D270" s="24"/>
      <c r="E270" s="24"/>
      <c r="F270" s="24"/>
      <c r="G270" s="24"/>
      <c r="H270" s="24"/>
      <c r="I270" s="24"/>
      <c r="J270" s="24"/>
    </row>
    <row r="271" spans="1:10" ht="13">
      <c r="A271" s="24"/>
      <c r="B271" s="24"/>
      <c r="C271" s="24"/>
      <c r="D271" s="24"/>
      <c r="E271" s="24"/>
      <c r="F271" s="24"/>
      <c r="G271" s="24"/>
      <c r="H271" s="24"/>
      <c r="I271" s="24"/>
      <c r="J271" s="24"/>
    </row>
    <row r="272" spans="1:10" ht="13">
      <c r="A272" s="24"/>
      <c r="B272" s="24"/>
      <c r="C272" s="24"/>
      <c r="D272" s="24"/>
      <c r="E272" s="24"/>
      <c r="F272" s="24"/>
      <c r="G272" s="24"/>
      <c r="H272" s="24"/>
      <c r="I272" s="24"/>
      <c r="J272" s="24"/>
    </row>
    <row r="273" spans="1:10" ht="13">
      <c r="A273" s="24"/>
      <c r="B273" s="24"/>
      <c r="C273" s="24"/>
      <c r="D273" s="24"/>
      <c r="E273" s="24"/>
      <c r="F273" s="24"/>
      <c r="G273" s="24"/>
      <c r="H273" s="24"/>
      <c r="I273" s="24"/>
      <c r="J273" s="24"/>
    </row>
    <row r="274" spans="1:10" ht="13">
      <c r="A274" s="24"/>
      <c r="B274" s="24"/>
      <c r="C274" s="24"/>
      <c r="D274" s="24"/>
      <c r="E274" s="24"/>
      <c r="F274" s="24"/>
      <c r="G274" s="24"/>
      <c r="H274" s="24"/>
      <c r="I274" s="24"/>
      <c r="J274" s="24"/>
    </row>
    <row r="275" spans="1:10" ht="13">
      <c r="A275" s="24"/>
      <c r="B275" s="24"/>
      <c r="C275" s="24"/>
      <c r="D275" s="24"/>
      <c r="E275" s="24"/>
      <c r="F275" s="24"/>
      <c r="G275" s="24"/>
      <c r="H275" s="24"/>
      <c r="I275" s="24"/>
      <c r="J275" s="24"/>
    </row>
    <row r="276" spans="1:10" ht="13">
      <c r="A276" s="24"/>
      <c r="B276" s="24"/>
      <c r="C276" s="24"/>
      <c r="D276" s="24"/>
      <c r="E276" s="24"/>
      <c r="F276" s="24"/>
      <c r="G276" s="24"/>
      <c r="H276" s="24"/>
      <c r="I276" s="24"/>
      <c r="J276" s="24"/>
    </row>
    <row r="277" spans="1:10" ht="13">
      <c r="A277" s="24"/>
      <c r="B277" s="24"/>
      <c r="C277" s="24"/>
      <c r="D277" s="24"/>
      <c r="E277" s="24"/>
      <c r="F277" s="24"/>
      <c r="G277" s="24"/>
      <c r="H277" s="24"/>
      <c r="I277" s="24"/>
      <c r="J277" s="24"/>
    </row>
    <row r="278" spans="1:10" ht="13">
      <c r="A278" s="24"/>
      <c r="B278" s="24"/>
      <c r="C278" s="24"/>
      <c r="D278" s="24"/>
      <c r="E278" s="24"/>
      <c r="F278" s="24"/>
      <c r="G278" s="24"/>
      <c r="H278" s="24"/>
      <c r="I278" s="24"/>
      <c r="J278" s="24"/>
    </row>
    <row r="279" spans="1:10" ht="13">
      <c r="A279" s="24"/>
      <c r="B279" s="24"/>
      <c r="C279" s="24"/>
      <c r="D279" s="24"/>
      <c r="E279" s="24"/>
      <c r="F279" s="24"/>
      <c r="G279" s="24"/>
      <c r="H279" s="24"/>
      <c r="I279" s="24"/>
      <c r="J279" s="24"/>
    </row>
    <row r="280" spans="1:10" ht="13">
      <c r="A280" s="24"/>
      <c r="B280" s="24"/>
      <c r="C280" s="24"/>
      <c r="D280" s="24"/>
      <c r="E280" s="24"/>
      <c r="F280" s="24"/>
      <c r="G280" s="24"/>
      <c r="H280" s="24"/>
      <c r="I280" s="24"/>
      <c r="J280" s="24"/>
    </row>
    <row r="281" spans="1:10" ht="13">
      <c r="A281" s="24"/>
      <c r="B281" s="24"/>
      <c r="C281" s="24"/>
      <c r="D281" s="24"/>
      <c r="E281" s="24"/>
      <c r="F281" s="24"/>
      <c r="G281" s="24"/>
      <c r="H281" s="24"/>
      <c r="I281" s="24"/>
      <c r="J281" s="24"/>
    </row>
    <row r="282" spans="1:10" ht="13">
      <c r="A282" s="24"/>
      <c r="B282" s="24"/>
      <c r="C282" s="24"/>
      <c r="D282" s="24"/>
      <c r="E282" s="24"/>
      <c r="F282" s="24"/>
      <c r="G282" s="24"/>
      <c r="H282" s="24"/>
      <c r="I282" s="24"/>
      <c r="J282" s="24"/>
    </row>
    <row r="283" spans="1:10" ht="13">
      <c r="A283" s="24"/>
      <c r="B283" s="24"/>
      <c r="C283" s="24"/>
      <c r="D283" s="24"/>
      <c r="E283" s="24"/>
      <c r="F283" s="24"/>
      <c r="G283" s="24"/>
      <c r="H283" s="24"/>
      <c r="I283" s="24"/>
      <c r="J283" s="24"/>
    </row>
    <row r="284" spans="1:10" ht="13">
      <c r="A284" s="24"/>
      <c r="B284" s="24"/>
      <c r="C284" s="24"/>
      <c r="D284" s="24"/>
      <c r="E284" s="24"/>
      <c r="F284" s="24"/>
      <c r="G284" s="24"/>
      <c r="H284" s="24"/>
      <c r="I284" s="24"/>
      <c r="J284" s="24"/>
    </row>
    <row r="285" spans="1:10" ht="13">
      <c r="A285" s="24"/>
      <c r="B285" s="24"/>
      <c r="C285" s="24"/>
      <c r="D285" s="24"/>
      <c r="E285" s="24"/>
      <c r="F285" s="24"/>
      <c r="G285" s="24"/>
      <c r="H285" s="24"/>
      <c r="I285" s="24"/>
      <c r="J285" s="24"/>
    </row>
    <row r="286" spans="1:10" ht="13">
      <c r="A286" s="24"/>
      <c r="B286" s="24"/>
      <c r="C286" s="24"/>
      <c r="D286" s="24"/>
      <c r="E286" s="24"/>
      <c r="F286" s="24"/>
      <c r="G286" s="24"/>
      <c r="H286" s="24"/>
      <c r="I286" s="24"/>
      <c r="J286" s="24"/>
    </row>
    <row r="287" spans="1:10" ht="13">
      <c r="A287" s="24"/>
      <c r="B287" s="24"/>
      <c r="C287" s="24"/>
      <c r="D287" s="24"/>
      <c r="E287" s="24"/>
      <c r="F287" s="24"/>
      <c r="G287" s="24"/>
      <c r="H287" s="24"/>
      <c r="I287" s="24"/>
      <c r="J287" s="24"/>
    </row>
    <row r="288" spans="1:10" ht="13">
      <c r="A288" s="24"/>
      <c r="B288" s="24"/>
      <c r="C288" s="24"/>
      <c r="D288" s="24"/>
      <c r="E288" s="24"/>
      <c r="F288" s="24"/>
      <c r="G288" s="24"/>
      <c r="H288" s="24"/>
      <c r="I288" s="24"/>
      <c r="J288" s="24"/>
    </row>
    <row r="289" spans="1:10" ht="13">
      <c r="A289" s="24"/>
      <c r="B289" s="24"/>
      <c r="C289" s="24"/>
      <c r="D289" s="24"/>
      <c r="E289" s="24"/>
      <c r="F289" s="24"/>
      <c r="G289" s="24"/>
      <c r="H289" s="24"/>
      <c r="I289" s="24"/>
      <c r="J289" s="24"/>
    </row>
    <row r="290" spans="1:10" ht="13">
      <c r="A290" s="24"/>
      <c r="B290" s="24"/>
      <c r="C290" s="24"/>
      <c r="D290" s="24"/>
      <c r="E290" s="24"/>
      <c r="F290" s="24"/>
      <c r="G290" s="24"/>
      <c r="H290" s="24"/>
      <c r="I290" s="24"/>
      <c r="J290" s="24"/>
    </row>
    <row r="291" spans="1:10" ht="13">
      <c r="A291" s="24"/>
      <c r="B291" s="24"/>
      <c r="C291" s="24"/>
      <c r="D291" s="24"/>
      <c r="E291" s="24"/>
      <c r="F291" s="24"/>
      <c r="G291" s="24"/>
      <c r="H291" s="24"/>
      <c r="I291" s="24"/>
      <c r="J291" s="24"/>
    </row>
    <row r="292" spans="1:10" ht="13">
      <c r="A292" s="24"/>
      <c r="B292" s="24"/>
      <c r="C292" s="24"/>
      <c r="D292" s="24"/>
      <c r="E292" s="24"/>
      <c r="F292" s="24"/>
      <c r="G292" s="24"/>
      <c r="H292" s="24"/>
      <c r="I292" s="24"/>
      <c r="J292" s="24"/>
    </row>
    <row r="293" spans="1:10" ht="13">
      <c r="A293" s="24"/>
      <c r="B293" s="24"/>
      <c r="C293" s="24"/>
      <c r="D293" s="24"/>
      <c r="E293" s="24"/>
      <c r="F293" s="24"/>
      <c r="G293" s="24"/>
      <c r="H293" s="24"/>
      <c r="I293" s="24"/>
      <c r="J293" s="24"/>
    </row>
    <row r="294" spans="1:10" ht="13">
      <c r="A294" s="24"/>
      <c r="B294" s="24"/>
      <c r="C294" s="24"/>
      <c r="D294" s="24"/>
      <c r="E294" s="24"/>
      <c r="F294" s="24"/>
      <c r="G294" s="24"/>
      <c r="H294" s="24"/>
      <c r="I294" s="24"/>
      <c r="J294" s="24"/>
    </row>
    <row r="295" spans="1:10" ht="13">
      <c r="A295" s="24"/>
      <c r="B295" s="24"/>
      <c r="C295" s="24"/>
      <c r="D295" s="24"/>
      <c r="E295" s="24"/>
      <c r="F295" s="24"/>
      <c r="G295" s="24"/>
      <c r="H295" s="24"/>
      <c r="I295" s="24"/>
      <c r="J295" s="24"/>
    </row>
    <row r="296" spans="1:10" ht="13">
      <c r="A296" s="24"/>
      <c r="B296" s="24"/>
      <c r="C296" s="24"/>
      <c r="D296" s="24"/>
      <c r="E296" s="24"/>
      <c r="F296" s="24"/>
      <c r="G296" s="24"/>
      <c r="H296" s="24"/>
      <c r="I296" s="24"/>
      <c r="J296" s="24"/>
    </row>
    <row r="297" spans="1:10" ht="13">
      <c r="A297" s="24"/>
      <c r="B297" s="24"/>
      <c r="C297" s="24"/>
      <c r="D297" s="24"/>
      <c r="E297" s="24"/>
      <c r="F297" s="24"/>
      <c r="G297" s="24"/>
      <c r="H297" s="24"/>
      <c r="I297" s="24"/>
      <c r="J297" s="24"/>
    </row>
    <row r="298" spans="1:10" ht="13">
      <c r="A298" s="24"/>
      <c r="B298" s="24"/>
      <c r="C298" s="24"/>
      <c r="D298" s="24"/>
      <c r="E298" s="24"/>
      <c r="F298" s="24"/>
      <c r="G298" s="24"/>
      <c r="H298" s="24"/>
      <c r="I298" s="24"/>
      <c r="J298" s="24"/>
    </row>
    <row r="299" spans="1:10" ht="13">
      <c r="A299" s="24"/>
      <c r="B299" s="24"/>
      <c r="C299" s="24"/>
      <c r="D299" s="24"/>
      <c r="E299" s="24"/>
      <c r="F299" s="24"/>
      <c r="G299" s="24"/>
      <c r="H299" s="24"/>
      <c r="I299" s="24"/>
      <c r="J299" s="24"/>
    </row>
    <row r="300" spans="1:10" ht="13">
      <c r="A300" s="24"/>
      <c r="B300" s="24"/>
      <c r="C300" s="24"/>
      <c r="D300" s="24"/>
      <c r="E300" s="24"/>
      <c r="F300" s="24"/>
      <c r="G300" s="24"/>
      <c r="H300" s="24"/>
      <c r="I300" s="24"/>
      <c r="J300" s="24"/>
    </row>
    <row r="301" spans="1:10" ht="13">
      <c r="A301" s="24"/>
      <c r="B301" s="24"/>
      <c r="C301" s="24"/>
      <c r="D301" s="24"/>
      <c r="E301" s="24"/>
      <c r="F301" s="24"/>
      <c r="G301" s="24"/>
      <c r="H301" s="24"/>
      <c r="I301" s="24"/>
      <c r="J301" s="24"/>
    </row>
    <row r="302" spans="1:10" ht="13">
      <c r="A302" s="24"/>
      <c r="B302" s="24"/>
      <c r="C302" s="24"/>
      <c r="D302" s="24"/>
      <c r="E302" s="24"/>
      <c r="F302" s="24"/>
      <c r="G302" s="24"/>
      <c r="H302" s="24"/>
      <c r="I302" s="24"/>
      <c r="J302" s="24"/>
    </row>
    <row r="303" spans="1:10" ht="13">
      <c r="A303" s="24"/>
      <c r="B303" s="24"/>
      <c r="C303" s="24"/>
      <c r="D303" s="24"/>
      <c r="E303" s="24"/>
      <c r="F303" s="24"/>
      <c r="G303" s="24"/>
      <c r="H303" s="24"/>
      <c r="I303" s="24"/>
      <c r="J303" s="24"/>
    </row>
    <row r="304" spans="1:10" ht="13">
      <c r="A304" s="24"/>
      <c r="B304" s="24"/>
      <c r="C304" s="24"/>
      <c r="D304" s="24"/>
      <c r="E304" s="24"/>
      <c r="F304" s="24"/>
      <c r="G304" s="24"/>
      <c r="H304" s="24"/>
      <c r="I304" s="24"/>
      <c r="J304" s="24"/>
    </row>
    <row r="305" spans="1:10" ht="13">
      <c r="A305" s="24"/>
      <c r="B305" s="24"/>
      <c r="C305" s="24"/>
      <c r="D305" s="24"/>
      <c r="E305" s="24"/>
      <c r="F305" s="24"/>
      <c r="G305" s="24"/>
      <c r="H305" s="24"/>
      <c r="I305" s="24"/>
      <c r="J305" s="24"/>
    </row>
    <row r="306" spans="1:10" ht="13">
      <c r="A306" s="24"/>
      <c r="B306" s="24"/>
      <c r="C306" s="24"/>
      <c r="D306" s="24"/>
      <c r="E306" s="24"/>
      <c r="F306" s="24"/>
      <c r="G306" s="24"/>
      <c r="H306" s="24"/>
      <c r="I306" s="24"/>
      <c r="J306" s="24"/>
    </row>
    <row r="307" spans="1:10" ht="13">
      <c r="A307" s="24"/>
      <c r="B307" s="24"/>
      <c r="C307" s="24"/>
      <c r="D307" s="24"/>
      <c r="E307" s="24"/>
      <c r="F307" s="24"/>
      <c r="G307" s="24"/>
      <c r="H307" s="24"/>
      <c r="I307" s="24"/>
      <c r="J307" s="24"/>
    </row>
    <row r="308" spans="1:10" ht="13">
      <c r="A308" s="24"/>
      <c r="B308" s="24"/>
      <c r="C308" s="24"/>
      <c r="D308" s="24"/>
      <c r="E308" s="24"/>
      <c r="F308" s="24"/>
      <c r="G308" s="24"/>
      <c r="H308" s="24"/>
      <c r="I308" s="24"/>
      <c r="J308" s="24"/>
    </row>
    <row r="309" spans="1:10" ht="13">
      <c r="A309" s="24"/>
      <c r="B309" s="24"/>
      <c r="C309" s="24"/>
      <c r="D309" s="24"/>
      <c r="E309" s="24"/>
      <c r="F309" s="24"/>
      <c r="G309" s="24"/>
      <c r="H309" s="24"/>
      <c r="I309" s="24"/>
      <c r="J309" s="24"/>
    </row>
    <row r="310" spans="1:10" ht="13">
      <c r="A310" s="24"/>
      <c r="B310" s="24"/>
      <c r="C310" s="24"/>
      <c r="D310" s="24"/>
      <c r="E310" s="24"/>
      <c r="F310" s="24"/>
      <c r="G310" s="24"/>
      <c r="H310" s="24"/>
      <c r="I310" s="24"/>
      <c r="J310" s="24"/>
    </row>
    <row r="311" spans="1:10" ht="13">
      <c r="A311" s="24"/>
      <c r="B311" s="24"/>
      <c r="C311" s="24"/>
      <c r="D311" s="24"/>
      <c r="E311" s="24"/>
      <c r="F311" s="24"/>
      <c r="G311" s="24"/>
      <c r="H311" s="24"/>
      <c r="I311" s="24"/>
      <c r="J311" s="24"/>
    </row>
    <row r="312" spans="1:10" ht="13">
      <c r="A312" s="24"/>
      <c r="B312" s="24"/>
      <c r="C312" s="24"/>
      <c r="D312" s="24"/>
      <c r="E312" s="24"/>
      <c r="F312" s="24"/>
      <c r="G312" s="24"/>
      <c r="H312" s="24"/>
      <c r="I312" s="24"/>
      <c r="J312" s="24"/>
    </row>
    <row r="313" spans="1:10" ht="13">
      <c r="A313" s="24"/>
      <c r="B313" s="24"/>
      <c r="C313" s="24"/>
      <c r="D313" s="24"/>
      <c r="E313" s="24"/>
      <c r="F313" s="24"/>
      <c r="G313" s="24"/>
      <c r="H313" s="24"/>
      <c r="I313" s="24"/>
      <c r="J313" s="24"/>
    </row>
    <row r="314" spans="1:10" ht="13">
      <c r="A314" s="24"/>
      <c r="B314" s="24"/>
      <c r="C314" s="24"/>
      <c r="D314" s="24"/>
      <c r="E314" s="24"/>
      <c r="F314" s="24"/>
      <c r="G314" s="24"/>
      <c r="H314" s="24"/>
      <c r="I314" s="24"/>
      <c r="J314" s="24"/>
    </row>
    <row r="315" spans="1:10" ht="13">
      <c r="A315" s="24"/>
      <c r="B315" s="24"/>
      <c r="C315" s="24"/>
      <c r="D315" s="24"/>
      <c r="E315" s="24"/>
      <c r="F315" s="24"/>
      <c r="G315" s="24"/>
      <c r="H315" s="24"/>
      <c r="I315" s="24"/>
      <c r="J315" s="24"/>
    </row>
    <row r="316" spans="1:10" ht="13">
      <c r="A316" s="24"/>
      <c r="B316" s="24"/>
      <c r="C316" s="24"/>
      <c r="D316" s="24"/>
      <c r="E316" s="24"/>
      <c r="F316" s="24"/>
      <c r="G316" s="24"/>
      <c r="H316" s="24"/>
      <c r="I316" s="24"/>
      <c r="J316" s="24"/>
    </row>
    <row r="317" spans="1:10" ht="13">
      <c r="A317" s="24"/>
      <c r="B317" s="24"/>
      <c r="C317" s="24"/>
      <c r="D317" s="24"/>
      <c r="E317" s="24"/>
      <c r="F317" s="24"/>
      <c r="G317" s="24"/>
      <c r="H317" s="24"/>
      <c r="I317" s="24"/>
      <c r="J317" s="24"/>
    </row>
    <row r="318" spans="1:10" ht="13">
      <c r="A318" s="24"/>
      <c r="B318" s="24"/>
      <c r="C318" s="24"/>
      <c r="D318" s="24"/>
      <c r="E318" s="24"/>
      <c r="F318" s="24"/>
      <c r="G318" s="24"/>
      <c r="H318" s="24"/>
      <c r="I318" s="24"/>
      <c r="J318" s="24"/>
    </row>
    <row r="319" spans="1:10" ht="13">
      <c r="A319" s="24"/>
      <c r="B319" s="24"/>
      <c r="C319" s="24"/>
      <c r="D319" s="24"/>
      <c r="E319" s="24"/>
      <c r="F319" s="24"/>
      <c r="G319" s="24"/>
      <c r="H319" s="24"/>
      <c r="I319" s="24"/>
      <c r="J319" s="24"/>
    </row>
    <row r="320" spans="1:10" ht="13">
      <c r="A320" s="24"/>
      <c r="B320" s="24"/>
      <c r="C320" s="24"/>
      <c r="D320" s="24"/>
      <c r="E320" s="24"/>
      <c r="F320" s="24"/>
      <c r="G320" s="24"/>
      <c r="H320" s="24"/>
      <c r="I320" s="24"/>
      <c r="J320" s="24"/>
    </row>
    <row r="321" spans="1:10" ht="13">
      <c r="A321" s="24"/>
      <c r="B321" s="24"/>
      <c r="C321" s="24"/>
      <c r="D321" s="24"/>
      <c r="E321" s="24"/>
      <c r="F321" s="24"/>
      <c r="G321" s="24"/>
      <c r="H321" s="24"/>
      <c r="I321" s="24"/>
      <c r="J321" s="24"/>
    </row>
    <row r="322" spans="1:10" ht="13">
      <c r="A322" s="24"/>
      <c r="B322" s="24"/>
      <c r="C322" s="24"/>
      <c r="D322" s="24"/>
      <c r="E322" s="24"/>
      <c r="F322" s="24"/>
      <c r="G322" s="24"/>
      <c r="H322" s="24"/>
      <c r="I322" s="24"/>
      <c r="J322" s="24"/>
    </row>
    <row r="323" spans="1:10" ht="13">
      <c r="A323" s="24"/>
      <c r="B323" s="24"/>
      <c r="C323" s="24"/>
      <c r="D323" s="24"/>
      <c r="E323" s="24"/>
      <c r="F323" s="24"/>
      <c r="G323" s="24"/>
      <c r="H323" s="24"/>
      <c r="I323" s="24"/>
      <c r="J323" s="24"/>
    </row>
    <row r="324" spans="1:10" ht="13">
      <c r="A324" s="24"/>
      <c r="B324" s="24"/>
      <c r="C324" s="24"/>
      <c r="D324" s="24"/>
      <c r="E324" s="24"/>
      <c r="F324" s="24"/>
      <c r="G324" s="24"/>
      <c r="H324" s="24"/>
      <c r="I324" s="24"/>
      <c r="J324" s="24"/>
    </row>
    <row r="325" spans="1:10" ht="13">
      <c r="A325" s="24"/>
      <c r="B325" s="24"/>
      <c r="C325" s="24"/>
      <c r="D325" s="24"/>
      <c r="E325" s="24"/>
      <c r="F325" s="24"/>
      <c r="G325" s="24"/>
      <c r="H325" s="24"/>
      <c r="I325" s="24"/>
      <c r="J325" s="24"/>
    </row>
    <row r="326" spans="1:10" ht="13">
      <c r="A326" s="24"/>
      <c r="B326" s="24"/>
      <c r="C326" s="24"/>
      <c r="D326" s="24"/>
      <c r="E326" s="24"/>
      <c r="F326" s="24"/>
      <c r="G326" s="24"/>
      <c r="H326" s="24"/>
      <c r="I326" s="24"/>
      <c r="J326" s="24"/>
    </row>
    <row r="327" spans="1:10" ht="13">
      <c r="A327" s="24"/>
      <c r="B327" s="24"/>
      <c r="C327" s="24"/>
      <c r="D327" s="24"/>
      <c r="E327" s="24"/>
      <c r="F327" s="24"/>
      <c r="G327" s="24"/>
      <c r="H327" s="24"/>
      <c r="I327" s="24"/>
      <c r="J327" s="24"/>
    </row>
    <row r="328" spans="1:10" ht="13">
      <c r="A328" s="24"/>
      <c r="B328" s="24"/>
      <c r="C328" s="24"/>
      <c r="D328" s="24"/>
      <c r="E328" s="24"/>
      <c r="F328" s="24"/>
      <c r="G328" s="24"/>
      <c r="H328" s="24"/>
      <c r="I328" s="24"/>
      <c r="J328" s="24"/>
    </row>
    <row r="329" spans="1:10" ht="13">
      <c r="A329" s="24"/>
      <c r="B329" s="24"/>
      <c r="C329" s="24"/>
      <c r="D329" s="24"/>
      <c r="E329" s="24"/>
      <c r="F329" s="24"/>
      <c r="G329" s="24"/>
      <c r="H329" s="24"/>
      <c r="I329" s="24"/>
      <c r="J329" s="24"/>
    </row>
    <row r="330" spans="1:10" ht="13">
      <c r="A330" s="24"/>
      <c r="B330" s="24"/>
      <c r="C330" s="24"/>
      <c r="D330" s="24"/>
      <c r="E330" s="24"/>
      <c r="F330" s="24"/>
      <c r="G330" s="24"/>
      <c r="H330" s="24"/>
      <c r="I330" s="24"/>
      <c r="J330" s="24"/>
    </row>
    <row r="331" spans="1:10" ht="13">
      <c r="A331" s="24"/>
      <c r="B331" s="24"/>
      <c r="C331" s="24"/>
      <c r="D331" s="24"/>
      <c r="E331" s="24"/>
      <c r="F331" s="24"/>
      <c r="G331" s="24"/>
      <c r="H331" s="24"/>
      <c r="I331" s="24"/>
      <c r="J331" s="24"/>
    </row>
    <row r="332" spans="1:10" ht="13">
      <c r="A332" s="24"/>
      <c r="B332" s="24"/>
      <c r="C332" s="24"/>
      <c r="D332" s="24"/>
      <c r="E332" s="24"/>
      <c r="F332" s="24"/>
      <c r="G332" s="24"/>
      <c r="H332" s="24"/>
      <c r="I332" s="24"/>
      <c r="J332" s="24"/>
    </row>
    <row r="333" spans="1:10" ht="13">
      <c r="A333" s="24"/>
      <c r="B333" s="24"/>
      <c r="C333" s="24"/>
      <c r="D333" s="24"/>
      <c r="E333" s="24"/>
      <c r="F333" s="24"/>
      <c r="G333" s="24"/>
      <c r="H333" s="24"/>
      <c r="I333" s="24"/>
      <c r="J333" s="24"/>
    </row>
    <row r="334" spans="1:10" ht="13">
      <c r="A334" s="24"/>
      <c r="B334" s="24"/>
      <c r="C334" s="24"/>
      <c r="D334" s="24"/>
      <c r="E334" s="24"/>
      <c r="F334" s="24"/>
      <c r="G334" s="24"/>
      <c r="H334" s="24"/>
      <c r="I334" s="24"/>
      <c r="J334" s="24"/>
    </row>
    <row r="335" spans="1:10" ht="13">
      <c r="A335" s="24"/>
      <c r="B335" s="24"/>
      <c r="C335" s="24"/>
      <c r="D335" s="24"/>
      <c r="E335" s="24"/>
      <c r="F335" s="24"/>
      <c r="G335" s="24"/>
      <c r="H335" s="24"/>
      <c r="I335" s="24"/>
      <c r="J335" s="24"/>
    </row>
    <row r="336" spans="1:10" ht="13">
      <c r="A336" s="24"/>
      <c r="B336" s="24"/>
      <c r="C336" s="24"/>
      <c r="D336" s="24"/>
      <c r="E336" s="24"/>
      <c r="F336" s="24"/>
      <c r="G336" s="24"/>
      <c r="H336" s="24"/>
      <c r="I336" s="24"/>
      <c r="J336" s="24"/>
    </row>
    <row r="337" spans="1:10" ht="13">
      <c r="A337" s="24"/>
      <c r="B337" s="24"/>
      <c r="C337" s="24"/>
      <c r="D337" s="24"/>
      <c r="E337" s="24"/>
      <c r="F337" s="24"/>
      <c r="G337" s="24"/>
      <c r="H337" s="24"/>
      <c r="I337" s="24"/>
      <c r="J337" s="24"/>
    </row>
    <row r="338" spans="1:10" ht="13">
      <c r="A338" s="24"/>
      <c r="B338" s="24"/>
      <c r="C338" s="24"/>
      <c r="D338" s="24"/>
      <c r="E338" s="24"/>
      <c r="F338" s="24"/>
      <c r="G338" s="24"/>
      <c r="H338" s="24"/>
      <c r="I338" s="24"/>
      <c r="J338" s="24"/>
    </row>
    <row r="339" spans="1:10" ht="13">
      <c r="A339" s="24"/>
      <c r="B339" s="24"/>
      <c r="C339" s="24"/>
      <c r="D339" s="24"/>
      <c r="E339" s="24"/>
      <c r="F339" s="24"/>
      <c r="G339" s="24"/>
      <c r="H339" s="24"/>
      <c r="I339" s="24"/>
      <c r="J339" s="24"/>
    </row>
    <row r="340" spans="1:10" ht="13">
      <c r="A340" s="24"/>
      <c r="B340" s="24"/>
      <c r="C340" s="24"/>
      <c r="D340" s="24"/>
      <c r="E340" s="24"/>
      <c r="F340" s="24"/>
      <c r="G340" s="24"/>
      <c r="H340" s="24"/>
      <c r="I340" s="24"/>
      <c r="J340" s="24"/>
    </row>
    <row r="341" spans="1:10" ht="13">
      <c r="A341" s="24"/>
      <c r="B341" s="24"/>
      <c r="C341" s="24"/>
      <c r="D341" s="24"/>
      <c r="E341" s="24"/>
      <c r="F341" s="24"/>
      <c r="G341" s="24"/>
      <c r="H341" s="24"/>
      <c r="I341" s="24"/>
      <c r="J341" s="24"/>
    </row>
    <row r="342" spans="1:10" ht="13">
      <c r="A342" s="24"/>
      <c r="B342" s="24"/>
      <c r="C342" s="24"/>
      <c r="D342" s="24"/>
      <c r="E342" s="24"/>
      <c r="F342" s="24"/>
      <c r="G342" s="24"/>
      <c r="H342" s="24"/>
      <c r="I342" s="24"/>
      <c r="J342" s="24"/>
    </row>
    <row r="343" spans="1:10" ht="13">
      <c r="A343" s="24"/>
      <c r="B343" s="24"/>
      <c r="C343" s="24"/>
      <c r="D343" s="24"/>
      <c r="E343" s="24"/>
      <c r="F343" s="24"/>
      <c r="G343" s="24"/>
      <c r="H343" s="24"/>
      <c r="I343" s="24"/>
      <c r="J343" s="24"/>
    </row>
    <row r="344" spans="1:10" ht="13">
      <c r="A344" s="24"/>
      <c r="B344" s="24"/>
      <c r="C344" s="24"/>
      <c r="D344" s="24"/>
      <c r="E344" s="24"/>
      <c r="F344" s="24"/>
      <c r="G344" s="24"/>
      <c r="H344" s="24"/>
      <c r="I344" s="24"/>
      <c r="J344" s="24"/>
    </row>
    <row r="345" spans="1:10" ht="13">
      <c r="A345" s="24"/>
      <c r="B345" s="24"/>
      <c r="C345" s="24"/>
      <c r="D345" s="24"/>
      <c r="E345" s="24"/>
      <c r="F345" s="24"/>
      <c r="G345" s="24"/>
      <c r="H345" s="24"/>
      <c r="I345" s="24"/>
      <c r="J345" s="24"/>
    </row>
    <row r="346" spans="1:10" ht="13">
      <c r="A346" s="24"/>
      <c r="B346" s="24"/>
      <c r="C346" s="24"/>
      <c r="D346" s="24"/>
      <c r="E346" s="24"/>
      <c r="F346" s="24"/>
      <c r="G346" s="24"/>
      <c r="H346" s="24"/>
      <c r="I346" s="24"/>
      <c r="J346" s="24"/>
    </row>
    <row r="347" spans="1:10" ht="13">
      <c r="A347" s="24"/>
      <c r="B347" s="24"/>
      <c r="C347" s="24"/>
      <c r="D347" s="24"/>
      <c r="E347" s="24"/>
      <c r="F347" s="24"/>
      <c r="G347" s="24"/>
      <c r="H347" s="24"/>
      <c r="I347" s="24"/>
      <c r="J347" s="24"/>
    </row>
    <row r="348" spans="1:10" ht="13">
      <c r="A348" s="24"/>
      <c r="B348" s="24"/>
      <c r="C348" s="24"/>
      <c r="D348" s="24"/>
      <c r="E348" s="24"/>
      <c r="F348" s="24"/>
      <c r="G348" s="24"/>
      <c r="H348" s="24"/>
      <c r="I348" s="24"/>
      <c r="J348" s="24"/>
    </row>
    <row r="349" spans="1:10" ht="13">
      <c r="A349" s="24"/>
      <c r="B349" s="24"/>
      <c r="C349" s="24"/>
      <c r="D349" s="24"/>
      <c r="E349" s="24"/>
      <c r="F349" s="24"/>
      <c r="G349" s="24"/>
      <c r="H349" s="24"/>
      <c r="I349" s="24"/>
      <c r="J349" s="24"/>
    </row>
    <row r="350" spans="1:10" ht="13">
      <c r="A350" s="24"/>
      <c r="B350" s="24"/>
      <c r="C350" s="24"/>
      <c r="D350" s="24"/>
      <c r="E350" s="24"/>
      <c r="F350" s="24"/>
      <c r="G350" s="24"/>
      <c r="H350" s="24"/>
      <c r="I350" s="24"/>
      <c r="J350" s="24"/>
    </row>
    <row r="351" spans="1:10" ht="13">
      <c r="A351" s="24"/>
      <c r="B351" s="24"/>
      <c r="C351" s="24"/>
      <c r="D351" s="24"/>
      <c r="E351" s="24"/>
      <c r="F351" s="24"/>
      <c r="G351" s="24"/>
      <c r="H351" s="24"/>
      <c r="I351" s="24"/>
      <c r="J351" s="24"/>
    </row>
    <row r="352" spans="1:10" ht="13">
      <c r="A352" s="24"/>
      <c r="B352" s="24"/>
      <c r="C352" s="24"/>
      <c r="D352" s="24"/>
      <c r="E352" s="24"/>
      <c r="F352" s="24"/>
      <c r="G352" s="24"/>
      <c r="H352" s="24"/>
      <c r="I352" s="24"/>
      <c r="J352" s="24"/>
    </row>
    <row r="353" spans="1:10" ht="13">
      <c r="A353" s="24"/>
      <c r="B353" s="24"/>
      <c r="C353" s="24"/>
      <c r="D353" s="24"/>
      <c r="E353" s="24"/>
      <c r="F353" s="24"/>
      <c r="G353" s="24"/>
      <c r="H353" s="24"/>
      <c r="I353" s="24"/>
      <c r="J353" s="24"/>
    </row>
    <row r="354" spans="1:10" ht="13">
      <c r="A354" s="24"/>
      <c r="B354" s="24"/>
      <c r="C354" s="24"/>
      <c r="D354" s="24"/>
      <c r="E354" s="24"/>
      <c r="F354" s="24"/>
      <c r="G354" s="24"/>
      <c r="H354" s="24"/>
      <c r="I354" s="24"/>
      <c r="J354" s="24"/>
    </row>
    <row r="355" spans="1:10" ht="13">
      <c r="A355" s="24"/>
      <c r="B355" s="24"/>
      <c r="C355" s="24"/>
      <c r="D355" s="24"/>
      <c r="E355" s="24"/>
      <c r="F355" s="24"/>
      <c r="G355" s="24"/>
      <c r="H355" s="24"/>
      <c r="I355" s="24"/>
      <c r="J355" s="24"/>
    </row>
    <row r="356" spans="1:10" ht="13">
      <c r="A356" s="24"/>
      <c r="B356" s="24"/>
      <c r="C356" s="24"/>
      <c r="D356" s="24"/>
      <c r="E356" s="24"/>
      <c r="F356" s="24"/>
      <c r="G356" s="24"/>
      <c r="H356" s="24"/>
      <c r="I356" s="24"/>
      <c r="J356" s="24"/>
    </row>
    <row r="357" spans="1:10" ht="13">
      <c r="A357" s="24"/>
      <c r="B357" s="24"/>
      <c r="C357" s="24"/>
      <c r="D357" s="24"/>
      <c r="E357" s="24"/>
      <c r="F357" s="24"/>
      <c r="G357" s="24"/>
      <c r="H357" s="24"/>
      <c r="I357" s="24"/>
      <c r="J357" s="24"/>
    </row>
    <row r="358" spans="1:10" ht="13">
      <c r="A358" s="24"/>
      <c r="B358" s="24"/>
      <c r="C358" s="24"/>
      <c r="D358" s="24"/>
      <c r="E358" s="24"/>
      <c r="F358" s="24"/>
      <c r="G358" s="24"/>
      <c r="H358" s="24"/>
      <c r="I358" s="24"/>
      <c r="J358" s="24"/>
    </row>
    <row r="359" spans="1:10" ht="13">
      <c r="A359" s="24"/>
      <c r="B359" s="24"/>
      <c r="C359" s="24"/>
      <c r="D359" s="24"/>
      <c r="E359" s="24"/>
      <c r="F359" s="24"/>
      <c r="G359" s="24"/>
      <c r="H359" s="24"/>
      <c r="I359" s="24"/>
      <c r="J359" s="24"/>
    </row>
    <row r="360" spans="1:10" ht="13">
      <c r="A360" s="24"/>
      <c r="B360" s="24"/>
      <c r="C360" s="24"/>
      <c r="D360" s="24"/>
      <c r="E360" s="24"/>
      <c r="F360" s="24"/>
      <c r="G360" s="24"/>
      <c r="H360" s="24"/>
      <c r="I360" s="24"/>
      <c r="J360" s="24"/>
    </row>
    <row r="361" spans="1:10" ht="13">
      <c r="A361" s="24"/>
      <c r="B361" s="24"/>
      <c r="C361" s="24"/>
      <c r="D361" s="24"/>
      <c r="E361" s="24"/>
      <c r="F361" s="24"/>
      <c r="G361" s="24"/>
      <c r="H361" s="24"/>
      <c r="I361" s="24"/>
      <c r="J361" s="24"/>
    </row>
    <row r="362" spans="1:10" ht="13">
      <c r="A362" s="24"/>
      <c r="B362" s="24"/>
      <c r="C362" s="24"/>
      <c r="D362" s="24"/>
      <c r="E362" s="24"/>
      <c r="F362" s="24"/>
      <c r="G362" s="24"/>
      <c r="H362" s="24"/>
      <c r="I362" s="24"/>
      <c r="J362" s="24"/>
    </row>
    <row r="363" spans="1:10" ht="13">
      <c r="A363" s="24"/>
      <c r="B363" s="24"/>
      <c r="C363" s="24"/>
      <c r="D363" s="24"/>
      <c r="E363" s="24"/>
      <c r="F363" s="24"/>
      <c r="G363" s="24"/>
      <c r="H363" s="24"/>
      <c r="I363" s="24"/>
      <c r="J363" s="24"/>
    </row>
    <row r="364" spans="1:10" ht="13">
      <c r="A364" s="24"/>
      <c r="B364" s="24"/>
      <c r="C364" s="24"/>
      <c r="D364" s="24"/>
      <c r="E364" s="24"/>
      <c r="F364" s="24"/>
      <c r="G364" s="24"/>
      <c r="H364" s="24"/>
      <c r="I364" s="24"/>
      <c r="J364" s="24"/>
    </row>
    <row r="365" spans="1:10" ht="13">
      <c r="A365" s="24"/>
      <c r="B365" s="24"/>
      <c r="C365" s="24"/>
      <c r="D365" s="24"/>
      <c r="E365" s="24"/>
      <c r="F365" s="24"/>
      <c r="G365" s="24"/>
      <c r="H365" s="24"/>
      <c r="I365" s="24"/>
      <c r="J365" s="24"/>
    </row>
    <row r="366" spans="1:10" ht="13">
      <c r="A366" s="24"/>
      <c r="B366" s="24"/>
      <c r="C366" s="24"/>
      <c r="D366" s="24"/>
      <c r="E366" s="24"/>
      <c r="F366" s="24"/>
      <c r="G366" s="24"/>
      <c r="H366" s="24"/>
      <c r="I366" s="24"/>
      <c r="J366" s="24"/>
    </row>
    <row r="367" spans="1:10" ht="13">
      <c r="A367" s="24"/>
      <c r="B367" s="24"/>
      <c r="C367" s="24"/>
      <c r="D367" s="24"/>
      <c r="E367" s="24"/>
      <c r="F367" s="24"/>
      <c r="G367" s="24"/>
      <c r="H367" s="24"/>
      <c r="I367" s="24"/>
      <c r="J367" s="24"/>
    </row>
    <row r="368" spans="1:10" ht="13">
      <c r="A368" s="24"/>
      <c r="B368" s="24"/>
      <c r="C368" s="24"/>
      <c r="D368" s="24"/>
      <c r="E368" s="24"/>
      <c r="F368" s="24"/>
      <c r="G368" s="24"/>
      <c r="H368" s="24"/>
      <c r="I368" s="24"/>
      <c r="J368" s="24"/>
    </row>
    <row r="369" spans="1:10" ht="13">
      <c r="A369" s="24"/>
      <c r="B369" s="24"/>
      <c r="C369" s="24"/>
      <c r="D369" s="24"/>
      <c r="E369" s="24"/>
      <c r="F369" s="24"/>
      <c r="G369" s="24"/>
      <c r="H369" s="24"/>
      <c r="I369" s="24"/>
      <c r="J369" s="24"/>
    </row>
    <row r="370" spans="1:10" ht="13">
      <c r="A370" s="24"/>
      <c r="B370" s="24"/>
      <c r="C370" s="24"/>
      <c r="D370" s="24"/>
      <c r="E370" s="24"/>
      <c r="F370" s="24"/>
      <c r="G370" s="24"/>
      <c r="H370" s="24"/>
      <c r="I370" s="24"/>
      <c r="J370" s="24"/>
    </row>
    <row r="371" spans="1:10" ht="13">
      <c r="A371" s="24"/>
      <c r="B371" s="24"/>
      <c r="C371" s="24"/>
      <c r="D371" s="24"/>
      <c r="E371" s="24"/>
      <c r="F371" s="24"/>
      <c r="G371" s="24"/>
      <c r="H371" s="24"/>
      <c r="I371" s="24"/>
      <c r="J371" s="24"/>
    </row>
    <row r="372" spans="1:10" ht="13">
      <c r="A372" s="24"/>
      <c r="B372" s="24"/>
      <c r="C372" s="24"/>
      <c r="D372" s="24"/>
      <c r="E372" s="24"/>
      <c r="F372" s="24"/>
      <c r="G372" s="24"/>
      <c r="H372" s="24"/>
      <c r="I372" s="24"/>
      <c r="J372" s="24"/>
    </row>
    <row r="373" spans="1:10" ht="13">
      <c r="A373" s="24"/>
      <c r="B373" s="24"/>
      <c r="C373" s="24"/>
      <c r="D373" s="24"/>
      <c r="E373" s="24"/>
      <c r="F373" s="24"/>
      <c r="G373" s="24"/>
      <c r="H373" s="24"/>
      <c r="I373" s="24"/>
      <c r="J373" s="24"/>
    </row>
    <row r="374" spans="1:10" ht="13">
      <c r="A374" s="24"/>
      <c r="B374" s="24"/>
      <c r="C374" s="24"/>
      <c r="D374" s="24"/>
      <c r="E374" s="24"/>
      <c r="F374" s="24"/>
      <c r="G374" s="24"/>
      <c r="H374" s="24"/>
      <c r="I374" s="24"/>
      <c r="J374" s="24"/>
    </row>
    <row r="375" spans="1:10" ht="13">
      <c r="A375" s="24"/>
      <c r="B375" s="24"/>
      <c r="C375" s="24"/>
      <c r="D375" s="24"/>
      <c r="E375" s="24"/>
      <c r="F375" s="24"/>
      <c r="G375" s="24"/>
      <c r="H375" s="24"/>
      <c r="I375" s="24"/>
      <c r="J375" s="24"/>
    </row>
    <row r="376" spans="1:10" ht="13">
      <c r="A376" s="24"/>
      <c r="B376" s="24"/>
      <c r="C376" s="24"/>
      <c r="D376" s="24"/>
      <c r="E376" s="24"/>
      <c r="F376" s="24"/>
      <c r="G376" s="24"/>
      <c r="H376" s="24"/>
      <c r="I376" s="24"/>
      <c r="J376" s="24"/>
    </row>
    <row r="377" spans="1:10" ht="13">
      <c r="A377" s="24"/>
      <c r="B377" s="24"/>
      <c r="C377" s="24"/>
      <c r="D377" s="24"/>
      <c r="E377" s="24"/>
      <c r="F377" s="24"/>
      <c r="G377" s="24"/>
      <c r="H377" s="24"/>
      <c r="I377" s="24"/>
      <c r="J377" s="24"/>
    </row>
    <row r="378" spans="1:10" ht="13">
      <c r="A378" s="24"/>
      <c r="B378" s="24"/>
      <c r="C378" s="24"/>
      <c r="D378" s="24"/>
      <c r="E378" s="24"/>
      <c r="F378" s="24"/>
      <c r="G378" s="24"/>
      <c r="H378" s="24"/>
      <c r="I378" s="24"/>
      <c r="J378" s="24"/>
    </row>
    <row r="379" spans="1:10" ht="13">
      <c r="A379" s="24"/>
      <c r="B379" s="24"/>
      <c r="C379" s="24"/>
      <c r="D379" s="24"/>
      <c r="E379" s="24"/>
      <c r="F379" s="24"/>
      <c r="G379" s="24"/>
      <c r="H379" s="24"/>
      <c r="I379" s="24"/>
      <c r="J379" s="24"/>
    </row>
    <row r="380" spans="1:10" ht="13">
      <c r="A380" s="24"/>
      <c r="B380" s="24"/>
      <c r="C380" s="24"/>
      <c r="D380" s="24"/>
      <c r="E380" s="24"/>
      <c r="F380" s="24"/>
      <c r="G380" s="24"/>
      <c r="H380" s="24"/>
      <c r="I380" s="24"/>
      <c r="J380" s="24"/>
    </row>
    <row r="381" spans="1:10" ht="13">
      <c r="A381" s="24"/>
      <c r="B381" s="24"/>
      <c r="C381" s="24"/>
      <c r="D381" s="24"/>
      <c r="E381" s="24"/>
      <c r="F381" s="24"/>
      <c r="G381" s="24"/>
      <c r="H381" s="24"/>
      <c r="I381" s="24"/>
      <c r="J381" s="24"/>
    </row>
    <row r="382" spans="1:10" ht="13">
      <c r="A382" s="24"/>
      <c r="B382" s="24"/>
      <c r="C382" s="24"/>
      <c r="D382" s="24"/>
      <c r="E382" s="24"/>
      <c r="F382" s="24"/>
      <c r="G382" s="24"/>
      <c r="H382" s="24"/>
      <c r="I382" s="24"/>
      <c r="J382" s="24"/>
    </row>
    <row r="383" spans="1:10" ht="13">
      <c r="A383" s="24"/>
      <c r="B383" s="24"/>
      <c r="C383" s="24"/>
      <c r="D383" s="24"/>
      <c r="E383" s="24"/>
      <c r="F383" s="24"/>
      <c r="G383" s="24"/>
      <c r="H383" s="24"/>
      <c r="I383" s="24"/>
      <c r="J383" s="24"/>
    </row>
    <row r="384" spans="1:10" ht="13">
      <c r="A384" s="24"/>
      <c r="B384" s="24"/>
      <c r="C384" s="24"/>
      <c r="D384" s="24"/>
      <c r="E384" s="24"/>
      <c r="F384" s="24"/>
      <c r="G384" s="24"/>
      <c r="H384" s="24"/>
      <c r="I384" s="24"/>
      <c r="J384" s="24"/>
    </row>
    <row r="385" spans="1:10" ht="13">
      <c r="A385" s="24"/>
      <c r="B385" s="24"/>
      <c r="C385" s="24"/>
      <c r="D385" s="24"/>
      <c r="E385" s="24"/>
      <c r="F385" s="24"/>
      <c r="G385" s="24"/>
      <c r="H385" s="24"/>
      <c r="I385" s="24"/>
      <c r="J385" s="24"/>
    </row>
    <row r="386" spans="1:10" ht="13">
      <c r="A386" s="24"/>
      <c r="B386" s="24"/>
      <c r="C386" s="24"/>
      <c r="D386" s="24"/>
      <c r="E386" s="24"/>
      <c r="F386" s="24"/>
      <c r="G386" s="24"/>
      <c r="H386" s="24"/>
      <c r="I386" s="24"/>
      <c r="J386" s="24"/>
    </row>
    <row r="387" spans="1:10" ht="13">
      <c r="A387" s="24"/>
      <c r="B387" s="24"/>
      <c r="C387" s="24"/>
      <c r="D387" s="24"/>
      <c r="E387" s="24"/>
      <c r="F387" s="24"/>
      <c r="G387" s="24"/>
      <c r="H387" s="24"/>
      <c r="I387" s="24"/>
      <c r="J387" s="24"/>
    </row>
    <row r="388" spans="1:10" ht="13">
      <c r="A388" s="24"/>
      <c r="B388" s="24"/>
      <c r="C388" s="24"/>
      <c r="D388" s="24"/>
      <c r="E388" s="24"/>
      <c r="F388" s="24"/>
      <c r="G388" s="24"/>
      <c r="H388" s="24"/>
      <c r="I388" s="24"/>
      <c r="J388" s="24"/>
    </row>
    <row r="389" spans="1:10" ht="13">
      <c r="A389" s="24"/>
      <c r="B389" s="24"/>
      <c r="C389" s="24"/>
      <c r="D389" s="24"/>
      <c r="E389" s="24"/>
      <c r="F389" s="24"/>
      <c r="G389" s="24"/>
      <c r="H389" s="24"/>
      <c r="I389" s="24"/>
      <c r="J389" s="24"/>
    </row>
    <row r="390" spans="1:10" ht="13">
      <c r="A390" s="24"/>
      <c r="B390" s="24"/>
      <c r="C390" s="24"/>
      <c r="D390" s="24"/>
      <c r="E390" s="24"/>
      <c r="F390" s="24"/>
      <c r="G390" s="24"/>
      <c r="H390" s="24"/>
      <c r="I390" s="24"/>
      <c r="J390" s="24"/>
    </row>
    <row r="391" spans="1:10" ht="13">
      <c r="A391" s="24"/>
      <c r="B391" s="24"/>
      <c r="C391" s="24"/>
      <c r="D391" s="24"/>
      <c r="E391" s="24"/>
      <c r="F391" s="24"/>
      <c r="G391" s="24"/>
      <c r="H391" s="24"/>
      <c r="I391" s="24"/>
      <c r="J391" s="24"/>
    </row>
    <row r="392" spans="1:10" ht="13">
      <c r="A392" s="24"/>
      <c r="B392" s="24"/>
      <c r="C392" s="24"/>
      <c r="D392" s="24"/>
      <c r="E392" s="24"/>
      <c r="F392" s="24"/>
      <c r="G392" s="24"/>
      <c r="H392" s="24"/>
      <c r="I392" s="24"/>
      <c r="J392" s="24"/>
    </row>
    <row r="393" spans="1:10" ht="13">
      <c r="A393" s="24"/>
      <c r="B393" s="24"/>
      <c r="C393" s="24"/>
      <c r="D393" s="24"/>
      <c r="E393" s="24"/>
      <c r="F393" s="24"/>
      <c r="G393" s="24"/>
      <c r="H393" s="24"/>
      <c r="I393" s="24"/>
      <c r="J393" s="24"/>
    </row>
    <row r="394" spans="1:10" ht="13">
      <c r="A394" s="24"/>
      <c r="B394" s="24"/>
      <c r="C394" s="24"/>
      <c r="D394" s="24"/>
      <c r="E394" s="24"/>
      <c r="F394" s="24"/>
      <c r="G394" s="24"/>
      <c r="H394" s="24"/>
      <c r="I394" s="24"/>
      <c r="J394" s="24"/>
    </row>
    <row r="395" spans="1:10" ht="13">
      <c r="A395" s="24"/>
      <c r="B395" s="24"/>
      <c r="C395" s="24"/>
      <c r="D395" s="24"/>
      <c r="E395" s="24"/>
      <c r="F395" s="24"/>
      <c r="G395" s="24"/>
      <c r="H395" s="24"/>
      <c r="I395" s="24"/>
      <c r="J395" s="24"/>
    </row>
    <row r="396" spans="1:10" ht="13">
      <c r="A396" s="24"/>
      <c r="B396" s="24"/>
      <c r="C396" s="24"/>
      <c r="D396" s="24"/>
      <c r="E396" s="24"/>
      <c r="F396" s="24"/>
      <c r="G396" s="24"/>
      <c r="H396" s="24"/>
      <c r="I396" s="24"/>
      <c r="J396" s="24"/>
    </row>
    <row r="397" spans="1:10" ht="13">
      <c r="A397" s="24"/>
      <c r="B397" s="24"/>
      <c r="C397" s="24"/>
      <c r="D397" s="24"/>
      <c r="E397" s="24"/>
      <c r="F397" s="24"/>
      <c r="G397" s="24"/>
      <c r="H397" s="24"/>
      <c r="I397" s="24"/>
      <c r="J397" s="24"/>
    </row>
    <row r="398" spans="1:10" ht="13">
      <c r="A398" s="24"/>
      <c r="B398" s="24"/>
      <c r="C398" s="24"/>
      <c r="D398" s="24"/>
      <c r="E398" s="24"/>
      <c r="F398" s="24"/>
      <c r="G398" s="24"/>
      <c r="H398" s="24"/>
      <c r="I398" s="24"/>
      <c r="J398" s="24"/>
    </row>
    <row r="399" spans="1:10" ht="13">
      <c r="A399" s="24"/>
      <c r="B399" s="24"/>
      <c r="C399" s="24"/>
      <c r="D399" s="24"/>
      <c r="E399" s="24"/>
      <c r="F399" s="24"/>
      <c r="G399" s="24"/>
      <c r="H399" s="24"/>
      <c r="I399" s="24"/>
      <c r="J399" s="24"/>
    </row>
    <row r="400" spans="1:10" ht="13">
      <c r="A400" s="24"/>
      <c r="B400" s="24"/>
      <c r="C400" s="24"/>
      <c r="D400" s="24"/>
      <c r="E400" s="24"/>
      <c r="F400" s="24"/>
      <c r="G400" s="24"/>
      <c r="H400" s="24"/>
      <c r="I400" s="24"/>
      <c r="J400" s="24"/>
    </row>
    <row r="401" spans="1:10" ht="13">
      <c r="A401" s="24"/>
      <c r="B401" s="24"/>
      <c r="C401" s="24"/>
      <c r="D401" s="24"/>
      <c r="E401" s="24"/>
      <c r="F401" s="24"/>
      <c r="G401" s="24"/>
      <c r="H401" s="24"/>
      <c r="I401" s="24"/>
      <c r="J401" s="24"/>
    </row>
    <row r="402" spans="1:10" ht="13">
      <c r="A402" s="24"/>
      <c r="B402" s="24"/>
      <c r="C402" s="24"/>
      <c r="D402" s="24"/>
      <c r="E402" s="24"/>
      <c r="F402" s="24"/>
      <c r="G402" s="24"/>
      <c r="H402" s="24"/>
      <c r="I402" s="24"/>
      <c r="J402" s="24"/>
    </row>
    <row r="403" spans="1:10" ht="13">
      <c r="A403" s="24"/>
      <c r="B403" s="24"/>
      <c r="C403" s="24"/>
      <c r="D403" s="24"/>
      <c r="E403" s="24"/>
      <c r="F403" s="24"/>
      <c r="G403" s="24"/>
      <c r="H403" s="24"/>
      <c r="I403" s="24"/>
      <c r="J403" s="24"/>
    </row>
    <row r="404" spans="1:10" ht="13">
      <c r="A404" s="24"/>
      <c r="B404" s="24"/>
      <c r="C404" s="24"/>
      <c r="D404" s="24"/>
      <c r="E404" s="24"/>
      <c r="F404" s="24"/>
      <c r="G404" s="24"/>
      <c r="H404" s="24"/>
      <c r="I404" s="24"/>
      <c r="J404" s="24"/>
    </row>
    <row r="405" spans="1:10" ht="13">
      <c r="A405" s="24"/>
      <c r="B405" s="24"/>
      <c r="C405" s="24"/>
      <c r="D405" s="24"/>
      <c r="E405" s="24"/>
      <c r="F405" s="24"/>
      <c r="G405" s="24"/>
      <c r="H405" s="24"/>
      <c r="I405" s="24"/>
      <c r="J405" s="24"/>
    </row>
    <row r="406" spans="1:10" ht="13">
      <c r="A406" s="24"/>
      <c r="B406" s="24"/>
      <c r="C406" s="24"/>
      <c r="D406" s="24"/>
      <c r="E406" s="24"/>
      <c r="F406" s="24"/>
      <c r="G406" s="24"/>
      <c r="H406" s="24"/>
      <c r="I406" s="24"/>
      <c r="J406" s="24"/>
    </row>
    <row r="407" spans="1:10" ht="13">
      <c r="A407" s="24"/>
      <c r="B407" s="24"/>
      <c r="C407" s="24"/>
      <c r="D407" s="24"/>
      <c r="E407" s="24"/>
      <c r="F407" s="24"/>
      <c r="G407" s="24"/>
      <c r="H407" s="24"/>
      <c r="I407" s="24"/>
      <c r="J407" s="24"/>
    </row>
    <row r="408" spans="1:10" ht="13">
      <c r="A408" s="24"/>
      <c r="B408" s="24"/>
      <c r="C408" s="24"/>
      <c r="D408" s="24"/>
      <c r="E408" s="24"/>
      <c r="F408" s="24"/>
      <c r="G408" s="24"/>
      <c r="H408" s="24"/>
      <c r="I408" s="24"/>
      <c r="J408" s="24"/>
    </row>
    <row r="409" spans="1:10" ht="13">
      <c r="A409" s="24"/>
      <c r="B409" s="24"/>
      <c r="C409" s="24"/>
      <c r="D409" s="24"/>
      <c r="E409" s="24"/>
      <c r="F409" s="24"/>
      <c r="G409" s="24"/>
      <c r="H409" s="24"/>
      <c r="I409" s="24"/>
      <c r="J409" s="24"/>
    </row>
    <row r="410" spans="1:10" ht="13">
      <c r="A410" s="24"/>
      <c r="B410" s="24"/>
      <c r="C410" s="24"/>
      <c r="D410" s="24"/>
      <c r="E410" s="24"/>
      <c r="F410" s="24"/>
      <c r="G410" s="24"/>
      <c r="H410" s="24"/>
      <c r="I410" s="24"/>
      <c r="J410" s="24"/>
    </row>
    <row r="411" spans="1:10" ht="13">
      <c r="A411" s="24"/>
      <c r="B411" s="24"/>
      <c r="C411" s="24"/>
      <c r="D411" s="24"/>
      <c r="E411" s="24"/>
      <c r="F411" s="24"/>
      <c r="G411" s="24"/>
      <c r="H411" s="24"/>
      <c r="I411" s="24"/>
      <c r="J411" s="24"/>
    </row>
    <row r="412" spans="1:10" ht="13">
      <c r="A412" s="24"/>
      <c r="B412" s="24"/>
      <c r="C412" s="24"/>
      <c r="D412" s="24"/>
      <c r="E412" s="24"/>
      <c r="F412" s="24"/>
      <c r="G412" s="24"/>
      <c r="H412" s="24"/>
      <c r="I412" s="24"/>
      <c r="J412" s="24"/>
    </row>
    <row r="413" spans="1:10" ht="13">
      <c r="A413" s="24"/>
      <c r="B413" s="24"/>
      <c r="C413" s="24"/>
      <c r="D413" s="24"/>
      <c r="E413" s="24"/>
      <c r="F413" s="24"/>
      <c r="G413" s="24"/>
      <c r="H413" s="24"/>
      <c r="I413" s="24"/>
      <c r="J413" s="24"/>
    </row>
    <row r="414" spans="1:10" ht="13">
      <c r="A414" s="24"/>
      <c r="B414" s="24"/>
      <c r="C414" s="24"/>
      <c r="D414" s="24"/>
      <c r="E414" s="24"/>
      <c r="F414" s="24"/>
      <c r="G414" s="24"/>
      <c r="H414" s="24"/>
      <c r="I414" s="24"/>
      <c r="J414" s="24"/>
    </row>
    <row r="415" spans="1:10" ht="13">
      <c r="A415" s="24"/>
      <c r="B415" s="24"/>
      <c r="C415" s="24"/>
      <c r="D415" s="24"/>
      <c r="E415" s="24"/>
      <c r="F415" s="24"/>
      <c r="G415" s="24"/>
      <c r="H415" s="24"/>
      <c r="I415" s="24"/>
      <c r="J415" s="24"/>
    </row>
    <row r="416" spans="1:10" ht="13">
      <c r="A416" s="24"/>
      <c r="B416" s="24"/>
      <c r="C416" s="24"/>
      <c r="D416" s="24"/>
      <c r="E416" s="24"/>
      <c r="F416" s="24"/>
      <c r="G416" s="24"/>
      <c r="H416" s="24"/>
      <c r="I416" s="24"/>
      <c r="J416" s="24"/>
    </row>
    <row r="417" spans="1:10" ht="13">
      <c r="A417" s="24"/>
      <c r="B417" s="24"/>
      <c r="C417" s="24"/>
      <c r="D417" s="24"/>
      <c r="E417" s="24"/>
      <c r="F417" s="24"/>
      <c r="G417" s="24"/>
      <c r="H417" s="24"/>
      <c r="I417" s="24"/>
      <c r="J417" s="24"/>
    </row>
    <row r="418" spans="1:10" ht="13">
      <c r="A418" s="24"/>
      <c r="B418" s="24"/>
      <c r="C418" s="24"/>
      <c r="D418" s="24"/>
      <c r="E418" s="24"/>
      <c r="F418" s="24"/>
      <c r="G418" s="24"/>
      <c r="H418" s="24"/>
      <c r="I418" s="24"/>
      <c r="J418" s="24"/>
    </row>
    <row r="419" spans="1:10" ht="13">
      <c r="A419" s="24"/>
      <c r="B419" s="24"/>
      <c r="C419" s="24"/>
      <c r="D419" s="24"/>
      <c r="E419" s="24"/>
      <c r="F419" s="24"/>
      <c r="G419" s="24"/>
      <c r="H419" s="24"/>
      <c r="I419" s="24"/>
      <c r="J419" s="24"/>
    </row>
    <row r="420" spans="1:10" ht="13">
      <c r="A420" s="24"/>
      <c r="B420" s="24"/>
      <c r="C420" s="24"/>
      <c r="D420" s="24"/>
      <c r="E420" s="24"/>
      <c r="F420" s="24"/>
      <c r="G420" s="24"/>
      <c r="H420" s="24"/>
      <c r="I420" s="24"/>
      <c r="J420" s="24"/>
    </row>
    <row r="421" spans="1:10" ht="13">
      <c r="A421" s="24"/>
      <c r="B421" s="24"/>
      <c r="C421" s="24"/>
      <c r="D421" s="24"/>
      <c r="E421" s="24"/>
      <c r="F421" s="24"/>
      <c r="G421" s="24"/>
      <c r="H421" s="24"/>
      <c r="I421" s="24"/>
      <c r="J421" s="24"/>
    </row>
    <row r="422" spans="1:10" ht="13">
      <c r="A422" s="24"/>
      <c r="B422" s="24"/>
      <c r="C422" s="24"/>
      <c r="D422" s="24"/>
      <c r="E422" s="24"/>
      <c r="F422" s="24"/>
      <c r="G422" s="24"/>
      <c r="H422" s="24"/>
      <c r="I422" s="24"/>
      <c r="J422" s="24"/>
    </row>
    <row r="423" spans="1:10" ht="13">
      <c r="A423" s="24"/>
      <c r="B423" s="24"/>
      <c r="C423" s="24"/>
      <c r="D423" s="24"/>
      <c r="E423" s="24"/>
      <c r="F423" s="24"/>
      <c r="G423" s="24"/>
      <c r="H423" s="24"/>
      <c r="I423" s="24"/>
      <c r="J423" s="24"/>
    </row>
    <row r="424" spans="1:10" ht="13">
      <c r="A424" s="24"/>
      <c r="B424" s="24"/>
      <c r="C424" s="24"/>
      <c r="D424" s="24"/>
      <c r="E424" s="24"/>
      <c r="F424" s="24"/>
      <c r="G424" s="24"/>
      <c r="H424" s="24"/>
      <c r="I424" s="24"/>
      <c r="J424" s="24"/>
    </row>
    <row r="425" spans="1:10" ht="13">
      <c r="A425" s="24"/>
      <c r="B425" s="24"/>
      <c r="C425" s="24"/>
      <c r="D425" s="24"/>
      <c r="E425" s="24"/>
      <c r="F425" s="24"/>
      <c r="G425" s="24"/>
      <c r="H425" s="24"/>
      <c r="I425" s="24"/>
      <c r="J425" s="24"/>
    </row>
    <row r="426" spans="1:10" ht="13">
      <c r="A426" s="24"/>
      <c r="B426" s="24"/>
      <c r="C426" s="24"/>
      <c r="D426" s="24"/>
      <c r="E426" s="24"/>
      <c r="F426" s="24"/>
      <c r="G426" s="24"/>
      <c r="H426" s="24"/>
      <c r="I426" s="24"/>
      <c r="J426" s="24"/>
    </row>
    <row r="427" spans="1:10" ht="13">
      <c r="A427" s="24"/>
      <c r="B427" s="24"/>
      <c r="C427" s="24"/>
      <c r="D427" s="24"/>
      <c r="E427" s="24"/>
      <c r="F427" s="24"/>
      <c r="G427" s="24"/>
      <c r="H427" s="24"/>
      <c r="I427" s="24"/>
      <c r="J427" s="24"/>
    </row>
    <row r="428" spans="1:10" ht="13">
      <c r="A428" s="24"/>
      <c r="B428" s="24"/>
      <c r="C428" s="24"/>
      <c r="D428" s="24"/>
      <c r="E428" s="24"/>
      <c r="F428" s="24"/>
      <c r="G428" s="24"/>
      <c r="H428" s="24"/>
      <c r="I428" s="24"/>
      <c r="J428" s="24"/>
    </row>
    <row r="429" spans="1:10" ht="13">
      <c r="A429" s="24"/>
      <c r="B429" s="24"/>
      <c r="C429" s="24"/>
      <c r="D429" s="24"/>
      <c r="E429" s="24"/>
      <c r="F429" s="24"/>
      <c r="G429" s="24"/>
      <c r="H429" s="24"/>
      <c r="I429" s="24"/>
      <c r="J429" s="24"/>
    </row>
    <row r="430" spans="1:10" ht="13">
      <c r="A430" s="24"/>
      <c r="B430" s="24"/>
      <c r="C430" s="24"/>
      <c r="D430" s="24"/>
      <c r="E430" s="24"/>
      <c r="F430" s="24"/>
      <c r="G430" s="24"/>
      <c r="H430" s="24"/>
      <c r="I430" s="24"/>
      <c r="J430" s="24"/>
    </row>
    <row r="431" spans="1:10" ht="13">
      <c r="A431" s="24"/>
      <c r="B431" s="24"/>
      <c r="C431" s="24"/>
      <c r="D431" s="24"/>
      <c r="E431" s="24"/>
      <c r="F431" s="24"/>
      <c r="G431" s="24"/>
      <c r="H431" s="24"/>
      <c r="I431" s="24"/>
      <c r="J431" s="24"/>
    </row>
    <row r="432" spans="1:10" ht="13">
      <c r="A432" s="24"/>
      <c r="B432" s="24"/>
      <c r="C432" s="24"/>
      <c r="D432" s="24"/>
      <c r="E432" s="24"/>
      <c r="F432" s="24"/>
      <c r="G432" s="24"/>
      <c r="H432" s="24"/>
      <c r="I432" s="24"/>
      <c r="J432" s="24"/>
    </row>
    <row r="433" spans="1:10" ht="13">
      <c r="A433" s="24"/>
      <c r="B433" s="24"/>
      <c r="C433" s="24"/>
      <c r="D433" s="24"/>
      <c r="E433" s="24"/>
      <c r="F433" s="24"/>
      <c r="G433" s="24"/>
      <c r="H433" s="24"/>
      <c r="I433" s="24"/>
      <c r="J433" s="24"/>
    </row>
    <row r="434" spans="1:10" ht="13">
      <c r="A434" s="24"/>
      <c r="B434" s="24"/>
      <c r="C434" s="24"/>
      <c r="D434" s="24"/>
      <c r="E434" s="24"/>
      <c r="F434" s="24"/>
      <c r="G434" s="24"/>
      <c r="H434" s="24"/>
      <c r="I434" s="24"/>
      <c r="J434" s="24"/>
    </row>
    <row r="435" spans="1:10" ht="13">
      <c r="A435" s="24"/>
      <c r="B435" s="24"/>
      <c r="C435" s="24"/>
      <c r="D435" s="24"/>
      <c r="E435" s="24"/>
      <c r="F435" s="24"/>
      <c r="G435" s="24"/>
      <c r="H435" s="24"/>
      <c r="I435" s="24"/>
      <c r="J435" s="24"/>
    </row>
    <row r="436" spans="1:10" ht="13">
      <c r="A436" s="24"/>
      <c r="B436" s="24"/>
      <c r="C436" s="24"/>
      <c r="D436" s="24"/>
      <c r="E436" s="24"/>
      <c r="F436" s="24"/>
      <c r="G436" s="24"/>
      <c r="H436" s="24"/>
      <c r="I436" s="24"/>
      <c r="J436" s="24"/>
    </row>
    <row r="437" spans="1:10" ht="13">
      <c r="A437" s="24"/>
      <c r="B437" s="24"/>
      <c r="C437" s="24"/>
      <c r="D437" s="24"/>
      <c r="E437" s="24"/>
      <c r="F437" s="24"/>
      <c r="G437" s="24"/>
      <c r="H437" s="24"/>
      <c r="I437" s="24"/>
      <c r="J437" s="24"/>
    </row>
    <row r="438" spans="1:10" ht="13">
      <c r="A438" s="24"/>
      <c r="B438" s="24"/>
      <c r="C438" s="24"/>
      <c r="D438" s="24"/>
      <c r="E438" s="24"/>
      <c r="F438" s="24"/>
      <c r="G438" s="24"/>
      <c r="H438" s="24"/>
      <c r="I438" s="24"/>
      <c r="J438" s="24"/>
    </row>
    <row r="439" spans="1:10" ht="13">
      <c r="A439" s="24"/>
      <c r="B439" s="24"/>
      <c r="C439" s="24"/>
      <c r="D439" s="24"/>
      <c r="E439" s="24"/>
      <c r="F439" s="24"/>
      <c r="G439" s="24"/>
      <c r="H439" s="24"/>
      <c r="I439" s="24"/>
      <c r="J439" s="24"/>
    </row>
    <row r="440" spans="1:10" ht="13">
      <c r="A440" s="24"/>
      <c r="B440" s="24"/>
      <c r="C440" s="24"/>
      <c r="D440" s="24"/>
      <c r="E440" s="24"/>
      <c r="F440" s="24"/>
      <c r="G440" s="24"/>
      <c r="H440" s="24"/>
      <c r="I440" s="24"/>
      <c r="J440" s="24"/>
    </row>
    <row r="441" spans="1:10" ht="13">
      <c r="A441" s="24"/>
      <c r="B441" s="24"/>
      <c r="C441" s="24"/>
      <c r="D441" s="24"/>
      <c r="E441" s="24"/>
      <c r="F441" s="24"/>
      <c r="G441" s="24"/>
      <c r="H441" s="24"/>
      <c r="I441" s="24"/>
      <c r="J441" s="24"/>
    </row>
    <row r="442" spans="1:10" ht="13">
      <c r="A442" s="24"/>
      <c r="B442" s="24"/>
      <c r="C442" s="24"/>
      <c r="D442" s="24"/>
      <c r="E442" s="24"/>
      <c r="F442" s="24"/>
      <c r="G442" s="24"/>
      <c r="H442" s="24"/>
      <c r="I442" s="24"/>
      <c r="J442" s="24"/>
    </row>
    <row r="443" spans="1:10" ht="13">
      <c r="A443" s="24"/>
      <c r="B443" s="24"/>
      <c r="C443" s="24"/>
      <c r="D443" s="24"/>
      <c r="E443" s="24"/>
      <c r="F443" s="24"/>
      <c r="G443" s="24"/>
      <c r="H443" s="24"/>
      <c r="I443" s="24"/>
      <c r="J443" s="24"/>
    </row>
    <row r="444" spans="1:10" ht="13">
      <c r="A444" s="24"/>
      <c r="B444" s="24"/>
      <c r="C444" s="24"/>
      <c r="D444" s="24"/>
      <c r="E444" s="24"/>
      <c r="F444" s="24"/>
      <c r="G444" s="24"/>
      <c r="H444" s="24"/>
      <c r="I444" s="24"/>
      <c r="J444" s="24"/>
    </row>
    <row r="445" spans="1:10" ht="13">
      <c r="A445" s="24"/>
      <c r="B445" s="24"/>
      <c r="C445" s="24"/>
      <c r="D445" s="24"/>
      <c r="E445" s="24"/>
      <c r="F445" s="24"/>
      <c r="G445" s="24"/>
      <c r="H445" s="24"/>
      <c r="I445" s="24"/>
      <c r="J445" s="24"/>
    </row>
    <row r="446" spans="1:10" ht="13">
      <c r="A446" s="24"/>
      <c r="B446" s="24"/>
      <c r="C446" s="24"/>
      <c r="D446" s="24"/>
      <c r="E446" s="24"/>
      <c r="F446" s="24"/>
      <c r="G446" s="24"/>
      <c r="H446" s="24"/>
      <c r="I446" s="24"/>
      <c r="J446" s="24"/>
    </row>
    <row r="447" spans="1:10" ht="13">
      <c r="A447" s="24"/>
      <c r="B447" s="24"/>
      <c r="C447" s="24"/>
      <c r="D447" s="24"/>
      <c r="E447" s="24"/>
      <c r="F447" s="24"/>
      <c r="G447" s="24"/>
      <c r="H447" s="24"/>
      <c r="I447" s="24"/>
      <c r="J447" s="24"/>
    </row>
    <row r="448" spans="1:10" ht="13">
      <c r="A448" s="24"/>
      <c r="B448" s="24"/>
      <c r="C448" s="24"/>
      <c r="D448" s="24"/>
      <c r="E448" s="24"/>
      <c r="F448" s="24"/>
      <c r="G448" s="24"/>
      <c r="H448" s="24"/>
      <c r="I448" s="24"/>
      <c r="J448" s="24"/>
    </row>
    <row r="449" spans="1:10" ht="13">
      <c r="A449" s="24"/>
      <c r="B449" s="24"/>
      <c r="C449" s="24"/>
      <c r="D449" s="24"/>
      <c r="E449" s="24"/>
      <c r="F449" s="24"/>
      <c r="G449" s="24"/>
      <c r="H449" s="24"/>
      <c r="I449" s="24"/>
      <c r="J449" s="24"/>
    </row>
    <row r="450" spans="1:10" ht="13">
      <c r="A450" s="24"/>
      <c r="B450" s="24"/>
      <c r="C450" s="24"/>
      <c r="D450" s="24"/>
      <c r="E450" s="24"/>
      <c r="F450" s="24"/>
      <c r="G450" s="24"/>
      <c r="H450" s="24"/>
      <c r="I450" s="24"/>
      <c r="J450" s="24"/>
    </row>
    <row r="451" spans="1:10" ht="13">
      <c r="A451" s="24"/>
      <c r="B451" s="24"/>
      <c r="C451" s="24"/>
      <c r="D451" s="24"/>
      <c r="E451" s="24"/>
      <c r="F451" s="24"/>
      <c r="G451" s="24"/>
      <c r="H451" s="24"/>
      <c r="I451" s="24"/>
      <c r="J451" s="24"/>
    </row>
    <row r="452" spans="1:10" ht="13">
      <c r="A452" s="24"/>
      <c r="B452" s="24"/>
      <c r="C452" s="24"/>
      <c r="D452" s="24"/>
      <c r="E452" s="24"/>
      <c r="F452" s="24"/>
      <c r="G452" s="24"/>
      <c r="H452" s="24"/>
      <c r="I452" s="24"/>
      <c r="J452" s="24"/>
    </row>
    <row r="453" spans="1:10" ht="13">
      <c r="A453" s="24"/>
      <c r="B453" s="24"/>
      <c r="C453" s="24"/>
      <c r="D453" s="24"/>
      <c r="E453" s="24"/>
      <c r="F453" s="24"/>
      <c r="G453" s="24"/>
      <c r="H453" s="24"/>
      <c r="I453" s="24"/>
      <c r="J453" s="24"/>
    </row>
    <row r="454" spans="1:10" ht="13">
      <c r="A454" s="24"/>
      <c r="B454" s="24"/>
      <c r="C454" s="24"/>
      <c r="D454" s="24"/>
      <c r="E454" s="24"/>
      <c r="F454" s="24"/>
      <c r="G454" s="24"/>
      <c r="H454" s="24"/>
      <c r="I454" s="24"/>
      <c r="J454" s="24"/>
    </row>
    <row r="455" spans="1:10" ht="13">
      <c r="A455" s="24"/>
      <c r="B455" s="24"/>
      <c r="C455" s="24"/>
      <c r="D455" s="24"/>
      <c r="E455" s="24"/>
      <c r="F455" s="24"/>
      <c r="G455" s="24"/>
      <c r="H455" s="24"/>
      <c r="I455" s="24"/>
      <c r="J455" s="24"/>
    </row>
    <row r="456" spans="1:10" ht="13">
      <c r="A456" s="24"/>
      <c r="B456" s="24"/>
      <c r="C456" s="24"/>
      <c r="D456" s="24"/>
      <c r="E456" s="24"/>
      <c r="F456" s="24"/>
      <c r="G456" s="24"/>
      <c r="H456" s="24"/>
      <c r="I456" s="24"/>
      <c r="J456" s="24"/>
    </row>
    <row r="457" spans="1:10" ht="13">
      <c r="A457" s="24"/>
      <c r="B457" s="24"/>
      <c r="C457" s="24"/>
      <c r="D457" s="24"/>
      <c r="E457" s="24"/>
      <c r="F457" s="24"/>
      <c r="G457" s="24"/>
      <c r="H457" s="24"/>
      <c r="I457" s="24"/>
      <c r="J457" s="24"/>
    </row>
    <row r="458" spans="1:10" ht="13">
      <c r="A458" s="24"/>
      <c r="B458" s="24"/>
      <c r="C458" s="24"/>
      <c r="D458" s="24"/>
      <c r="E458" s="24"/>
      <c r="F458" s="24"/>
      <c r="G458" s="24"/>
      <c r="H458" s="24"/>
      <c r="I458" s="24"/>
      <c r="J458" s="24"/>
    </row>
    <row r="459" spans="1:10" ht="13">
      <c r="A459" s="24"/>
      <c r="B459" s="24"/>
      <c r="C459" s="24"/>
      <c r="D459" s="24"/>
      <c r="E459" s="24"/>
      <c r="F459" s="24"/>
      <c r="G459" s="24"/>
      <c r="H459" s="24"/>
      <c r="I459" s="24"/>
      <c r="J459" s="24"/>
    </row>
    <row r="460" spans="1:10" ht="13">
      <c r="A460" s="24"/>
      <c r="B460" s="24"/>
      <c r="C460" s="24"/>
      <c r="D460" s="24"/>
      <c r="E460" s="24"/>
      <c r="F460" s="24"/>
      <c r="G460" s="24"/>
      <c r="H460" s="24"/>
      <c r="I460" s="24"/>
      <c r="J460" s="24"/>
    </row>
    <row r="461" spans="1:10" ht="13">
      <c r="A461" s="24"/>
      <c r="B461" s="24"/>
      <c r="C461" s="24"/>
      <c r="D461" s="24"/>
      <c r="E461" s="24"/>
      <c r="F461" s="24"/>
      <c r="G461" s="24"/>
      <c r="H461" s="24"/>
      <c r="I461" s="24"/>
      <c r="J461" s="24"/>
    </row>
    <row r="462" spans="1:10" ht="13">
      <c r="A462" s="24"/>
      <c r="B462" s="24"/>
      <c r="C462" s="24"/>
      <c r="D462" s="24"/>
      <c r="E462" s="24"/>
      <c r="F462" s="24"/>
      <c r="G462" s="24"/>
      <c r="H462" s="24"/>
      <c r="I462" s="24"/>
      <c r="J462" s="24"/>
    </row>
    <row r="463" spans="1:10" ht="13">
      <c r="A463" s="24"/>
      <c r="B463" s="24"/>
      <c r="C463" s="24"/>
      <c r="D463" s="24"/>
      <c r="E463" s="24"/>
      <c r="F463" s="24"/>
      <c r="G463" s="24"/>
      <c r="H463" s="24"/>
      <c r="I463" s="24"/>
      <c r="J463" s="24"/>
    </row>
    <row r="464" spans="1:10" ht="13">
      <c r="A464" s="24"/>
      <c r="B464" s="24"/>
      <c r="C464" s="24"/>
      <c r="D464" s="24"/>
      <c r="E464" s="24"/>
      <c r="F464" s="24"/>
      <c r="G464" s="24"/>
      <c r="H464" s="24"/>
      <c r="I464" s="24"/>
      <c r="J464" s="24"/>
    </row>
    <row r="465" spans="1:10" ht="13">
      <c r="A465" s="24"/>
      <c r="B465" s="24"/>
      <c r="C465" s="24"/>
      <c r="D465" s="24"/>
      <c r="E465" s="24"/>
      <c r="F465" s="24"/>
      <c r="G465" s="24"/>
      <c r="H465" s="24"/>
      <c r="I465" s="24"/>
      <c r="J465" s="24"/>
    </row>
    <row r="466" spans="1:10" ht="13">
      <c r="A466" s="24"/>
      <c r="B466" s="24"/>
      <c r="C466" s="24"/>
      <c r="D466" s="24"/>
      <c r="E466" s="24"/>
      <c r="F466" s="24"/>
      <c r="G466" s="24"/>
      <c r="H466" s="24"/>
      <c r="I466" s="24"/>
      <c r="J466" s="24"/>
    </row>
    <row r="467" spans="1:10" ht="13">
      <c r="A467" s="24"/>
      <c r="B467" s="24"/>
      <c r="C467" s="24"/>
      <c r="D467" s="24"/>
      <c r="E467" s="24"/>
      <c r="F467" s="24"/>
      <c r="G467" s="24"/>
      <c r="H467" s="24"/>
      <c r="I467" s="24"/>
      <c r="J467" s="24"/>
    </row>
    <row r="468" spans="1:10" ht="13">
      <c r="A468" s="24"/>
      <c r="B468" s="24"/>
      <c r="C468" s="24"/>
      <c r="D468" s="24"/>
      <c r="E468" s="24"/>
      <c r="F468" s="24"/>
      <c r="G468" s="24"/>
      <c r="H468" s="24"/>
      <c r="I468" s="24"/>
      <c r="J468" s="24"/>
    </row>
    <row r="469" spans="1:10" ht="13">
      <c r="A469" s="24"/>
      <c r="B469" s="24"/>
      <c r="C469" s="24"/>
      <c r="D469" s="24"/>
      <c r="E469" s="24"/>
      <c r="F469" s="24"/>
      <c r="G469" s="24"/>
      <c r="H469" s="24"/>
      <c r="I469" s="24"/>
      <c r="J469" s="24"/>
    </row>
    <row r="470" spans="1:10" ht="13">
      <c r="A470" s="24"/>
      <c r="B470" s="24"/>
      <c r="C470" s="24"/>
      <c r="D470" s="24"/>
      <c r="E470" s="24"/>
      <c r="F470" s="24"/>
      <c r="G470" s="24"/>
      <c r="H470" s="24"/>
      <c r="I470" s="24"/>
      <c r="J470" s="24"/>
    </row>
    <row r="471" spans="1:10" ht="13">
      <c r="A471" s="24"/>
      <c r="B471" s="24"/>
      <c r="C471" s="24"/>
      <c r="D471" s="24"/>
      <c r="E471" s="24"/>
      <c r="F471" s="24"/>
      <c r="G471" s="24"/>
      <c r="H471" s="24"/>
      <c r="I471" s="24"/>
      <c r="J471" s="24"/>
    </row>
    <row r="472" spans="1:10" ht="13">
      <c r="A472" s="24"/>
      <c r="B472" s="24"/>
      <c r="C472" s="24"/>
      <c r="D472" s="24"/>
      <c r="E472" s="24"/>
      <c r="F472" s="24"/>
      <c r="G472" s="24"/>
      <c r="H472" s="24"/>
      <c r="I472" s="24"/>
      <c r="J472" s="24"/>
    </row>
    <row r="473" spans="1:10" ht="13">
      <c r="A473" s="24"/>
      <c r="B473" s="24"/>
      <c r="C473" s="24"/>
      <c r="D473" s="24"/>
      <c r="E473" s="24"/>
      <c r="F473" s="24"/>
      <c r="G473" s="24"/>
      <c r="H473" s="24"/>
      <c r="I473" s="24"/>
      <c r="J473" s="24"/>
    </row>
    <row r="474" spans="1:10" ht="13">
      <c r="A474" s="24"/>
      <c r="B474" s="24"/>
      <c r="C474" s="24"/>
      <c r="D474" s="24"/>
      <c r="E474" s="24"/>
      <c r="F474" s="24"/>
      <c r="G474" s="24"/>
      <c r="H474" s="24"/>
      <c r="I474" s="24"/>
      <c r="J474" s="24"/>
    </row>
    <row r="475" spans="1:10" ht="13">
      <c r="A475" s="24"/>
      <c r="B475" s="24"/>
      <c r="C475" s="24"/>
      <c r="D475" s="24"/>
      <c r="E475" s="24"/>
      <c r="F475" s="24"/>
      <c r="G475" s="24"/>
      <c r="H475" s="24"/>
      <c r="I475" s="24"/>
      <c r="J475" s="24"/>
    </row>
    <row r="476" spans="1:10" ht="13">
      <c r="A476" s="24"/>
      <c r="B476" s="24"/>
      <c r="C476" s="24"/>
      <c r="D476" s="24"/>
      <c r="E476" s="24"/>
      <c r="F476" s="24"/>
      <c r="G476" s="24"/>
      <c r="H476" s="24"/>
      <c r="I476" s="24"/>
      <c r="J476" s="24"/>
    </row>
    <row r="477" spans="1:10" ht="13">
      <c r="A477" s="24"/>
      <c r="B477" s="24"/>
      <c r="C477" s="24"/>
      <c r="D477" s="24"/>
      <c r="E477" s="24"/>
      <c r="F477" s="24"/>
      <c r="G477" s="24"/>
      <c r="H477" s="24"/>
      <c r="I477" s="24"/>
      <c r="J477" s="24"/>
    </row>
    <row r="478" spans="1:10" ht="13">
      <c r="A478" s="24"/>
      <c r="B478" s="24"/>
      <c r="C478" s="24"/>
      <c r="D478" s="24"/>
      <c r="E478" s="24"/>
      <c r="F478" s="24"/>
      <c r="G478" s="24"/>
      <c r="H478" s="24"/>
      <c r="I478" s="24"/>
      <c r="J478" s="24"/>
    </row>
    <row r="479" spans="1:10" ht="13">
      <c r="A479" s="24"/>
      <c r="B479" s="24"/>
      <c r="C479" s="24"/>
      <c r="D479" s="24"/>
      <c r="E479" s="24"/>
      <c r="F479" s="24"/>
      <c r="G479" s="24"/>
      <c r="H479" s="24"/>
      <c r="I479" s="24"/>
      <c r="J479" s="24"/>
    </row>
    <row r="480" spans="1:10" ht="13">
      <c r="A480" s="24"/>
      <c r="B480" s="24"/>
      <c r="C480" s="24"/>
      <c r="D480" s="24"/>
      <c r="E480" s="24"/>
      <c r="F480" s="24"/>
      <c r="G480" s="24"/>
      <c r="H480" s="24"/>
      <c r="I480" s="24"/>
      <c r="J480" s="24"/>
    </row>
    <row r="481" spans="1:10" ht="13">
      <c r="A481" s="24"/>
      <c r="B481" s="24"/>
      <c r="C481" s="24"/>
      <c r="D481" s="24"/>
      <c r="E481" s="24"/>
      <c r="F481" s="24"/>
      <c r="G481" s="24"/>
      <c r="H481" s="24"/>
      <c r="I481" s="24"/>
      <c r="J481" s="24"/>
    </row>
    <row r="482" spans="1:10" ht="13">
      <c r="A482" s="24"/>
      <c r="B482" s="24"/>
      <c r="C482" s="24"/>
      <c r="D482" s="24"/>
      <c r="E482" s="24"/>
      <c r="F482" s="24"/>
      <c r="G482" s="24"/>
      <c r="H482" s="24"/>
      <c r="I482" s="24"/>
      <c r="J482" s="24"/>
    </row>
    <row r="483" spans="1:10" ht="13">
      <c r="A483" s="24"/>
      <c r="B483" s="24"/>
      <c r="C483" s="24"/>
      <c r="D483" s="24"/>
      <c r="E483" s="24"/>
      <c r="F483" s="24"/>
      <c r="G483" s="24"/>
      <c r="H483" s="24"/>
      <c r="I483" s="24"/>
      <c r="J483" s="24"/>
    </row>
    <row r="484" spans="1:10" ht="13">
      <c r="A484" s="24"/>
      <c r="B484" s="24"/>
      <c r="C484" s="24"/>
      <c r="D484" s="24"/>
      <c r="E484" s="24"/>
      <c r="F484" s="24"/>
      <c r="G484" s="24"/>
      <c r="H484" s="24"/>
      <c r="I484" s="24"/>
      <c r="J484" s="24"/>
    </row>
    <row r="485" spans="1:10" ht="13">
      <c r="A485" s="24"/>
      <c r="B485" s="24"/>
      <c r="C485" s="24"/>
      <c r="D485" s="24"/>
      <c r="E485" s="24"/>
      <c r="F485" s="24"/>
      <c r="G485" s="24"/>
      <c r="H485" s="24"/>
      <c r="I485" s="24"/>
      <c r="J485" s="24"/>
    </row>
    <row r="486" spans="1:10" ht="13">
      <c r="A486" s="24"/>
      <c r="B486" s="24"/>
      <c r="C486" s="24"/>
      <c r="D486" s="24"/>
      <c r="E486" s="24"/>
      <c r="F486" s="24"/>
      <c r="G486" s="24"/>
      <c r="H486" s="24"/>
      <c r="I486" s="24"/>
      <c r="J486" s="24"/>
    </row>
    <row r="487" spans="1:10" ht="13">
      <c r="A487" s="24"/>
      <c r="B487" s="24"/>
      <c r="C487" s="24"/>
      <c r="D487" s="24"/>
      <c r="E487" s="24"/>
      <c r="F487" s="24"/>
      <c r="G487" s="24"/>
      <c r="H487" s="24"/>
      <c r="I487" s="24"/>
      <c r="J487" s="24"/>
    </row>
    <row r="488" spans="1:10" ht="13">
      <c r="A488" s="24"/>
      <c r="B488" s="24"/>
      <c r="C488" s="24"/>
      <c r="D488" s="24"/>
      <c r="E488" s="24"/>
      <c r="F488" s="24"/>
      <c r="G488" s="24"/>
      <c r="H488" s="24"/>
      <c r="I488" s="24"/>
      <c r="J488" s="24"/>
    </row>
    <row r="489" spans="1:10" ht="13">
      <c r="A489" s="24"/>
      <c r="B489" s="24"/>
      <c r="C489" s="24"/>
      <c r="D489" s="24"/>
      <c r="E489" s="24"/>
      <c r="F489" s="24"/>
      <c r="G489" s="24"/>
      <c r="H489" s="24"/>
      <c r="I489" s="24"/>
      <c r="J489" s="24"/>
    </row>
    <row r="490" spans="1:10" ht="13">
      <c r="A490" s="24"/>
      <c r="B490" s="24"/>
      <c r="C490" s="24"/>
      <c r="D490" s="24"/>
      <c r="E490" s="24"/>
      <c r="F490" s="24"/>
      <c r="G490" s="24"/>
      <c r="H490" s="24"/>
      <c r="I490" s="24"/>
      <c r="J490" s="24"/>
    </row>
    <row r="491" spans="1:10" ht="13">
      <c r="A491" s="24"/>
      <c r="B491" s="24"/>
      <c r="C491" s="24"/>
      <c r="D491" s="24"/>
      <c r="E491" s="24"/>
      <c r="F491" s="24"/>
      <c r="G491" s="24"/>
      <c r="H491" s="24"/>
      <c r="I491" s="24"/>
      <c r="J491" s="24"/>
    </row>
    <row r="492" spans="1:10" ht="13">
      <c r="A492" s="24"/>
      <c r="B492" s="24"/>
      <c r="C492" s="24"/>
      <c r="D492" s="24"/>
      <c r="E492" s="24"/>
      <c r="F492" s="24"/>
      <c r="G492" s="24"/>
      <c r="H492" s="24"/>
      <c r="I492" s="24"/>
      <c r="J492" s="24"/>
    </row>
    <row r="493" spans="1:10" ht="13">
      <c r="A493" s="24"/>
      <c r="B493" s="24"/>
      <c r="C493" s="24"/>
      <c r="D493" s="24"/>
      <c r="E493" s="24"/>
      <c r="F493" s="24"/>
      <c r="G493" s="24"/>
      <c r="H493" s="24"/>
      <c r="I493" s="24"/>
      <c r="J493" s="24"/>
    </row>
    <row r="494" spans="1:10" ht="13">
      <c r="A494" s="24"/>
      <c r="B494" s="24"/>
      <c r="C494" s="24"/>
      <c r="D494" s="24"/>
      <c r="E494" s="24"/>
      <c r="F494" s="24"/>
      <c r="G494" s="24"/>
      <c r="H494" s="24"/>
      <c r="I494" s="24"/>
      <c r="J494" s="24"/>
    </row>
    <row r="495" spans="1:10" ht="13">
      <c r="A495" s="24"/>
      <c r="B495" s="24"/>
      <c r="C495" s="24"/>
      <c r="D495" s="24"/>
      <c r="E495" s="24"/>
      <c r="F495" s="24"/>
      <c r="G495" s="24"/>
      <c r="H495" s="24"/>
      <c r="I495" s="24"/>
      <c r="J495" s="24"/>
    </row>
    <row r="496" spans="1:10" ht="13">
      <c r="A496" s="24"/>
      <c r="B496" s="24"/>
      <c r="C496" s="24"/>
      <c r="D496" s="24"/>
      <c r="E496" s="24"/>
      <c r="F496" s="24"/>
      <c r="G496" s="24"/>
      <c r="H496" s="24"/>
      <c r="I496" s="24"/>
      <c r="J496" s="24"/>
    </row>
    <row r="497" spans="1:10" ht="13">
      <c r="A497" s="24"/>
      <c r="B497" s="24"/>
      <c r="C497" s="24"/>
      <c r="D497" s="24"/>
      <c r="E497" s="24"/>
      <c r="F497" s="24"/>
      <c r="G497" s="24"/>
      <c r="H497" s="24"/>
      <c r="I497" s="24"/>
      <c r="J497" s="24"/>
    </row>
    <row r="498" spans="1:10" ht="13">
      <c r="A498" s="24"/>
      <c r="B498" s="24"/>
      <c r="C498" s="24"/>
      <c r="D498" s="24"/>
      <c r="E498" s="24"/>
      <c r="F498" s="24"/>
      <c r="G498" s="24"/>
      <c r="H498" s="24"/>
      <c r="I498" s="24"/>
      <c r="J498" s="24"/>
    </row>
    <row r="499" spans="1:10" ht="13">
      <c r="A499" s="24"/>
      <c r="B499" s="24"/>
      <c r="C499" s="24"/>
      <c r="D499" s="24"/>
      <c r="E499" s="24"/>
      <c r="F499" s="24"/>
      <c r="G499" s="24"/>
      <c r="H499" s="24"/>
      <c r="I499" s="24"/>
      <c r="J499" s="24"/>
    </row>
    <row r="500" spans="1:10" ht="13">
      <c r="A500" s="24"/>
      <c r="B500" s="24"/>
      <c r="C500" s="24"/>
      <c r="D500" s="24"/>
      <c r="E500" s="24"/>
      <c r="F500" s="24"/>
      <c r="G500" s="24"/>
      <c r="H500" s="24"/>
      <c r="I500" s="24"/>
      <c r="J500" s="24"/>
    </row>
    <row r="501" spans="1:10" ht="13">
      <c r="A501" s="24"/>
      <c r="B501" s="24"/>
      <c r="C501" s="24"/>
      <c r="D501" s="24"/>
      <c r="E501" s="24"/>
      <c r="F501" s="24"/>
      <c r="G501" s="24"/>
      <c r="H501" s="24"/>
      <c r="I501" s="24"/>
      <c r="J501" s="24"/>
    </row>
    <row r="502" spans="1:10" ht="13">
      <c r="A502" s="24"/>
      <c r="B502" s="24"/>
      <c r="C502" s="24"/>
      <c r="D502" s="24"/>
      <c r="E502" s="24"/>
      <c r="F502" s="24"/>
      <c r="G502" s="24"/>
      <c r="H502" s="24"/>
      <c r="I502" s="24"/>
      <c r="J502" s="24"/>
    </row>
    <row r="503" spans="1:10" ht="13">
      <c r="A503" s="24"/>
      <c r="B503" s="24"/>
      <c r="C503" s="24"/>
      <c r="D503" s="24"/>
      <c r="E503" s="24"/>
      <c r="F503" s="24"/>
      <c r="G503" s="24"/>
      <c r="H503" s="24"/>
      <c r="I503" s="24"/>
      <c r="J503" s="24"/>
    </row>
    <row r="504" spans="1:10" ht="13">
      <c r="A504" s="24"/>
      <c r="B504" s="24"/>
      <c r="C504" s="24"/>
      <c r="D504" s="24"/>
      <c r="E504" s="24"/>
      <c r="F504" s="24"/>
      <c r="G504" s="24"/>
      <c r="H504" s="24"/>
      <c r="I504" s="24"/>
      <c r="J504" s="24"/>
    </row>
    <row r="505" spans="1:10" ht="13">
      <c r="A505" s="24"/>
      <c r="B505" s="24"/>
      <c r="C505" s="24"/>
      <c r="D505" s="24"/>
      <c r="E505" s="24"/>
      <c r="F505" s="24"/>
      <c r="G505" s="24"/>
      <c r="H505" s="24"/>
      <c r="I505" s="24"/>
      <c r="J505" s="24"/>
    </row>
    <row r="506" spans="1:10" ht="13">
      <c r="A506" s="24"/>
      <c r="B506" s="24"/>
      <c r="C506" s="24"/>
      <c r="D506" s="24"/>
      <c r="E506" s="24"/>
      <c r="F506" s="24"/>
      <c r="G506" s="24"/>
      <c r="H506" s="24"/>
      <c r="I506" s="24"/>
      <c r="J506" s="24"/>
    </row>
    <row r="507" spans="1:10" ht="13">
      <c r="A507" s="24"/>
      <c r="B507" s="24"/>
      <c r="C507" s="24"/>
      <c r="D507" s="24"/>
      <c r="E507" s="24"/>
      <c r="F507" s="24"/>
      <c r="G507" s="24"/>
      <c r="H507" s="24"/>
      <c r="I507" s="24"/>
      <c r="J507" s="24"/>
    </row>
    <row r="508" spans="1:10" ht="13">
      <c r="A508" s="24"/>
      <c r="B508" s="24"/>
      <c r="C508" s="24"/>
      <c r="D508" s="24"/>
      <c r="E508" s="24"/>
      <c r="F508" s="24"/>
      <c r="G508" s="24"/>
      <c r="H508" s="24"/>
      <c r="I508" s="24"/>
      <c r="J508" s="24"/>
    </row>
    <row r="509" spans="1:10" ht="13">
      <c r="A509" s="24"/>
      <c r="B509" s="24"/>
      <c r="C509" s="24"/>
      <c r="D509" s="24"/>
      <c r="E509" s="24"/>
      <c r="F509" s="24"/>
      <c r="G509" s="24"/>
      <c r="H509" s="24"/>
      <c r="I509" s="24"/>
      <c r="J509" s="24"/>
    </row>
    <row r="510" spans="1:10" ht="13">
      <c r="A510" s="24"/>
      <c r="B510" s="24"/>
      <c r="C510" s="24"/>
      <c r="D510" s="24"/>
      <c r="E510" s="24"/>
      <c r="F510" s="24"/>
      <c r="G510" s="24"/>
      <c r="H510" s="24"/>
      <c r="I510" s="24"/>
      <c r="J510" s="24"/>
    </row>
    <row r="511" spans="1:10" ht="13">
      <c r="A511" s="24"/>
      <c r="B511" s="24"/>
      <c r="C511" s="24"/>
      <c r="D511" s="24"/>
      <c r="E511" s="24"/>
      <c r="F511" s="24"/>
      <c r="G511" s="24"/>
      <c r="H511" s="24"/>
      <c r="I511" s="24"/>
      <c r="J511" s="24"/>
    </row>
    <row r="512" spans="1:10" ht="13">
      <c r="A512" s="24"/>
      <c r="B512" s="24"/>
      <c r="C512" s="24"/>
      <c r="D512" s="24"/>
      <c r="E512" s="24"/>
      <c r="F512" s="24"/>
      <c r="G512" s="24"/>
      <c r="H512" s="24"/>
      <c r="I512" s="24"/>
      <c r="J512" s="24"/>
    </row>
    <row r="513" spans="1:10" ht="13">
      <c r="A513" s="24"/>
      <c r="B513" s="24"/>
      <c r="C513" s="24"/>
      <c r="D513" s="24"/>
      <c r="E513" s="24"/>
      <c r="F513" s="24"/>
      <c r="G513" s="24"/>
      <c r="H513" s="24"/>
      <c r="I513" s="24"/>
      <c r="J513" s="24"/>
    </row>
    <row r="514" spans="1:10" ht="13">
      <c r="A514" s="24"/>
      <c r="B514" s="24"/>
      <c r="C514" s="24"/>
      <c r="D514" s="24"/>
      <c r="E514" s="24"/>
      <c r="F514" s="24"/>
      <c r="G514" s="24"/>
      <c r="H514" s="24"/>
      <c r="I514" s="24"/>
      <c r="J514" s="24"/>
    </row>
    <row r="515" spans="1:10" ht="13">
      <c r="A515" s="24"/>
      <c r="B515" s="24"/>
      <c r="C515" s="24"/>
      <c r="D515" s="24"/>
      <c r="E515" s="24"/>
      <c r="F515" s="24"/>
      <c r="G515" s="24"/>
      <c r="H515" s="24"/>
      <c r="I515" s="24"/>
      <c r="J515" s="24"/>
    </row>
    <row r="516" spans="1:10" ht="13">
      <c r="A516" s="24"/>
      <c r="B516" s="24"/>
      <c r="C516" s="24"/>
      <c r="D516" s="24"/>
      <c r="E516" s="24"/>
      <c r="F516" s="24"/>
      <c r="G516" s="24"/>
      <c r="H516" s="24"/>
      <c r="I516" s="24"/>
      <c r="J516" s="24"/>
    </row>
    <row r="517" spans="1:10" ht="13">
      <c r="A517" s="24"/>
      <c r="B517" s="24"/>
      <c r="C517" s="24"/>
      <c r="D517" s="24"/>
      <c r="E517" s="24"/>
      <c r="F517" s="24"/>
      <c r="G517" s="24"/>
      <c r="H517" s="24"/>
      <c r="I517" s="24"/>
      <c r="J517" s="24"/>
    </row>
    <row r="518" spans="1:10" ht="13">
      <c r="A518" s="24"/>
      <c r="B518" s="24"/>
      <c r="C518" s="24"/>
      <c r="D518" s="24"/>
      <c r="E518" s="24"/>
      <c r="F518" s="24"/>
      <c r="G518" s="24"/>
      <c r="H518" s="24"/>
      <c r="I518" s="24"/>
      <c r="J518" s="24"/>
    </row>
    <row r="519" spans="1:10" ht="13">
      <c r="A519" s="24"/>
      <c r="B519" s="24"/>
      <c r="C519" s="24"/>
      <c r="D519" s="24"/>
      <c r="E519" s="24"/>
      <c r="F519" s="24"/>
      <c r="G519" s="24"/>
      <c r="H519" s="24"/>
      <c r="I519" s="24"/>
      <c r="J519" s="24"/>
    </row>
    <row r="520" spans="1:10" ht="13">
      <c r="A520" s="24"/>
      <c r="B520" s="24"/>
      <c r="C520" s="24"/>
      <c r="D520" s="24"/>
      <c r="E520" s="24"/>
      <c r="F520" s="24"/>
      <c r="G520" s="24"/>
      <c r="H520" s="24"/>
      <c r="I520" s="24"/>
      <c r="J520" s="24"/>
    </row>
    <row r="521" spans="1:10" ht="13">
      <c r="A521" s="24"/>
      <c r="B521" s="24"/>
      <c r="C521" s="24"/>
      <c r="D521" s="24"/>
      <c r="E521" s="24"/>
      <c r="F521" s="24"/>
      <c r="G521" s="24"/>
      <c r="H521" s="24"/>
      <c r="I521" s="24"/>
      <c r="J521" s="24"/>
    </row>
    <row r="522" spans="1:10" ht="13">
      <c r="A522" s="24"/>
      <c r="B522" s="24"/>
      <c r="C522" s="24"/>
      <c r="D522" s="24"/>
      <c r="E522" s="24"/>
      <c r="F522" s="24"/>
      <c r="G522" s="24"/>
      <c r="H522" s="24"/>
      <c r="I522" s="24"/>
      <c r="J522" s="24"/>
    </row>
    <row r="523" spans="1:10" ht="13">
      <c r="A523" s="24"/>
      <c r="B523" s="24"/>
      <c r="C523" s="24"/>
      <c r="D523" s="24"/>
      <c r="E523" s="24"/>
      <c r="F523" s="24"/>
      <c r="G523" s="24"/>
      <c r="H523" s="24"/>
      <c r="I523" s="24"/>
      <c r="J523" s="24"/>
    </row>
    <row r="524" spans="1:10" ht="13">
      <c r="A524" s="24"/>
      <c r="B524" s="24"/>
      <c r="C524" s="24"/>
      <c r="D524" s="24"/>
      <c r="E524" s="24"/>
      <c r="F524" s="24"/>
      <c r="G524" s="24"/>
      <c r="H524" s="24"/>
      <c r="I524" s="24"/>
      <c r="J524" s="24"/>
    </row>
    <row r="525" spans="1:10" ht="13">
      <c r="A525" s="24"/>
      <c r="B525" s="24"/>
      <c r="C525" s="24"/>
      <c r="D525" s="24"/>
      <c r="E525" s="24"/>
      <c r="F525" s="24"/>
      <c r="G525" s="24"/>
      <c r="H525" s="24"/>
      <c r="I525" s="24"/>
      <c r="J525" s="24"/>
    </row>
    <row r="526" spans="1:10" ht="13">
      <c r="A526" s="24"/>
      <c r="B526" s="24"/>
      <c r="C526" s="24"/>
      <c r="D526" s="24"/>
      <c r="E526" s="24"/>
      <c r="F526" s="24"/>
      <c r="G526" s="24"/>
      <c r="H526" s="24"/>
      <c r="I526" s="24"/>
      <c r="J526" s="24"/>
    </row>
    <row r="527" spans="1:10" ht="13">
      <c r="A527" s="24"/>
      <c r="B527" s="24"/>
      <c r="C527" s="24"/>
      <c r="D527" s="24"/>
      <c r="E527" s="24"/>
      <c r="F527" s="24"/>
      <c r="G527" s="24"/>
      <c r="H527" s="24"/>
      <c r="I527" s="24"/>
      <c r="J527" s="24"/>
    </row>
    <row r="528" spans="1:10" ht="13">
      <c r="A528" s="24"/>
      <c r="B528" s="24"/>
      <c r="C528" s="24"/>
      <c r="D528" s="24"/>
      <c r="E528" s="24"/>
      <c r="F528" s="24"/>
      <c r="G528" s="24"/>
      <c r="H528" s="24"/>
      <c r="I528" s="24"/>
      <c r="J528" s="24"/>
    </row>
    <row r="529" spans="1:10" ht="13">
      <c r="A529" s="24"/>
      <c r="B529" s="24"/>
      <c r="C529" s="24"/>
      <c r="D529" s="24"/>
      <c r="E529" s="24"/>
      <c r="F529" s="24"/>
      <c r="G529" s="24"/>
      <c r="H529" s="24"/>
      <c r="I529" s="24"/>
      <c r="J529" s="24"/>
    </row>
    <row r="530" spans="1:10" ht="13">
      <c r="A530" s="24"/>
      <c r="B530" s="24"/>
      <c r="C530" s="24"/>
      <c r="D530" s="24"/>
      <c r="E530" s="24"/>
      <c r="F530" s="24"/>
      <c r="G530" s="24"/>
      <c r="H530" s="24"/>
      <c r="I530" s="24"/>
      <c r="J530" s="24"/>
    </row>
    <row r="531" spans="1:10" ht="13">
      <c r="A531" s="24"/>
      <c r="B531" s="24"/>
      <c r="C531" s="24"/>
      <c r="D531" s="24"/>
      <c r="E531" s="24"/>
      <c r="F531" s="24"/>
      <c r="G531" s="24"/>
      <c r="H531" s="24"/>
      <c r="I531" s="24"/>
      <c r="J531" s="24"/>
    </row>
    <row r="532" spans="1:10" ht="13">
      <c r="A532" s="24"/>
      <c r="B532" s="24"/>
      <c r="C532" s="24"/>
      <c r="D532" s="24"/>
      <c r="E532" s="24"/>
      <c r="F532" s="24"/>
      <c r="G532" s="24"/>
      <c r="H532" s="24"/>
      <c r="I532" s="24"/>
      <c r="J532" s="24"/>
    </row>
    <row r="533" spans="1:10" ht="13">
      <c r="A533" s="24"/>
      <c r="B533" s="24"/>
      <c r="C533" s="24"/>
      <c r="D533" s="24"/>
      <c r="E533" s="24"/>
      <c r="F533" s="24"/>
      <c r="G533" s="24"/>
      <c r="H533" s="24"/>
      <c r="I533" s="24"/>
      <c r="J533" s="24"/>
    </row>
    <row r="534" spans="1:10" ht="13">
      <c r="A534" s="24"/>
      <c r="B534" s="24"/>
      <c r="C534" s="24"/>
      <c r="D534" s="24"/>
      <c r="E534" s="24"/>
      <c r="F534" s="24"/>
      <c r="G534" s="24"/>
      <c r="H534" s="24"/>
      <c r="I534" s="24"/>
      <c r="J534" s="24"/>
    </row>
    <row r="535" spans="1:10" ht="13">
      <c r="A535" s="24"/>
      <c r="B535" s="24"/>
      <c r="C535" s="24"/>
      <c r="D535" s="24"/>
      <c r="E535" s="24"/>
      <c r="F535" s="24"/>
      <c r="G535" s="24"/>
      <c r="H535" s="24"/>
      <c r="I535" s="24"/>
      <c r="J535" s="24"/>
    </row>
    <row r="536" spans="1:10" ht="13">
      <c r="A536" s="24"/>
      <c r="B536" s="24"/>
      <c r="C536" s="24"/>
      <c r="D536" s="24"/>
      <c r="E536" s="24"/>
      <c r="F536" s="24"/>
      <c r="G536" s="24"/>
      <c r="H536" s="24"/>
      <c r="I536" s="24"/>
      <c r="J536" s="24"/>
    </row>
    <row r="537" spans="1:10" ht="13">
      <c r="A537" s="24"/>
      <c r="B537" s="24"/>
      <c r="C537" s="24"/>
      <c r="D537" s="24"/>
      <c r="E537" s="24"/>
      <c r="F537" s="24"/>
      <c r="G537" s="24"/>
      <c r="H537" s="24"/>
      <c r="I537" s="24"/>
      <c r="J537" s="24"/>
    </row>
    <row r="538" spans="1:10" ht="13">
      <c r="A538" s="24"/>
      <c r="B538" s="24"/>
      <c r="C538" s="24"/>
      <c r="D538" s="24"/>
      <c r="E538" s="24"/>
      <c r="F538" s="24"/>
      <c r="G538" s="24"/>
      <c r="H538" s="24"/>
      <c r="I538" s="24"/>
      <c r="J538" s="24"/>
    </row>
    <row r="539" spans="1:10" ht="13">
      <c r="A539" s="24"/>
      <c r="B539" s="24"/>
      <c r="C539" s="24"/>
      <c r="D539" s="24"/>
      <c r="E539" s="24"/>
      <c r="F539" s="24"/>
      <c r="G539" s="24"/>
      <c r="H539" s="24"/>
      <c r="I539" s="24"/>
      <c r="J539" s="24"/>
    </row>
    <row r="540" spans="1:10" ht="13">
      <c r="A540" s="24"/>
      <c r="B540" s="24"/>
      <c r="C540" s="24"/>
      <c r="D540" s="24"/>
      <c r="E540" s="24"/>
      <c r="F540" s="24"/>
      <c r="G540" s="24"/>
      <c r="H540" s="24"/>
      <c r="I540" s="24"/>
      <c r="J540" s="24"/>
    </row>
    <row r="541" spans="1:10" ht="13">
      <c r="A541" s="24"/>
      <c r="B541" s="24"/>
      <c r="C541" s="24"/>
      <c r="D541" s="24"/>
      <c r="E541" s="24"/>
      <c r="F541" s="24"/>
      <c r="G541" s="24"/>
      <c r="H541" s="24"/>
      <c r="I541" s="24"/>
      <c r="J541" s="24"/>
    </row>
    <row r="542" spans="1:10" ht="13">
      <c r="A542" s="24"/>
      <c r="B542" s="24"/>
      <c r="C542" s="24"/>
      <c r="D542" s="24"/>
      <c r="E542" s="24"/>
      <c r="F542" s="24"/>
      <c r="G542" s="24"/>
      <c r="H542" s="24"/>
      <c r="I542" s="24"/>
      <c r="J542" s="24"/>
    </row>
    <row r="543" spans="1:10" ht="13">
      <c r="A543" s="24"/>
      <c r="B543" s="24"/>
      <c r="C543" s="24"/>
      <c r="D543" s="24"/>
      <c r="E543" s="24"/>
      <c r="F543" s="24"/>
      <c r="G543" s="24"/>
      <c r="H543" s="24"/>
      <c r="I543" s="24"/>
      <c r="J543" s="24"/>
    </row>
    <row r="544" spans="1:10" ht="13">
      <c r="A544" s="24"/>
      <c r="B544" s="24"/>
      <c r="C544" s="24"/>
      <c r="D544" s="24"/>
      <c r="E544" s="24"/>
      <c r="F544" s="24"/>
      <c r="G544" s="24"/>
      <c r="H544" s="24"/>
      <c r="I544" s="24"/>
      <c r="J544" s="24"/>
    </row>
    <row r="545" spans="1:10" ht="13">
      <c r="A545" s="24"/>
      <c r="B545" s="24"/>
      <c r="C545" s="24"/>
      <c r="D545" s="24"/>
      <c r="E545" s="24"/>
      <c r="F545" s="24"/>
      <c r="G545" s="24"/>
      <c r="H545" s="24"/>
      <c r="I545" s="24"/>
      <c r="J545" s="24"/>
    </row>
    <row r="546" spans="1:10" ht="13">
      <c r="A546" s="24"/>
      <c r="B546" s="24"/>
      <c r="C546" s="24"/>
      <c r="D546" s="24"/>
      <c r="E546" s="24"/>
      <c r="F546" s="24"/>
      <c r="G546" s="24"/>
      <c r="H546" s="24"/>
      <c r="I546" s="24"/>
      <c r="J546" s="24"/>
    </row>
    <row r="547" spans="1:10" ht="13">
      <c r="A547" s="24"/>
      <c r="B547" s="24"/>
      <c r="C547" s="24"/>
      <c r="D547" s="24"/>
      <c r="E547" s="24"/>
      <c r="F547" s="24"/>
      <c r="G547" s="24"/>
      <c r="H547" s="24"/>
      <c r="I547" s="24"/>
      <c r="J547" s="24"/>
    </row>
    <row r="548" spans="1:10" ht="13">
      <c r="A548" s="24"/>
      <c r="B548" s="24"/>
      <c r="C548" s="24"/>
      <c r="D548" s="24"/>
      <c r="E548" s="24"/>
      <c r="F548" s="24"/>
      <c r="G548" s="24"/>
      <c r="H548" s="24"/>
      <c r="I548" s="24"/>
      <c r="J548" s="24"/>
    </row>
    <row r="549" spans="1:10" ht="13">
      <c r="A549" s="24"/>
      <c r="B549" s="24"/>
      <c r="C549" s="24"/>
      <c r="D549" s="24"/>
      <c r="E549" s="24"/>
      <c r="F549" s="24"/>
      <c r="G549" s="24"/>
      <c r="H549" s="24"/>
      <c r="I549" s="24"/>
      <c r="J549" s="24"/>
    </row>
    <row r="550" spans="1:10" ht="13">
      <c r="A550" s="24"/>
      <c r="B550" s="24"/>
      <c r="C550" s="24"/>
      <c r="D550" s="24"/>
      <c r="E550" s="24"/>
      <c r="F550" s="24"/>
      <c r="G550" s="24"/>
      <c r="H550" s="24"/>
      <c r="I550" s="24"/>
      <c r="J550" s="24"/>
    </row>
    <row r="551" spans="1:10" ht="13">
      <c r="A551" s="24"/>
      <c r="B551" s="24"/>
      <c r="C551" s="24"/>
      <c r="D551" s="24"/>
      <c r="E551" s="24"/>
      <c r="F551" s="24"/>
      <c r="G551" s="24"/>
      <c r="H551" s="24"/>
      <c r="I551" s="24"/>
      <c r="J551" s="24"/>
    </row>
    <row r="552" spans="1:10" ht="13">
      <c r="A552" s="24"/>
      <c r="B552" s="24"/>
      <c r="C552" s="24"/>
      <c r="D552" s="24"/>
      <c r="E552" s="24"/>
      <c r="F552" s="24"/>
      <c r="G552" s="24"/>
      <c r="H552" s="24"/>
      <c r="I552" s="24"/>
      <c r="J552" s="24"/>
    </row>
    <row r="553" spans="1:10" ht="13">
      <c r="A553" s="24"/>
      <c r="B553" s="24"/>
      <c r="C553" s="24"/>
      <c r="D553" s="24"/>
      <c r="E553" s="24"/>
      <c r="F553" s="24"/>
      <c r="G553" s="24"/>
      <c r="H553" s="24"/>
      <c r="I553" s="24"/>
      <c r="J553" s="24"/>
    </row>
    <row r="554" spans="1:10" ht="13">
      <c r="A554" s="24"/>
      <c r="B554" s="24"/>
      <c r="C554" s="24"/>
      <c r="D554" s="24"/>
      <c r="E554" s="24"/>
      <c r="F554" s="24"/>
      <c r="G554" s="24"/>
      <c r="H554" s="24"/>
      <c r="I554" s="24"/>
      <c r="J554" s="24"/>
    </row>
    <row r="555" spans="1:10" ht="13">
      <c r="A555" s="24"/>
      <c r="B555" s="24"/>
      <c r="C555" s="24"/>
      <c r="D555" s="24"/>
      <c r="E555" s="24"/>
      <c r="F555" s="24"/>
      <c r="G555" s="24"/>
      <c r="H555" s="24"/>
      <c r="I555" s="24"/>
      <c r="J555" s="24"/>
    </row>
    <row r="556" spans="1:10" ht="13">
      <c r="A556" s="24"/>
      <c r="B556" s="24"/>
      <c r="C556" s="24"/>
      <c r="D556" s="24"/>
      <c r="E556" s="24"/>
      <c r="F556" s="24"/>
      <c r="G556" s="24"/>
      <c r="H556" s="24"/>
      <c r="I556" s="24"/>
      <c r="J556" s="24"/>
    </row>
    <row r="557" spans="1:10" ht="13">
      <c r="A557" s="24"/>
      <c r="B557" s="24"/>
      <c r="C557" s="24"/>
      <c r="D557" s="24"/>
      <c r="E557" s="24"/>
      <c r="F557" s="24"/>
      <c r="G557" s="24"/>
      <c r="H557" s="24"/>
      <c r="I557" s="24"/>
      <c r="J557" s="24"/>
    </row>
    <row r="558" spans="1:10" ht="13">
      <c r="A558" s="24"/>
      <c r="B558" s="24"/>
      <c r="C558" s="24"/>
      <c r="D558" s="24"/>
      <c r="E558" s="24"/>
      <c r="F558" s="24"/>
      <c r="G558" s="24"/>
      <c r="H558" s="24"/>
      <c r="I558" s="24"/>
      <c r="J558" s="24"/>
    </row>
    <row r="559" spans="1:10" ht="13">
      <c r="A559" s="24"/>
      <c r="B559" s="24"/>
      <c r="C559" s="24"/>
      <c r="D559" s="24"/>
      <c r="E559" s="24"/>
      <c r="F559" s="24"/>
      <c r="G559" s="24"/>
      <c r="H559" s="24"/>
      <c r="I559" s="24"/>
      <c r="J559" s="24"/>
    </row>
    <row r="560" spans="1:10" ht="13">
      <c r="A560" s="24"/>
      <c r="B560" s="24"/>
      <c r="C560" s="24"/>
      <c r="D560" s="24"/>
      <c r="E560" s="24"/>
      <c r="F560" s="24"/>
      <c r="G560" s="24"/>
      <c r="H560" s="24"/>
      <c r="I560" s="24"/>
      <c r="J560" s="24"/>
    </row>
    <row r="561" spans="1:10" ht="13">
      <c r="A561" s="24"/>
      <c r="B561" s="24"/>
      <c r="C561" s="24"/>
      <c r="D561" s="24"/>
      <c r="E561" s="24"/>
      <c r="F561" s="24"/>
      <c r="G561" s="24"/>
      <c r="H561" s="24"/>
      <c r="I561" s="24"/>
      <c r="J561" s="24"/>
    </row>
    <row r="562" spans="1:10" ht="13">
      <c r="A562" s="24"/>
      <c r="B562" s="24"/>
      <c r="C562" s="24"/>
      <c r="D562" s="24"/>
      <c r="E562" s="24"/>
      <c r="F562" s="24"/>
      <c r="G562" s="24"/>
      <c r="H562" s="24"/>
      <c r="I562" s="24"/>
      <c r="J562" s="24"/>
    </row>
    <row r="563" spans="1:10" ht="13">
      <c r="A563" s="24"/>
      <c r="B563" s="24"/>
      <c r="C563" s="24"/>
      <c r="D563" s="24"/>
      <c r="E563" s="24"/>
      <c r="F563" s="24"/>
      <c r="G563" s="24"/>
      <c r="H563" s="24"/>
      <c r="I563" s="24"/>
      <c r="J563" s="24"/>
    </row>
    <row r="564" spans="1:10" ht="13">
      <c r="A564" s="24"/>
      <c r="B564" s="24"/>
      <c r="C564" s="24"/>
      <c r="D564" s="24"/>
      <c r="E564" s="24"/>
      <c r="F564" s="24"/>
      <c r="G564" s="24"/>
      <c r="H564" s="24"/>
      <c r="I564" s="24"/>
      <c r="J564" s="24"/>
    </row>
    <row r="565" spans="1:10" ht="13">
      <c r="A565" s="24"/>
      <c r="B565" s="24"/>
      <c r="C565" s="24"/>
      <c r="D565" s="24"/>
      <c r="E565" s="24"/>
      <c r="F565" s="24"/>
      <c r="G565" s="24"/>
      <c r="H565" s="24"/>
      <c r="I565" s="24"/>
      <c r="J565" s="24"/>
    </row>
    <row r="566" spans="1:10" ht="13">
      <c r="A566" s="24"/>
      <c r="B566" s="24"/>
      <c r="C566" s="24"/>
      <c r="D566" s="24"/>
      <c r="E566" s="24"/>
      <c r="F566" s="24"/>
      <c r="G566" s="24"/>
      <c r="H566" s="24"/>
      <c r="I566" s="24"/>
      <c r="J566" s="24"/>
    </row>
    <row r="567" spans="1:10" ht="13">
      <c r="A567" s="24"/>
      <c r="B567" s="24"/>
      <c r="C567" s="24"/>
      <c r="D567" s="24"/>
      <c r="E567" s="24"/>
      <c r="F567" s="24"/>
      <c r="G567" s="24"/>
      <c r="H567" s="24"/>
      <c r="I567" s="24"/>
      <c r="J567" s="24"/>
    </row>
    <row r="568" spans="1:10" ht="13">
      <c r="A568" s="24"/>
      <c r="B568" s="24"/>
      <c r="C568" s="24"/>
      <c r="D568" s="24"/>
      <c r="E568" s="24"/>
      <c r="F568" s="24"/>
      <c r="G568" s="24"/>
      <c r="H568" s="24"/>
      <c r="I568" s="24"/>
      <c r="J568" s="24"/>
    </row>
    <row r="569" spans="1:10" ht="13">
      <c r="A569" s="24"/>
      <c r="B569" s="24"/>
      <c r="C569" s="24"/>
      <c r="D569" s="24"/>
      <c r="E569" s="24"/>
      <c r="F569" s="24"/>
      <c r="G569" s="24"/>
      <c r="H569" s="24"/>
      <c r="I569" s="24"/>
      <c r="J569" s="24"/>
    </row>
    <row r="570" spans="1:10" ht="13">
      <c r="A570" s="24"/>
      <c r="B570" s="24"/>
      <c r="C570" s="24"/>
      <c r="D570" s="24"/>
      <c r="E570" s="24"/>
      <c r="F570" s="24"/>
      <c r="G570" s="24"/>
      <c r="H570" s="24"/>
      <c r="I570" s="24"/>
      <c r="J570" s="24"/>
    </row>
    <row r="571" spans="1:10" ht="13">
      <c r="A571" s="24"/>
      <c r="B571" s="24"/>
      <c r="C571" s="24"/>
      <c r="D571" s="24"/>
      <c r="E571" s="24"/>
      <c r="F571" s="24"/>
      <c r="G571" s="24"/>
      <c r="H571" s="24"/>
      <c r="I571" s="24"/>
      <c r="J571" s="24"/>
    </row>
    <row r="572" spans="1:10" ht="13">
      <c r="A572" s="24"/>
      <c r="B572" s="24"/>
      <c r="C572" s="24"/>
      <c r="D572" s="24"/>
      <c r="E572" s="24"/>
      <c r="F572" s="24"/>
      <c r="G572" s="24"/>
      <c r="H572" s="24"/>
      <c r="I572" s="24"/>
      <c r="J572" s="24"/>
    </row>
    <row r="573" spans="1:10" ht="13">
      <c r="A573" s="24"/>
      <c r="B573" s="24"/>
      <c r="C573" s="24"/>
      <c r="D573" s="24"/>
      <c r="E573" s="24"/>
      <c r="F573" s="24"/>
      <c r="G573" s="24"/>
      <c r="H573" s="24"/>
      <c r="I573" s="24"/>
      <c r="J573" s="24"/>
    </row>
    <row r="574" spans="1:10" ht="13">
      <c r="A574" s="24"/>
      <c r="B574" s="24"/>
      <c r="C574" s="24"/>
      <c r="D574" s="24"/>
      <c r="E574" s="24"/>
      <c r="F574" s="24"/>
      <c r="G574" s="24"/>
      <c r="H574" s="24"/>
      <c r="I574" s="24"/>
      <c r="J574" s="24"/>
    </row>
    <row r="575" spans="1:10" ht="13">
      <c r="A575" s="24"/>
      <c r="B575" s="24"/>
      <c r="C575" s="24"/>
      <c r="D575" s="24"/>
      <c r="E575" s="24"/>
      <c r="F575" s="24"/>
      <c r="G575" s="24"/>
      <c r="H575" s="24"/>
      <c r="I575" s="24"/>
      <c r="J575" s="24"/>
    </row>
    <row r="576" spans="1:10" ht="13">
      <c r="A576" s="24"/>
      <c r="B576" s="24"/>
      <c r="C576" s="24"/>
      <c r="D576" s="24"/>
      <c r="E576" s="24"/>
      <c r="F576" s="24"/>
      <c r="G576" s="24"/>
      <c r="H576" s="24"/>
      <c r="I576" s="24"/>
      <c r="J576" s="24"/>
    </row>
    <row r="577" spans="1:10" ht="13">
      <c r="A577" s="24"/>
      <c r="B577" s="24"/>
      <c r="C577" s="24"/>
      <c r="D577" s="24"/>
      <c r="E577" s="24"/>
      <c r="F577" s="24"/>
      <c r="G577" s="24"/>
      <c r="H577" s="24"/>
      <c r="I577" s="24"/>
      <c r="J577" s="24"/>
    </row>
    <row r="578" spans="1:10" ht="13">
      <c r="A578" s="24"/>
      <c r="B578" s="24"/>
      <c r="C578" s="24"/>
      <c r="D578" s="24"/>
      <c r="E578" s="24"/>
      <c r="F578" s="24"/>
      <c r="G578" s="24"/>
      <c r="H578" s="24"/>
      <c r="I578" s="24"/>
      <c r="J578" s="24"/>
    </row>
    <row r="579" spans="1:10" ht="13">
      <c r="A579" s="24"/>
      <c r="B579" s="24"/>
      <c r="C579" s="24"/>
      <c r="D579" s="24"/>
      <c r="E579" s="24"/>
      <c r="F579" s="24"/>
      <c r="G579" s="24"/>
      <c r="H579" s="24"/>
      <c r="I579" s="24"/>
      <c r="J579" s="24"/>
    </row>
    <row r="580" spans="1:10" ht="13">
      <c r="A580" s="24"/>
      <c r="B580" s="24"/>
      <c r="C580" s="24"/>
      <c r="D580" s="24"/>
      <c r="E580" s="24"/>
      <c r="F580" s="24"/>
      <c r="G580" s="24"/>
      <c r="H580" s="24"/>
      <c r="I580" s="24"/>
      <c r="J580" s="24"/>
    </row>
    <row r="581" spans="1:10" ht="13">
      <c r="A581" s="24"/>
      <c r="B581" s="24"/>
      <c r="C581" s="24"/>
      <c r="D581" s="24"/>
      <c r="E581" s="24"/>
      <c r="F581" s="24"/>
      <c r="G581" s="24"/>
      <c r="H581" s="24"/>
      <c r="I581" s="24"/>
      <c r="J581" s="24"/>
    </row>
    <row r="582" spans="1:10" ht="13">
      <c r="A582" s="24"/>
      <c r="B582" s="24"/>
      <c r="C582" s="24"/>
      <c r="D582" s="24"/>
      <c r="E582" s="24"/>
      <c r="F582" s="24"/>
      <c r="G582" s="24"/>
      <c r="H582" s="24"/>
      <c r="I582" s="24"/>
      <c r="J582" s="24"/>
    </row>
    <row r="583" spans="1:10" ht="13">
      <c r="A583" s="24"/>
      <c r="B583" s="24"/>
      <c r="C583" s="24"/>
      <c r="D583" s="24"/>
      <c r="E583" s="24"/>
      <c r="F583" s="24"/>
      <c r="G583" s="24"/>
      <c r="H583" s="24"/>
      <c r="I583" s="24"/>
      <c r="J583" s="24"/>
    </row>
    <row r="584" spans="1:10" ht="13">
      <c r="A584" s="24"/>
      <c r="B584" s="24"/>
      <c r="C584" s="24"/>
      <c r="D584" s="24"/>
      <c r="E584" s="24"/>
      <c r="F584" s="24"/>
      <c r="G584" s="24"/>
      <c r="H584" s="24"/>
      <c r="I584" s="24"/>
      <c r="J584" s="24"/>
    </row>
    <row r="585" spans="1:10" ht="13">
      <c r="A585" s="24"/>
      <c r="B585" s="24"/>
      <c r="C585" s="24"/>
      <c r="D585" s="24"/>
      <c r="E585" s="24"/>
      <c r="F585" s="24"/>
      <c r="G585" s="24"/>
      <c r="H585" s="24"/>
      <c r="I585" s="24"/>
      <c r="J585" s="24"/>
    </row>
    <row r="586" spans="1:10" ht="13">
      <c r="A586" s="24"/>
      <c r="B586" s="24"/>
      <c r="C586" s="24"/>
      <c r="D586" s="24"/>
      <c r="E586" s="24"/>
      <c r="F586" s="24"/>
      <c r="G586" s="24"/>
      <c r="H586" s="24"/>
      <c r="I586" s="24"/>
      <c r="J586" s="24"/>
    </row>
    <row r="587" spans="1:10" ht="13">
      <c r="A587" s="24"/>
      <c r="B587" s="24"/>
      <c r="C587" s="24"/>
      <c r="D587" s="24"/>
      <c r="E587" s="24"/>
      <c r="F587" s="24"/>
      <c r="G587" s="24"/>
      <c r="H587" s="24"/>
      <c r="I587" s="24"/>
      <c r="J587" s="24"/>
    </row>
    <row r="588" spans="1:10" ht="13">
      <c r="A588" s="24"/>
      <c r="B588" s="24"/>
      <c r="C588" s="24"/>
      <c r="D588" s="24"/>
      <c r="E588" s="24"/>
      <c r="F588" s="24"/>
      <c r="G588" s="24"/>
      <c r="H588" s="24"/>
      <c r="I588" s="24"/>
      <c r="J588" s="24"/>
    </row>
    <row r="589" spans="1:10" ht="13">
      <c r="A589" s="24"/>
      <c r="B589" s="24"/>
      <c r="C589" s="24"/>
      <c r="D589" s="24"/>
      <c r="E589" s="24"/>
      <c r="F589" s="24"/>
      <c r="G589" s="24"/>
      <c r="H589" s="24"/>
      <c r="I589" s="24"/>
      <c r="J589" s="24"/>
    </row>
    <row r="590" spans="1:10" ht="13">
      <c r="A590" s="24"/>
      <c r="B590" s="24"/>
      <c r="C590" s="24"/>
      <c r="D590" s="24"/>
      <c r="E590" s="24"/>
      <c r="F590" s="24"/>
      <c r="G590" s="24"/>
      <c r="H590" s="24"/>
      <c r="I590" s="24"/>
      <c r="J590" s="24"/>
    </row>
    <row r="591" spans="1:10" ht="13">
      <c r="A591" s="24"/>
      <c r="B591" s="24"/>
      <c r="C591" s="24"/>
      <c r="D591" s="24"/>
      <c r="E591" s="24"/>
      <c r="F591" s="24"/>
      <c r="G591" s="24"/>
      <c r="H591" s="24"/>
      <c r="I591" s="24"/>
      <c r="J591" s="24"/>
    </row>
    <row r="592" spans="1:10" ht="13">
      <c r="A592" s="24"/>
      <c r="B592" s="24"/>
      <c r="C592" s="24"/>
      <c r="D592" s="24"/>
      <c r="E592" s="24"/>
      <c r="F592" s="24"/>
      <c r="G592" s="24"/>
      <c r="H592" s="24"/>
      <c r="I592" s="24"/>
      <c r="J592" s="24"/>
    </row>
    <row r="593" spans="1:10" ht="13">
      <c r="A593" s="24"/>
      <c r="B593" s="24"/>
      <c r="C593" s="24"/>
      <c r="D593" s="24"/>
      <c r="E593" s="24"/>
      <c r="F593" s="24"/>
      <c r="G593" s="24"/>
      <c r="H593" s="24"/>
      <c r="I593" s="24"/>
      <c r="J593" s="24"/>
    </row>
    <row r="594" spans="1:10" ht="13">
      <c r="A594" s="24"/>
      <c r="B594" s="24"/>
      <c r="C594" s="24"/>
      <c r="D594" s="24"/>
      <c r="E594" s="24"/>
      <c r="F594" s="24"/>
      <c r="G594" s="24"/>
      <c r="H594" s="24"/>
      <c r="I594" s="24"/>
      <c r="J594" s="24"/>
    </row>
    <row r="595" spans="1:10" ht="13">
      <c r="A595" s="24"/>
      <c r="B595" s="24"/>
      <c r="C595" s="24"/>
      <c r="D595" s="24"/>
      <c r="E595" s="24"/>
      <c r="F595" s="24"/>
      <c r="G595" s="24"/>
      <c r="H595" s="24"/>
      <c r="I595" s="24"/>
      <c r="J595" s="24"/>
    </row>
    <row r="596" spans="1:10" ht="13">
      <c r="A596" s="24"/>
      <c r="B596" s="24"/>
      <c r="C596" s="24"/>
      <c r="D596" s="24"/>
      <c r="E596" s="24"/>
      <c r="F596" s="24"/>
      <c r="G596" s="24"/>
      <c r="H596" s="24"/>
      <c r="I596" s="24"/>
      <c r="J596" s="24"/>
    </row>
    <row r="597" spans="1:10" ht="13">
      <c r="A597" s="24"/>
      <c r="B597" s="24"/>
      <c r="C597" s="24"/>
      <c r="D597" s="24"/>
      <c r="E597" s="24"/>
      <c r="F597" s="24"/>
      <c r="G597" s="24"/>
      <c r="H597" s="24"/>
      <c r="I597" s="24"/>
      <c r="J597" s="24"/>
    </row>
    <row r="598" spans="1:10" ht="13">
      <c r="A598" s="24"/>
      <c r="B598" s="24"/>
      <c r="C598" s="24"/>
      <c r="D598" s="24"/>
      <c r="E598" s="24"/>
      <c r="F598" s="24"/>
      <c r="G598" s="24"/>
      <c r="H598" s="24"/>
      <c r="I598" s="24"/>
      <c r="J598" s="24"/>
    </row>
    <row r="599" spans="1:10" ht="13">
      <c r="A599" s="24"/>
      <c r="B599" s="24"/>
      <c r="C599" s="24"/>
      <c r="D599" s="24"/>
      <c r="E599" s="24"/>
      <c r="F599" s="24"/>
      <c r="G599" s="24"/>
      <c r="H599" s="24"/>
      <c r="I599" s="24"/>
      <c r="J599" s="24"/>
    </row>
    <row r="600" spans="1:10" ht="13">
      <c r="A600" s="24"/>
      <c r="B600" s="24"/>
      <c r="C600" s="24"/>
      <c r="D600" s="24"/>
      <c r="E600" s="24"/>
      <c r="F600" s="24"/>
      <c r="G600" s="24"/>
      <c r="H600" s="24"/>
      <c r="I600" s="24"/>
      <c r="J600" s="24"/>
    </row>
    <row r="601" spans="1:10" ht="13">
      <c r="A601" s="24"/>
      <c r="B601" s="24"/>
      <c r="C601" s="24"/>
      <c r="D601" s="24"/>
      <c r="E601" s="24"/>
      <c r="F601" s="24"/>
      <c r="G601" s="24"/>
      <c r="H601" s="24"/>
      <c r="I601" s="24"/>
      <c r="J601" s="24"/>
    </row>
    <row r="602" spans="1:10" ht="13">
      <c r="A602" s="24"/>
      <c r="B602" s="24"/>
      <c r="C602" s="24"/>
      <c r="D602" s="24"/>
      <c r="E602" s="24"/>
      <c r="F602" s="24"/>
      <c r="G602" s="24"/>
      <c r="H602" s="24"/>
      <c r="I602" s="24"/>
      <c r="J602" s="24"/>
    </row>
    <row r="603" spans="1:10" ht="13">
      <c r="A603" s="24"/>
      <c r="B603" s="24"/>
      <c r="C603" s="24"/>
      <c r="D603" s="24"/>
      <c r="E603" s="24"/>
      <c r="F603" s="24"/>
      <c r="G603" s="24"/>
      <c r="H603" s="24"/>
      <c r="I603" s="24"/>
      <c r="J603" s="24"/>
    </row>
    <row r="604" spans="1:10" ht="13">
      <c r="A604" s="24"/>
      <c r="B604" s="24"/>
      <c r="C604" s="24"/>
      <c r="D604" s="24"/>
      <c r="E604" s="24"/>
      <c r="F604" s="24"/>
      <c r="G604" s="24"/>
      <c r="H604" s="24"/>
      <c r="I604" s="24"/>
      <c r="J604" s="24"/>
    </row>
    <row r="605" spans="1:10" ht="13">
      <c r="A605" s="24"/>
      <c r="B605" s="24"/>
      <c r="C605" s="24"/>
      <c r="D605" s="24"/>
      <c r="E605" s="24"/>
      <c r="F605" s="24"/>
      <c r="G605" s="24"/>
      <c r="H605" s="24"/>
      <c r="I605" s="24"/>
      <c r="J605" s="24"/>
    </row>
    <row r="606" spans="1:10" ht="13">
      <c r="A606" s="24"/>
      <c r="B606" s="24"/>
      <c r="C606" s="24"/>
      <c r="D606" s="24"/>
      <c r="E606" s="24"/>
      <c r="F606" s="24"/>
      <c r="G606" s="24"/>
      <c r="H606" s="24"/>
      <c r="I606" s="24"/>
      <c r="J606" s="24"/>
    </row>
    <row r="607" spans="1:10" ht="13">
      <c r="A607" s="24"/>
      <c r="B607" s="24"/>
      <c r="C607" s="24"/>
      <c r="D607" s="24"/>
      <c r="E607" s="24"/>
      <c r="F607" s="24"/>
      <c r="G607" s="24"/>
      <c r="H607" s="24"/>
      <c r="I607" s="24"/>
      <c r="J607" s="24"/>
    </row>
    <row r="608" spans="1:10" ht="13">
      <c r="A608" s="24"/>
      <c r="B608" s="24"/>
      <c r="C608" s="24"/>
      <c r="D608" s="24"/>
      <c r="E608" s="24"/>
      <c r="F608" s="24"/>
      <c r="G608" s="24"/>
      <c r="H608" s="24"/>
      <c r="I608" s="24"/>
      <c r="J608" s="24"/>
    </row>
    <row r="609" spans="1:10" ht="13">
      <c r="A609" s="24"/>
      <c r="B609" s="24"/>
      <c r="C609" s="24"/>
      <c r="D609" s="24"/>
      <c r="E609" s="24"/>
      <c r="F609" s="24"/>
      <c r="G609" s="24"/>
      <c r="H609" s="24"/>
      <c r="I609" s="24"/>
      <c r="J609" s="24"/>
    </row>
    <row r="610" spans="1:10" ht="13">
      <c r="A610" s="24"/>
      <c r="B610" s="24"/>
      <c r="C610" s="24"/>
      <c r="D610" s="24"/>
      <c r="E610" s="24"/>
      <c r="F610" s="24"/>
      <c r="G610" s="24"/>
      <c r="H610" s="24"/>
      <c r="I610" s="24"/>
      <c r="J610" s="24"/>
    </row>
    <row r="611" spans="1:10" ht="13">
      <c r="A611" s="24"/>
      <c r="B611" s="24"/>
      <c r="C611" s="24"/>
      <c r="D611" s="24"/>
      <c r="E611" s="24"/>
      <c r="F611" s="24"/>
      <c r="G611" s="24"/>
      <c r="H611" s="24"/>
      <c r="I611" s="24"/>
      <c r="J611" s="24"/>
    </row>
    <row r="612" spans="1:10" ht="13">
      <c r="A612" s="24"/>
      <c r="B612" s="24"/>
      <c r="C612" s="24"/>
      <c r="D612" s="24"/>
      <c r="E612" s="24"/>
      <c r="F612" s="24"/>
      <c r="G612" s="24"/>
      <c r="H612" s="24"/>
      <c r="I612" s="24"/>
      <c r="J612" s="24"/>
    </row>
    <row r="613" spans="1:10" ht="13">
      <c r="A613" s="24"/>
      <c r="B613" s="24"/>
      <c r="C613" s="24"/>
      <c r="D613" s="24"/>
      <c r="E613" s="24"/>
      <c r="F613" s="24"/>
      <c r="G613" s="24"/>
      <c r="H613" s="24"/>
      <c r="I613" s="24"/>
      <c r="J613" s="24"/>
    </row>
    <row r="614" spans="1:10" ht="13">
      <c r="A614" s="24"/>
      <c r="B614" s="24"/>
      <c r="C614" s="24"/>
      <c r="D614" s="24"/>
      <c r="E614" s="24"/>
      <c r="F614" s="24"/>
      <c r="G614" s="24"/>
      <c r="H614" s="24"/>
      <c r="I614" s="24"/>
      <c r="J614" s="24"/>
    </row>
    <row r="615" spans="1:10" ht="13">
      <c r="A615" s="24"/>
      <c r="B615" s="24"/>
      <c r="C615" s="24"/>
      <c r="D615" s="24"/>
      <c r="E615" s="24"/>
      <c r="F615" s="24"/>
      <c r="G615" s="24"/>
      <c r="H615" s="24"/>
      <c r="I615" s="24"/>
      <c r="J615" s="24"/>
    </row>
    <row r="616" spans="1:10" ht="13">
      <c r="A616" s="24"/>
      <c r="B616" s="24"/>
      <c r="C616" s="24"/>
      <c r="D616" s="24"/>
      <c r="E616" s="24"/>
      <c r="F616" s="24"/>
      <c r="G616" s="24"/>
      <c r="H616" s="24"/>
      <c r="I616" s="24"/>
      <c r="J616" s="24"/>
    </row>
    <row r="617" spans="1:10" ht="13">
      <c r="A617" s="24"/>
      <c r="B617" s="24"/>
      <c r="C617" s="24"/>
      <c r="D617" s="24"/>
      <c r="E617" s="24"/>
      <c r="F617" s="24"/>
      <c r="G617" s="24"/>
      <c r="H617" s="24"/>
      <c r="I617" s="24"/>
      <c r="J617" s="24"/>
    </row>
    <row r="618" spans="1:10" ht="13">
      <c r="A618" s="24"/>
      <c r="B618" s="24"/>
      <c r="C618" s="24"/>
      <c r="D618" s="24"/>
      <c r="E618" s="24"/>
      <c r="F618" s="24"/>
      <c r="G618" s="24"/>
      <c r="H618" s="24"/>
      <c r="I618" s="24"/>
      <c r="J618" s="24"/>
    </row>
    <row r="619" spans="1:10" ht="13">
      <c r="A619" s="24"/>
      <c r="B619" s="24"/>
      <c r="C619" s="24"/>
      <c r="D619" s="24"/>
      <c r="E619" s="24"/>
      <c r="F619" s="24"/>
      <c r="G619" s="24"/>
      <c r="H619" s="24"/>
      <c r="I619" s="24"/>
      <c r="J619" s="24"/>
    </row>
    <row r="620" spans="1:10" ht="13">
      <c r="A620" s="24"/>
      <c r="B620" s="24"/>
      <c r="C620" s="24"/>
      <c r="D620" s="24"/>
      <c r="E620" s="24"/>
      <c r="F620" s="24"/>
      <c r="G620" s="24"/>
      <c r="H620" s="24"/>
      <c r="I620" s="24"/>
      <c r="J620" s="24"/>
    </row>
    <row r="621" spans="1:10" ht="13">
      <c r="A621" s="24"/>
      <c r="B621" s="24"/>
      <c r="C621" s="24"/>
      <c r="D621" s="24"/>
      <c r="E621" s="24"/>
      <c r="F621" s="24"/>
      <c r="G621" s="24"/>
      <c r="H621" s="24"/>
      <c r="I621" s="24"/>
      <c r="J621" s="24"/>
    </row>
    <row r="622" spans="1:10" ht="13">
      <c r="A622" s="24"/>
      <c r="B622" s="24"/>
      <c r="C622" s="24"/>
      <c r="D622" s="24"/>
      <c r="E622" s="24"/>
      <c r="F622" s="24"/>
      <c r="G622" s="24"/>
      <c r="H622" s="24"/>
      <c r="I622" s="24"/>
      <c r="J622" s="24"/>
    </row>
    <row r="623" spans="1:10" ht="13">
      <c r="A623" s="24"/>
      <c r="B623" s="24"/>
      <c r="C623" s="24"/>
      <c r="D623" s="24"/>
      <c r="E623" s="24"/>
      <c r="F623" s="24"/>
      <c r="G623" s="24"/>
      <c r="H623" s="24"/>
      <c r="I623" s="24"/>
      <c r="J623" s="24"/>
    </row>
    <row r="624" spans="1:10" ht="13">
      <c r="A624" s="24"/>
      <c r="B624" s="24"/>
      <c r="C624" s="24"/>
      <c r="D624" s="24"/>
      <c r="E624" s="24"/>
      <c r="F624" s="24"/>
      <c r="G624" s="24"/>
      <c r="H624" s="24"/>
      <c r="I624" s="24"/>
      <c r="J624" s="24"/>
    </row>
    <row r="625" spans="1:10" ht="13">
      <c r="A625" s="24"/>
      <c r="B625" s="24"/>
      <c r="C625" s="24"/>
      <c r="D625" s="24"/>
      <c r="E625" s="24"/>
      <c r="F625" s="24"/>
      <c r="G625" s="24"/>
      <c r="H625" s="24"/>
      <c r="I625" s="24"/>
      <c r="J625" s="24"/>
    </row>
    <row r="626" spans="1:10" ht="13">
      <c r="A626" s="24"/>
      <c r="B626" s="24"/>
      <c r="C626" s="24"/>
      <c r="D626" s="24"/>
      <c r="E626" s="24"/>
      <c r="F626" s="24"/>
      <c r="G626" s="24"/>
      <c r="H626" s="24"/>
      <c r="I626" s="24"/>
      <c r="J626" s="24"/>
    </row>
    <row r="627" spans="1:10" ht="13">
      <c r="A627" s="24"/>
      <c r="B627" s="24"/>
      <c r="C627" s="24"/>
      <c r="D627" s="24"/>
      <c r="E627" s="24"/>
      <c r="F627" s="24"/>
      <c r="G627" s="24"/>
      <c r="H627" s="24"/>
      <c r="I627" s="24"/>
      <c r="J627" s="24"/>
    </row>
    <row r="628" spans="1:10" ht="13">
      <c r="A628" s="24"/>
      <c r="B628" s="24"/>
      <c r="C628" s="24"/>
      <c r="D628" s="24"/>
      <c r="E628" s="24"/>
      <c r="F628" s="24"/>
      <c r="G628" s="24"/>
      <c r="H628" s="24"/>
      <c r="I628" s="24"/>
      <c r="J628" s="24"/>
    </row>
    <row r="629" spans="1:10" ht="13">
      <c r="A629" s="24"/>
      <c r="B629" s="24"/>
      <c r="C629" s="24"/>
      <c r="D629" s="24"/>
      <c r="E629" s="24"/>
      <c r="F629" s="24"/>
      <c r="G629" s="24"/>
      <c r="H629" s="24"/>
      <c r="I629" s="24"/>
      <c r="J629" s="24"/>
    </row>
    <row r="630" spans="1:10" ht="13">
      <c r="A630" s="24"/>
      <c r="B630" s="24"/>
      <c r="C630" s="24"/>
      <c r="D630" s="24"/>
      <c r="E630" s="24"/>
      <c r="F630" s="24"/>
      <c r="G630" s="24"/>
      <c r="H630" s="24"/>
      <c r="I630" s="24"/>
      <c r="J630" s="24"/>
    </row>
    <row r="631" spans="1:10" ht="13">
      <c r="A631" s="24"/>
      <c r="B631" s="24"/>
      <c r="C631" s="24"/>
      <c r="D631" s="24"/>
      <c r="E631" s="24"/>
      <c r="F631" s="24"/>
      <c r="G631" s="24"/>
      <c r="H631" s="24"/>
      <c r="I631" s="24"/>
      <c r="J631" s="24"/>
    </row>
    <row r="632" spans="1:10" ht="13">
      <c r="A632" s="24"/>
      <c r="B632" s="24"/>
      <c r="C632" s="24"/>
      <c r="D632" s="24"/>
      <c r="E632" s="24"/>
      <c r="F632" s="24"/>
      <c r="G632" s="24"/>
      <c r="H632" s="24"/>
      <c r="I632" s="24"/>
      <c r="J632" s="24"/>
    </row>
    <row r="633" spans="1:10" ht="13">
      <c r="A633" s="24"/>
      <c r="B633" s="24"/>
      <c r="C633" s="24"/>
      <c r="D633" s="24"/>
      <c r="E633" s="24"/>
      <c r="F633" s="24"/>
      <c r="G633" s="24"/>
      <c r="H633" s="24"/>
      <c r="I633" s="24"/>
      <c r="J633" s="24"/>
    </row>
    <row r="634" spans="1:10" ht="13">
      <c r="A634" s="24"/>
      <c r="B634" s="24"/>
      <c r="C634" s="24"/>
      <c r="D634" s="24"/>
      <c r="E634" s="24"/>
      <c r="F634" s="24"/>
      <c r="G634" s="24"/>
      <c r="H634" s="24"/>
      <c r="I634" s="24"/>
      <c r="J634" s="24"/>
    </row>
    <row r="635" spans="1:10" ht="13">
      <c r="A635" s="24"/>
      <c r="B635" s="24"/>
      <c r="C635" s="24"/>
      <c r="D635" s="24"/>
      <c r="E635" s="24"/>
      <c r="F635" s="24"/>
      <c r="G635" s="24"/>
      <c r="H635" s="24"/>
      <c r="I635" s="24"/>
      <c r="J635" s="24"/>
    </row>
    <row r="636" spans="1:10" ht="13">
      <c r="A636" s="24"/>
      <c r="B636" s="24"/>
      <c r="C636" s="24"/>
      <c r="D636" s="24"/>
      <c r="E636" s="24"/>
      <c r="F636" s="24"/>
      <c r="G636" s="24"/>
      <c r="H636" s="24"/>
      <c r="I636" s="24"/>
      <c r="J636" s="24"/>
    </row>
    <row r="637" spans="1:10" ht="13">
      <c r="A637" s="24"/>
      <c r="B637" s="24"/>
      <c r="C637" s="24"/>
      <c r="D637" s="24"/>
      <c r="E637" s="24"/>
      <c r="F637" s="24"/>
      <c r="G637" s="24"/>
      <c r="H637" s="24"/>
      <c r="I637" s="24"/>
      <c r="J637" s="24"/>
    </row>
    <row r="638" spans="1:10" ht="13">
      <c r="A638" s="24"/>
      <c r="B638" s="24"/>
      <c r="C638" s="24"/>
      <c r="D638" s="24"/>
      <c r="E638" s="24"/>
      <c r="F638" s="24"/>
      <c r="G638" s="24"/>
      <c r="H638" s="24"/>
      <c r="I638" s="24"/>
      <c r="J638" s="24"/>
    </row>
    <row r="639" spans="1:10" ht="13">
      <c r="A639" s="24"/>
      <c r="B639" s="24"/>
      <c r="C639" s="24"/>
      <c r="D639" s="24"/>
      <c r="E639" s="24"/>
      <c r="F639" s="24"/>
      <c r="G639" s="24"/>
      <c r="H639" s="24"/>
      <c r="I639" s="24"/>
      <c r="J639" s="24"/>
    </row>
    <row r="640" spans="1:10" ht="13">
      <c r="A640" s="24"/>
      <c r="B640" s="24"/>
      <c r="C640" s="24"/>
      <c r="D640" s="24"/>
      <c r="E640" s="24"/>
      <c r="F640" s="24"/>
      <c r="G640" s="24"/>
      <c r="H640" s="24"/>
      <c r="I640" s="24"/>
      <c r="J640" s="24"/>
    </row>
    <row r="641" spans="1:10" ht="13">
      <c r="A641" s="24"/>
      <c r="B641" s="24"/>
      <c r="C641" s="24"/>
      <c r="D641" s="24"/>
      <c r="E641" s="24"/>
      <c r="F641" s="24"/>
      <c r="G641" s="24"/>
      <c r="H641" s="24"/>
      <c r="I641" s="24"/>
      <c r="J641" s="24"/>
    </row>
    <row r="642" spans="1:10" ht="13">
      <c r="A642" s="24"/>
      <c r="B642" s="24"/>
      <c r="C642" s="24"/>
      <c r="D642" s="24"/>
      <c r="E642" s="24"/>
      <c r="F642" s="24"/>
      <c r="G642" s="24"/>
      <c r="H642" s="24"/>
      <c r="I642" s="24"/>
      <c r="J642" s="24"/>
    </row>
    <row r="643" spans="1:10" ht="13">
      <c r="A643" s="24"/>
      <c r="B643" s="24"/>
      <c r="C643" s="24"/>
      <c r="D643" s="24"/>
      <c r="E643" s="24"/>
      <c r="F643" s="24"/>
      <c r="G643" s="24"/>
      <c r="H643" s="24"/>
      <c r="I643" s="24"/>
      <c r="J643" s="24"/>
    </row>
    <row r="644" spans="1:10" ht="13">
      <c r="A644" s="24"/>
      <c r="B644" s="24"/>
      <c r="C644" s="24"/>
      <c r="D644" s="24"/>
      <c r="E644" s="24"/>
      <c r="F644" s="24"/>
      <c r="G644" s="24"/>
      <c r="H644" s="24"/>
      <c r="I644" s="24"/>
      <c r="J644" s="24"/>
    </row>
    <row r="645" spans="1:10" ht="13">
      <c r="A645" s="24"/>
      <c r="B645" s="24"/>
      <c r="C645" s="24"/>
      <c r="D645" s="24"/>
      <c r="E645" s="24"/>
      <c r="F645" s="24"/>
      <c r="G645" s="24"/>
      <c r="H645" s="24"/>
      <c r="I645" s="24"/>
      <c r="J645" s="24"/>
    </row>
    <row r="646" spans="1:10" ht="13">
      <c r="A646" s="24"/>
      <c r="B646" s="24"/>
      <c r="C646" s="24"/>
      <c r="D646" s="24"/>
      <c r="E646" s="24"/>
      <c r="F646" s="24"/>
      <c r="G646" s="24"/>
      <c r="H646" s="24"/>
      <c r="I646" s="24"/>
      <c r="J646" s="24"/>
    </row>
    <row r="647" spans="1:10" ht="13">
      <c r="A647" s="24"/>
      <c r="B647" s="24"/>
      <c r="C647" s="24"/>
      <c r="D647" s="24"/>
      <c r="E647" s="24"/>
      <c r="F647" s="24"/>
      <c r="G647" s="24"/>
      <c r="H647" s="24"/>
      <c r="I647" s="24"/>
      <c r="J647" s="24"/>
    </row>
    <row r="648" spans="1:10" ht="13">
      <c r="A648" s="24"/>
      <c r="B648" s="24"/>
      <c r="C648" s="24"/>
      <c r="D648" s="24"/>
      <c r="E648" s="24"/>
      <c r="F648" s="24"/>
      <c r="G648" s="24"/>
      <c r="H648" s="24"/>
      <c r="I648" s="24"/>
      <c r="J648" s="24"/>
    </row>
    <row r="649" spans="1:10" ht="13">
      <c r="A649" s="24"/>
      <c r="B649" s="24"/>
      <c r="C649" s="24"/>
      <c r="D649" s="24"/>
      <c r="E649" s="24"/>
      <c r="F649" s="24"/>
      <c r="G649" s="24"/>
      <c r="H649" s="24"/>
      <c r="I649" s="24"/>
      <c r="J649" s="24"/>
    </row>
    <row r="650" spans="1:10" ht="13">
      <c r="A650" s="24"/>
      <c r="B650" s="24"/>
      <c r="C650" s="24"/>
      <c r="D650" s="24"/>
      <c r="E650" s="24"/>
      <c r="F650" s="24"/>
      <c r="G650" s="24"/>
      <c r="H650" s="24"/>
      <c r="I650" s="24"/>
      <c r="J650" s="24"/>
    </row>
    <row r="651" spans="1:10" ht="13">
      <c r="A651" s="24"/>
      <c r="B651" s="24"/>
      <c r="C651" s="24"/>
      <c r="D651" s="24"/>
      <c r="E651" s="24"/>
      <c r="F651" s="24"/>
      <c r="G651" s="24"/>
      <c r="H651" s="24"/>
      <c r="I651" s="24"/>
      <c r="J651" s="24"/>
    </row>
    <row r="652" spans="1:10" ht="13">
      <c r="A652" s="24"/>
      <c r="B652" s="24"/>
      <c r="C652" s="24"/>
      <c r="D652" s="24"/>
      <c r="E652" s="24"/>
      <c r="F652" s="24"/>
      <c r="G652" s="24"/>
      <c r="H652" s="24"/>
      <c r="I652" s="24"/>
      <c r="J652" s="24"/>
    </row>
    <row r="653" spans="1:10" ht="13">
      <c r="A653" s="24"/>
      <c r="B653" s="24"/>
      <c r="C653" s="24"/>
      <c r="D653" s="24"/>
      <c r="E653" s="24"/>
      <c r="F653" s="24"/>
      <c r="G653" s="24"/>
      <c r="H653" s="24"/>
      <c r="I653" s="24"/>
      <c r="J653" s="24"/>
    </row>
    <row r="654" spans="1:10" ht="13">
      <c r="A654" s="24"/>
      <c r="B654" s="24"/>
      <c r="C654" s="24"/>
      <c r="D654" s="24"/>
      <c r="E654" s="24"/>
      <c r="F654" s="24"/>
      <c r="G654" s="24"/>
      <c r="H654" s="24"/>
      <c r="I654" s="24"/>
      <c r="J654" s="24"/>
    </row>
    <row r="655" spans="1:10" ht="13">
      <c r="A655" s="24"/>
      <c r="B655" s="24"/>
      <c r="C655" s="24"/>
      <c r="D655" s="24"/>
      <c r="E655" s="24"/>
      <c r="F655" s="24"/>
      <c r="G655" s="24"/>
      <c r="H655" s="24"/>
      <c r="I655" s="24"/>
      <c r="J655" s="24"/>
    </row>
    <row r="656" spans="1:10" ht="13">
      <c r="A656" s="24"/>
      <c r="B656" s="24"/>
      <c r="C656" s="24"/>
      <c r="D656" s="24"/>
      <c r="E656" s="24"/>
      <c r="F656" s="24"/>
      <c r="G656" s="24"/>
      <c r="H656" s="24"/>
      <c r="I656" s="24"/>
      <c r="J656" s="24"/>
    </row>
    <row r="657" spans="1:10" ht="13">
      <c r="A657" s="24"/>
      <c r="B657" s="24"/>
      <c r="C657" s="24"/>
      <c r="D657" s="24"/>
      <c r="E657" s="24"/>
      <c r="F657" s="24"/>
      <c r="G657" s="24"/>
      <c r="H657" s="24"/>
      <c r="I657" s="24"/>
      <c r="J657" s="24"/>
    </row>
    <row r="658" spans="1:10" ht="13">
      <c r="A658" s="24"/>
      <c r="B658" s="24"/>
      <c r="C658" s="24"/>
      <c r="D658" s="24"/>
      <c r="E658" s="24"/>
      <c r="F658" s="24"/>
      <c r="G658" s="24"/>
      <c r="H658" s="24"/>
      <c r="I658" s="24"/>
      <c r="J658" s="24"/>
    </row>
    <row r="659" spans="1:10" ht="13">
      <c r="A659" s="24"/>
      <c r="B659" s="24"/>
      <c r="C659" s="24"/>
      <c r="D659" s="24"/>
      <c r="E659" s="24"/>
      <c r="F659" s="24"/>
      <c r="G659" s="24"/>
      <c r="H659" s="24"/>
      <c r="I659" s="24"/>
      <c r="J659" s="24"/>
    </row>
    <row r="660" spans="1:10" ht="13">
      <c r="A660" s="24"/>
      <c r="B660" s="24"/>
      <c r="C660" s="24"/>
      <c r="D660" s="24"/>
      <c r="E660" s="24"/>
      <c r="F660" s="24"/>
      <c r="G660" s="24"/>
      <c r="H660" s="24"/>
      <c r="I660" s="24"/>
      <c r="J660" s="24"/>
    </row>
    <row r="661" spans="1:10" ht="13">
      <c r="A661" s="24"/>
      <c r="B661" s="24"/>
      <c r="C661" s="24"/>
      <c r="D661" s="24"/>
      <c r="E661" s="24"/>
      <c r="F661" s="24"/>
      <c r="G661" s="24"/>
      <c r="H661" s="24"/>
      <c r="I661" s="24"/>
      <c r="J661" s="24"/>
    </row>
    <row r="662" spans="1:10" ht="13">
      <c r="A662" s="24"/>
      <c r="B662" s="24"/>
      <c r="C662" s="24"/>
      <c r="D662" s="24"/>
      <c r="E662" s="24"/>
      <c r="F662" s="24"/>
      <c r="G662" s="24"/>
      <c r="H662" s="24"/>
      <c r="I662" s="24"/>
      <c r="J662" s="24"/>
    </row>
    <row r="663" spans="1:10" ht="13">
      <c r="A663" s="24"/>
      <c r="B663" s="24"/>
      <c r="C663" s="24"/>
      <c r="D663" s="24"/>
      <c r="E663" s="24"/>
      <c r="F663" s="24"/>
      <c r="G663" s="24"/>
      <c r="H663" s="24"/>
      <c r="I663" s="24"/>
      <c r="J663" s="24"/>
    </row>
    <row r="664" spans="1:10" ht="13">
      <c r="A664" s="24"/>
      <c r="B664" s="24"/>
      <c r="C664" s="24"/>
      <c r="D664" s="24"/>
      <c r="E664" s="24"/>
      <c r="F664" s="24"/>
      <c r="G664" s="24"/>
      <c r="H664" s="24"/>
      <c r="I664" s="24"/>
      <c r="J664" s="24"/>
    </row>
    <row r="665" spans="1:10" ht="13">
      <c r="A665" s="24"/>
      <c r="B665" s="24"/>
      <c r="C665" s="24"/>
      <c r="D665" s="24"/>
      <c r="E665" s="24"/>
      <c r="F665" s="24"/>
      <c r="G665" s="24"/>
      <c r="H665" s="24"/>
      <c r="I665" s="24"/>
      <c r="J665" s="24"/>
    </row>
    <row r="666" spans="1:10" ht="13">
      <c r="A666" s="24"/>
      <c r="B666" s="24"/>
      <c r="C666" s="24"/>
      <c r="D666" s="24"/>
      <c r="E666" s="24"/>
      <c r="F666" s="24"/>
      <c r="G666" s="24"/>
      <c r="H666" s="24"/>
      <c r="I666" s="24"/>
      <c r="J666" s="24"/>
    </row>
    <row r="667" spans="1:10" ht="13">
      <c r="A667" s="24"/>
      <c r="B667" s="24"/>
      <c r="C667" s="24"/>
      <c r="D667" s="24"/>
      <c r="E667" s="24"/>
      <c r="F667" s="24"/>
      <c r="G667" s="24"/>
      <c r="H667" s="24"/>
      <c r="I667" s="24"/>
      <c r="J667" s="24"/>
    </row>
    <row r="668" spans="1:10" ht="13">
      <c r="A668" s="24"/>
      <c r="B668" s="24"/>
      <c r="C668" s="24"/>
      <c r="D668" s="24"/>
      <c r="E668" s="24"/>
      <c r="F668" s="24"/>
      <c r="G668" s="24"/>
      <c r="H668" s="24"/>
      <c r="I668" s="24"/>
      <c r="J668" s="24"/>
    </row>
    <row r="669" spans="1:10" ht="13">
      <c r="A669" s="24"/>
      <c r="B669" s="24"/>
      <c r="C669" s="24"/>
      <c r="D669" s="24"/>
      <c r="E669" s="24"/>
      <c r="F669" s="24"/>
      <c r="G669" s="24"/>
      <c r="H669" s="24"/>
      <c r="I669" s="24"/>
      <c r="J669" s="24"/>
    </row>
    <row r="670" spans="1:10" ht="13">
      <c r="A670" s="24"/>
      <c r="B670" s="24"/>
      <c r="C670" s="24"/>
      <c r="D670" s="24"/>
      <c r="E670" s="24"/>
      <c r="F670" s="24"/>
      <c r="G670" s="24"/>
      <c r="H670" s="24"/>
      <c r="I670" s="24"/>
      <c r="J670" s="24"/>
    </row>
    <row r="671" spans="1:10" ht="13">
      <c r="A671" s="24"/>
      <c r="B671" s="24"/>
      <c r="C671" s="24"/>
      <c r="D671" s="24"/>
      <c r="E671" s="24"/>
      <c r="F671" s="24"/>
      <c r="G671" s="24"/>
      <c r="H671" s="24"/>
      <c r="I671" s="24"/>
      <c r="J671" s="24"/>
    </row>
    <row r="672" spans="1:10" ht="13">
      <c r="A672" s="24"/>
      <c r="B672" s="24"/>
      <c r="C672" s="24"/>
      <c r="D672" s="24"/>
      <c r="E672" s="24"/>
      <c r="F672" s="24"/>
      <c r="G672" s="24"/>
      <c r="H672" s="24"/>
      <c r="I672" s="24"/>
      <c r="J672" s="24"/>
    </row>
    <row r="673" spans="1:10" ht="13">
      <c r="A673" s="24"/>
      <c r="B673" s="24"/>
      <c r="C673" s="24"/>
      <c r="D673" s="24"/>
      <c r="E673" s="24"/>
      <c r="F673" s="24"/>
      <c r="G673" s="24"/>
      <c r="H673" s="24"/>
      <c r="I673" s="24"/>
      <c r="J673" s="24"/>
    </row>
    <row r="674" spans="1:10" ht="13">
      <c r="A674" s="24"/>
      <c r="B674" s="24"/>
      <c r="C674" s="24"/>
      <c r="D674" s="24"/>
      <c r="E674" s="24"/>
      <c r="F674" s="24"/>
      <c r="G674" s="24"/>
      <c r="H674" s="24"/>
      <c r="I674" s="24"/>
      <c r="J674" s="24"/>
    </row>
    <row r="675" spans="1:10" ht="13">
      <c r="A675" s="24"/>
      <c r="B675" s="24"/>
      <c r="C675" s="24"/>
      <c r="D675" s="24"/>
      <c r="E675" s="24"/>
      <c r="F675" s="24"/>
      <c r="G675" s="24"/>
      <c r="H675" s="24"/>
      <c r="I675" s="24"/>
      <c r="J675" s="24"/>
    </row>
    <row r="676" spans="1:10" ht="13">
      <c r="A676" s="24"/>
      <c r="B676" s="24"/>
      <c r="C676" s="24"/>
      <c r="D676" s="24"/>
      <c r="E676" s="24"/>
      <c r="F676" s="24"/>
      <c r="G676" s="24"/>
      <c r="H676" s="24"/>
      <c r="I676" s="24"/>
      <c r="J676" s="24"/>
    </row>
    <row r="677" spans="1:10" ht="13">
      <c r="A677" s="24"/>
      <c r="B677" s="24"/>
      <c r="C677" s="24"/>
      <c r="D677" s="24"/>
      <c r="E677" s="24"/>
      <c r="F677" s="24"/>
      <c r="G677" s="24"/>
      <c r="H677" s="24"/>
      <c r="I677" s="24"/>
      <c r="J677" s="24"/>
    </row>
    <row r="678" spans="1:10" ht="13">
      <c r="A678" s="24"/>
      <c r="B678" s="24"/>
      <c r="C678" s="24"/>
      <c r="D678" s="24"/>
      <c r="E678" s="24"/>
      <c r="F678" s="24"/>
      <c r="G678" s="24"/>
      <c r="H678" s="24"/>
      <c r="I678" s="24"/>
      <c r="J678" s="24"/>
    </row>
    <row r="679" spans="1:10" ht="13">
      <c r="A679" s="24"/>
      <c r="B679" s="24"/>
      <c r="C679" s="24"/>
      <c r="D679" s="24"/>
      <c r="E679" s="24"/>
      <c r="F679" s="24"/>
      <c r="G679" s="24"/>
      <c r="H679" s="24"/>
      <c r="I679" s="24"/>
      <c r="J679" s="24"/>
    </row>
    <row r="680" spans="1:10" ht="13">
      <c r="A680" s="24"/>
      <c r="B680" s="24"/>
      <c r="C680" s="24"/>
      <c r="D680" s="24"/>
      <c r="E680" s="24"/>
      <c r="F680" s="24"/>
      <c r="G680" s="24"/>
      <c r="H680" s="24"/>
      <c r="I680" s="24"/>
      <c r="J680" s="24"/>
    </row>
    <row r="681" spans="1:10" ht="13">
      <c r="A681" s="24"/>
      <c r="B681" s="24"/>
      <c r="C681" s="24"/>
      <c r="D681" s="24"/>
      <c r="E681" s="24"/>
      <c r="F681" s="24"/>
      <c r="G681" s="24"/>
      <c r="H681" s="24"/>
      <c r="I681" s="24"/>
      <c r="J681" s="24"/>
    </row>
    <row r="682" spans="1:10" ht="13">
      <c r="A682" s="24"/>
      <c r="B682" s="24"/>
      <c r="C682" s="24"/>
      <c r="D682" s="24"/>
      <c r="E682" s="24"/>
      <c r="F682" s="24"/>
      <c r="G682" s="24"/>
      <c r="H682" s="24"/>
      <c r="I682" s="24"/>
      <c r="J682" s="24"/>
    </row>
    <row r="683" spans="1:10" ht="13">
      <c r="A683" s="24"/>
      <c r="B683" s="24"/>
      <c r="C683" s="24"/>
      <c r="D683" s="24"/>
      <c r="E683" s="24"/>
      <c r="F683" s="24"/>
      <c r="G683" s="24"/>
      <c r="H683" s="24"/>
      <c r="I683" s="24"/>
      <c r="J683" s="24"/>
    </row>
    <row r="684" spans="1:10" ht="13">
      <c r="A684" s="24"/>
      <c r="B684" s="24"/>
      <c r="C684" s="24"/>
      <c r="D684" s="24"/>
      <c r="E684" s="24"/>
      <c r="F684" s="24"/>
      <c r="G684" s="24"/>
      <c r="H684" s="24"/>
      <c r="I684" s="24"/>
      <c r="J684" s="24"/>
    </row>
    <row r="685" spans="1:10" ht="13">
      <c r="A685" s="24"/>
      <c r="B685" s="24"/>
      <c r="C685" s="24"/>
      <c r="D685" s="24"/>
      <c r="E685" s="24"/>
      <c r="F685" s="24"/>
      <c r="G685" s="24"/>
      <c r="H685" s="24"/>
      <c r="I685" s="24"/>
      <c r="J685" s="24"/>
    </row>
    <row r="686" spans="1:10" ht="13">
      <c r="A686" s="24"/>
      <c r="B686" s="24"/>
      <c r="C686" s="24"/>
      <c r="D686" s="24"/>
      <c r="E686" s="24"/>
      <c r="F686" s="24"/>
      <c r="G686" s="24"/>
      <c r="H686" s="24"/>
      <c r="I686" s="24"/>
      <c r="J686" s="24"/>
    </row>
    <row r="687" spans="1:10" ht="13">
      <c r="A687" s="24"/>
      <c r="B687" s="24"/>
      <c r="C687" s="24"/>
      <c r="D687" s="24"/>
      <c r="E687" s="24"/>
      <c r="F687" s="24"/>
      <c r="G687" s="24"/>
      <c r="H687" s="24"/>
      <c r="I687" s="24"/>
      <c r="J687" s="24"/>
    </row>
    <row r="688" spans="1:10" ht="13">
      <c r="A688" s="24"/>
      <c r="B688" s="24"/>
      <c r="C688" s="24"/>
      <c r="D688" s="24"/>
      <c r="E688" s="24"/>
      <c r="F688" s="24"/>
      <c r="G688" s="24"/>
      <c r="H688" s="24"/>
      <c r="I688" s="24"/>
      <c r="J688" s="24"/>
    </row>
    <row r="689" spans="1:10" ht="13">
      <c r="A689" s="24"/>
      <c r="B689" s="24"/>
      <c r="C689" s="24"/>
      <c r="D689" s="24"/>
      <c r="E689" s="24"/>
      <c r="F689" s="24"/>
      <c r="G689" s="24"/>
      <c r="H689" s="24"/>
      <c r="I689" s="24"/>
      <c r="J689" s="24"/>
    </row>
    <row r="690" spans="1:10" ht="13">
      <c r="A690" s="24"/>
      <c r="B690" s="24"/>
      <c r="C690" s="24"/>
      <c r="D690" s="24"/>
      <c r="E690" s="24"/>
      <c r="F690" s="24"/>
      <c r="G690" s="24"/>
      <c r="H690" s="24"/>
      <c r="I690" s="24"/>
      <c r="J690" s="24"/>
    </row>
    <row r="691" spans="1:10" ht="13">
      <c r="A691" s="24"/>
      <c r="B691" s="24"/>
      <c r="C691" s="24"/>
      <c r="D691" s="24"/>
      <c r="E691" s="24"/>
      <c r="F691" s="24"/>
      <c r="G691" s="24"/>
      <c r="H691" s="24"/>
      <c r="I691" s="24"/>
      <c r="J691" s="24"/>
    </row>
    <row r="692" spans="1:10" ht="13">
      <c r="A692" s="24"/>
      <c r="B692" s="24"/>
      <c r="C692" s="24"/>
      <c r="D692" s="24"/>
      <c r="E692" s="24"/>
      <c r="F692" s="24"/>
      <c r="G692" s="24"/>
      <c r="H692" s="24"/>
      <c r="I692" s="24"/>
      <c r="J692" s="24"/>
    </row>
    <row r="693" spans="1:10" ht="13">
      <c r="A693" s="24"/>
      <c r="B693" s="24"/>
      <c r="C693" s="24"/>
      <c r="D693" s="24"/>
      <c r="E693" s="24"/>
      <c r="F693" s="24"/>
      <c r="G693" s="24"/>
      <c r="H693" s="24"/>
      <c r="I693" s="24"/>
      <c r="J693" s="24"/>
    </row>
    <row r="694" spans="1:10" ht="13">
      <c r="A694" s="24"/>
      <c r="B694" s="24"/>
      <c r="C694" s="24"/>
      <c r="D694" s="24"/>
      <c r="E694" s="24"/>
      <c r="F694" s="24"/>
      <c r="G694" s="24"/>
      <c r="H694" s="24"/>
      <c r="I694" s="24"/>
      <c r="J694" s="24"/>
    </row>
    <row r="695" spans="1:10" ht="13">
      <c r="A695" s="24"/>
      <c r="B695" s="24"/>
      <c r="C695" s="24"/>
      <c r="D695" s="24"/>
      <c r="E695" s="24"/>
      <c r="F695" s="24"/>
      <c r="G695" s="24"/>
      <c r="H695" s="24"/>
      <c r="I695" s="24"/>
      <c r="J695" s="24"/>
    </row>
    <row r="696" spans="1:10" ht="13">
      <c r="A696" s="24"/>
      <c r="B696" s="24"/>
      <c r="C696" s="24"/>
      <c r="D696" s="24"/>
      <c r="E696" s="24"/>
      <c r="F696" s="24"/>
      <c r="G696" s="24"/>
      <c r="H696" s="24"/>
      <c r="I696" s="24"/>
      <c r="J696" s="24"/>
    </row>
    <row r="697" spans="1:10" ht="13">
      <c r="A697" s="24"/>
      <c r="B697" s="24"/>
      <c r="C697" s="24"/>
      <c r="D697" s="24"/>
      <c r="E697" s="24"/>
      <c r="F697" s="24"/>
      <c r="G697" s="24"/>
      <c r="H697" s="24"/>
      <c r="I697" s="24"/>
      <c r="J697" s="24"/>
    </row>
    <row r="698" spans="1:10" ht="13">
      <c r="A698" s="24"/>
      <c r="B698" s="24"/>
      <c r="C698" s="24"/>
      <c r="D698" s="24"/>
      <c r="E698" s="24"/>
      <c r="F698" s="24"/>
      <c r="G698" s="24"/>
      <c r="H698" s="24"/>
      <c r="I698" s="24"/>
      <c r="J698" s="24"/>
    </row>
    <row r="699" spans="1:10" ht="13">
      <c r="A699" s="24"/>
      <c r="B699" s="24"/>
      <c r="C699" s="24"/>
      <c r="D699" s="24"/>
      <c r="E699" s="24"/>
      <c r="F699" s="24"/>
      <c r="G699" s="24"/>
      <c r="H699" s="24"/>
      <c r="I699" s="24"/>
      <c r="J699" s="24"/>
    </row>
    <row r="700" spans="1:10" ht="13">
      <c r="A700" s="24"/>
      <c r="B700" s="24"/>
      <c r="C700" s="24"/>
      <c r="D700" s="24"/>
      <c r="E700" s="24"/>
      <c r="F700" s="24"/>
      <c r="G700" s="24"/>
      <c r="H700" s="24"/>
      <c r="I700" s="24"/>
      <c r="J700" s="24"/>
    </row>
    <row r="701" spans="1:10" ht="13">
      <c r="A701" s="24"/>
      <c r="B701" s="24"/>
      <c r="C701" s="24"/>
      <c r="D701" s="24"/>
      <c r="E701" s="24"/>
      <c r="F701" s="24"/>
      <c r="G701" s="24"/>
      <c r="H701" s="24"/>
      <c r="I701" s="24"/>
      <c r="J701" s="24"/>
    </row>
    <row r="702" spans="1:10" ht="13">
      <c r="A702" s="24"/>
      <c r="B702" s="24"/>
      <c r="C702" s="24"/>
      <c r="D702" s="24"/>
      <c r="E702" s="24"/>
      <c r="F702" s="24"/>
      <c r="G702" s="24"/>
      <c r="H702" s="24"/>
      <c r="I702" s="24"/>
      <c r="J702" s="24"/>
    </row>
    <row r="703" spans="1:10" ht="13">
      <c r="A703" s="24"/>
      <c r="B703" s="24"/>
      <c r="C703" s="24"/>
      <c r="D703" s="24"/>
      <c r="E703" s="24"/>
      <c r="F703" s="24"/>
      <c r="G703" s="24"/>
      <c r="H703" s="24"/>
      <c r="I703" s="24"/>
      <c r="J703" s="24"/>
    </row>
    <row r="704" spans="1:10" ht="13">
      <c r="A704" s="24"/>
      <c r="B704" s="24"/>
      <c r="C704" s="24"/>
      <c r="D704" s="24"/>
      <c r="E704" s="24"/>
      <c r="F704" s="24"/>
      <c r="G704" s="24"/>
      <c r="H704" s="24"/>
      <c r="I704" s="24"/>
      <c r="J704" s="24"/>
    </row>
    <row r="705" spans="1:10" ht="13">
      <c r="A705" s="24"/>
      <c r="B705" s="24"/>
      <c r="C705" s="24"/>
      <c r="D705" s="24"/>
      <c r="E705" s="24"/>
      <c r="F705" s="24"/>
      <c r="G705" s="24"/>
      <c r="H705" s="24"/>
      <c r="I705" s="24"/>
      <c r="J705" s="24"/>
    </row>
    <row r="706" spans="1:10" ht="13">
      <c r="A706" s="24"/>
      <c r="B706" s="24"/>
      <c r="C706" s="24"/>
      <c r="D706" s="24"/>
      <c r="E706" s="24"/>
      <c r="F706" s="24"/>
      <c r="G706" s="24"/>
      <c r="H706" s="24"/>
      <c r="I706" s="24"/>
      <c r="J706" s="24"/>
    </row>
    <row r="707" spans="1:10" ht="13">
      <c r="A707" s="24"/>
      <c r="B707" s="24"/>
      <c r="C707" s="24"/>
      <c r="D707" s="24"/>
      <c r="E707" s="24"/>
      <c r="F707" s="24"/>
      <c r="G707" s="24"/>
      <c r="H707" s="24"/>
      <c r="I707" s="24"/>
      <c r="J707" s="24"/>
    </row>
    <row r="708" spans="1:10" ht="13">
      <c r="A708" s="24"/>
      <c r="B708" s="24"/>
      <c r="C708" s="24"/>
      <c r="D708" s="24"/>
      <c r="E708" s="24"/>
      <c r="F708" s="24"/>
      <c r="G708" s="24"/>
      <c r="H708" s="24"/>
      <c r="I708" s="24"/>
      <c r="J708" s="24"/>
    </row>
    <row r="709" spans="1:10" ht="13">
      <c r="A709" s="24"/>
      <c r="B709" s="24"/>
      <c r="C709" s="24"/>
      <c r="D709" s="24"/>
      <c r="E709" s="24"/>
      <c r="F709" s="24"/>
      <c r="G709" s="24"/>
      <c r="H709" s="24"/>
      <c r="I709" s="24"/>
      <c r="J709" s="24"/>
    </row>
    <row r="710" spans="1:10" ht="13">
      <c r="A710" s="24"/>
      <c r="B710" s="24"/>
      <c r="C710" s="24"/>
      <c r="D710" s="24"/>
      <c r="E710" s="24"/>
      <c r="F710" s="24"/>
      <c r="G710" s="24"/>
      <c r="H710" s="24"/>
      <c r="I710" s="24"/>
      <c r="J710" s="24"/>
    </row>
    <row r="711" spans="1:10" ht="13">
      <c r="A711" s="24"/>
      <c r="B711" s="24"/>
      <c r="C711" s="24"/>
      <c r="D711" s="24"/>
      <c r="E711" s="24"/>
      <c r="F711" s="24"/>
      <c r="G711" s="24"/>
      <c r="H711" s="24"/>
      <c r="I711" s="24"/>
      <c r="J711" s="24"/>
    </row>
    <row r="712" spans="1:10" ht="13">
      <c r="A712" s="24"/>
      <c r="B712" s="24"/>
      <c r="C712" s="24"/>
      <c r="D712" s="24"/>
      <c r="E712" s="24"/>
      <c r="F712" s="24"/>
      <c r="G712" s="24"/>
      <c r="H712" s="24"/>
      <c r="I712" s="24"/>
      <c r="J712" s="24"/>
    </row>
    <row r="713" spans="1:10" ht="13">
      <c r="A713" s="24"/>
      <c r="B713" s="24"/>
      <c r="C713" s="24"/>
      <c r="D713" s="24"/>
      <c r="E713" s="24"/>
      <c r="F713" s="24"/>
      <c r="G713" s="24"/>
      <c r="H713" s="24"/>
      <c r="I713" s="24"/>
      <c r="J713" s="24"/>
    </row>
    <row r="714" spans="1:10" ht="13">
      <c r="A714" s="24"/>
      <c r="B714" s="24"/>
      <c r="C714" s="24"/>
      <c r="D714" s="24"/>
      <c r="E714" s="24"/>
      <c r="F714" s="24"/>
      <c r="G714" s="24"/>
      <c r="H714" s="24"/>
      <c r="I714" s="24"/>
      <c r="J714" s="24"/>
    </row>
    <row r="715" spans="1:10" ht="13">
      <c r="A715" s="24"/>
      <c r="B715" s="24"/>
      <c r="C715" s="24"/>
      <c r="D715" s="24"/>
      <c r="E715" s="24"/>
      <c r="F715" s="24"/>
      <c r="G715" s="24"/>
      <c r="H715" s="24"/>
      <c r="I715" s="24"/>
      <c r="J715" s="24"/>
    </row>
    <row r="716" spans="1:10" ht="13">
      <c r="A716" s="24"/>
      <c r="B716" s="24"/>
      <c r="C716" s="24"/>
      <c r="D716" s="24"/>
      <c r="E716" s="24"/>
      <c r="F716" s="24"/>
      <c r="G716" s="24"/>
      <c r="H716" s="24"/>
      <c r="I716" s="24"/>
      <c r="J716" s="24"/>
    </row>
    <row r="717" spans="1:10" ht="13">
      <c r="A717" s="24"/>
      <c r="B717" s="24"/>
      <c r="C717" s="24"/>
      <c r="D717" s="24"/>
      <c r="E717" s="24"/>
      <c r="F717" s="24"/>
      <c r="G717" s="24"/>
      <c r="H717" s="24"/>
      <c r="I717" s="24"/>
      <c r="J717" s="24"/>
    </row>
    <row r="718" spans="1:10" ht="13">
      <c r="A718" s="24"/>
      <c r="B718" s="24"/>
      <c r="C718" s="24"/>
      <c r="D718" s="24"/>
      <c r="E718" s="24"/>
      <c r="F718" s="24"/>
      <c r="G718" s="24"/>
      <c r="H718" s="24"/>
      <c r="I718" s="24"/>
      <c r="J718" s="24"/>
    </row>
    <row r="719" spans="1:10" ht="13">
      <c r="A719" s="24"/>
      <c r="B719" s="24"/>
      <c r="C719" s="24"/>
      <c r="D719" s="24"/>
      <c r="E719" s="24"/>
      <c r="F719" s="24"/>
      <c r="G719" s="24"/>
      <c r="H719" s="24"/>
      <c r="I719" s="24"/>
      <c r="J719" s="24"/>
    </row>
    <row r="720" spans="1:10" ht="13">
      <c r="A720" s="24"/>
      <c r="B720" s="24"/>
      <c r="C720" s="24"/>
      <c r="D720" s="24"/>
      <c r="E720" s="24"/>
      <c r="F720" s="24"/>
      <c r="G720" s="24"/>
      <c r="H720" s="24"/>
      <c r="I720" s="24"/>
      <c r="J720" s="24"/>
    </row>
    <row r="721" spans="1:10" ht="13">
      <c r="A721" s="24"/>
      <c r="B721" s="24"/>
      <c r="C721" s="24"/>
      <c r="D721" s="24"/>
      <c r="E721" s="24"/>
      <c r="F721" s="24"/>
      <c r="G721" s="24"/>
      <c r="H721" s="24"/>
      <c r="I721" s="24"/>
      <c r="J721" s="24"/>
    </row>
    <row r="722" spans="1:10" ht="13">
      <c r="A722" s="24"/>
      <c r="B722" s="24"/>
      <c r="C722" s="24"/>
      <c r="D722" s="24"/>
      <c r="E722" s="24"/>
      <c r="F722" s="24"/>
      <c r="G722" s="24"/>
      <c r="H722" s="24"/>
      <c r="I722" s="24"/>
      <c r="J722" s="24"/>
    </row>
    <row r="723" spans="1:10" ht="13">
      <c r="A723" s="24"/>
      <c r="B723" s="24"/>
      <c r="C723" s="24"/>
      <c r="D723" s="24"/>
      <c r="E723" s="24"/>
      <c r="F723" s="24"/>
      <c r="G723" s="24"/>
      <c r="H723" s="24"/>
      <c r="I723" s="24"/>
      <c r="J723" s="24"/>
    </row>
    <row r="724" spans="1:10" ht="13">
      <c r="A724" s="24"/>
      <c r="B724" s="24"/>
      <c r="C724" s="24"/>
      <c r="D724" s="24"/>
      <c r="E724" s="24"/>
      <c r="F724" s="24"/>
      <c r="G724" s="24"/>
      <c r="H724" s="24"/>
      <c r="I724" s="24"/>
      <c r="J724" s="24"/>
    </row>
    <row r="725" spans="1:10" ht="13">
      <c r="A725" s="24"/>
      <c r="B725" s="24"/>
      <c r="C725" s="24"/>
      <c r="D725" s="24"/>
      <c r="E725" s="24"/>
      <c r="F725" s="24"/>
      <c r="G725" s="24"/>
      <c r="H725" s="24"/>
      <c r="I725" s="24"/>
      <c r="J725" s="24"/>
    </row>
    <row r="726" spans="1:10" ht="13">
      <c r="A726" s="24"/>
      <c r="B726" s="24"/>
      <c r="C726" s="24"/>
      <c r="D726" s="24"/>
      <c r="E726" s="24"/>
      <c r="F726" s="24"/>
      <c r="G726" s="24"/>
      <c r="H726" s="24"/>
      <c r="I726" s="24"/>
      <c r="J726" s="24"/>
    </row>
    <row r="727" spans="1:10" ht="13">
      <c r="A727" s="24"/>
      <c r="B727" s="24"/>
      <c r="C727" s="24"/>
      <c r="D727" s="24"/>
      <c r="E727" s="24"/>
      <c r="F727" s="24"/>
      <c r="G727" s="24"/>
      <c r="H727" s="24"/>
      <c r="I727" s="24"/>
      <c r="J727" s="24"/>
    </row>
    <row r="728" spans="1:10" ht="13">
      <c r="A728" s="24"/>
      <c r="B728" s="24"/>
      <c r="C728" s="24"/>
      <c r="D728" s="24"/>
      <c r="E728" s="24"/>
      <c r="F728" s="24"/>
      <c r="G728" s="24"/>
      <c r="H728" s="24"/>
      <c r="I728" s="24"/>
      <c r="J728" s="24"/>
    </row>
    <row r="729" spans="1:10" ht="13">
      <c r="A729" s="24"/>
      <c r="B729" s="24"/>
      <c r="C729" s="24"/>
      <c r="D729" s="24"/>
      <c r="E729" s="24"/>
      <c r="F729" s="24"/>
      <c r="G729" s="24"/>
      <c r="H729" s="24"/>
      <c r="I729" s="24"/>
      <c r="J729" s="24"/>
    </row>
    <row r="730" spans="1:10" ht="13">
      <c r="A730" s="24"/>
      <c r="B730" s="24"/>
      <c r="C730" s="24"/>
      <c r="D730" s="24"/>
      <c r="E730" s="24"/>
      <c r="F730" s="24"/>
      <c r="G730" s="24"/>
      <c r="H730" s="24"/>
      <c r="I730" s="24"/>
      <c r="J730" s="24"/>
    </row>
    <row r="731" spans="1:10" ht="13">
      <c r="A731" s="24"/>
      <c r="B731" s="24"/>
      <c r="C731" s="24"/>
      <c r="D731" s="24"/>
      <c r="E731" s="24"/>
      <c r="F731" s="24"/>
      <c r="G731" s="24"/>
      <c r="H731" s="24"/>
      <c r="I731" s="24"/>
      <c r="J731" s="24"/>
    </row>
    <row r="732" spans="1:10" ht="13">
      <c r="A732" s="24"/>
      <c r="B732" s="24"/>
      <c r="C732" s="24"/>
      <c r="D732" s="24"/>
      <c r="E732" s="24"/>
      <c r="F732" s="24"/>
      <c r="G732" s="24"/>
      <c r="H732" s="24"/>
      <c r="I732" s="24"/>
      <c r="J732" s="24"/>
    </row>
    <row r="733" spans="1:10" ht="13">
      <c r="A733" s="24"/>
      <c r="B733" s="24"/>
      <c r="C733" s="24"/>
      <c r="D733" s="24"/>
      <c r="E733" s="24"/>
      <c r="F733" s="24"/>
      <c r="G733" s="24"/>
      <c r="H733" s="24"/>
      <c r="I733" s="24"/>
      <c r="J733" s="24"/>
    </row>
    <row r="734" spans="1:10" ht="13">
      <c r="A734" s="24"/>
      <c r="B734" s="24"/>
      <c r="C734" s="24"/>
      <c r="D734" s="24"/>
      <c r="E734" s="24"/>
      <c r="F734" s="24"/>
      <c r="G734" s="24"/>
      <c r="H734" s="24"/>
      <c r="I734" s="24"/>
      <c r="J734" s="24"/>
    </row>
    <row r="735" spans="1:10" ht="13">
      <c r="A735" s="24"/>
      <c r="B735" s="24"/>
      <c r="C735" s="24"/>
      <c r="D735" s="24"/>
      <c r="E735" s="24"/>
      <c r="F735" s="24"/>
      <c r="G735" s="24"/>
      <c r="H735" s="24"/>
      <c r="I735" s="24"/>
      <c r="J735" s="24"/>
    </row>
    <row r="736" spans="1:10" ht="13">
      <c r="A736" s="24"/>
      <c r="B736" s="24"/>
      <c r="C736" s="24"/>
      <c r="D736" s="24"/>
      <c r="E736" s="24"/>
      <c r="F736" s="24"/>
      <c r="G736" s="24"/>
      <c r="H736" s="24"/>
      <c r="I736" s="24"/>
      <c r="J736" s="24"/>
    </row>
    <row r="737" spans="1:10" ht="13">
      <c r="A737" s="24"/>
      <c r="B737" s="24"/>
      <c r="C737" s="24"/>
      <c r="D737" s="24"/>
      <c r="E737" s="24"/>
      <c r="F737" s="24"/>
      <c r="G737" s="24"/>
      <c r="H737" s="24"/>
      <c r="I737" s="24"/>
      <c r="J737" s="24"/>
    </row>
    <row r="738" spans="1:10" ht="13">
      <c r="A738" s="24"/>
      <c r="B738" s="24"/>
      <c r="C738" s="24"/>
      <c r="D738" s="24"/>
      <c r="E738" s="24"/>
      <c r="F738" s="24"/>
      <c r="G738" s="24"/>
      <c r="H738" s="24"/>
      <c r="I738" s="24"/>
      <c r="J738" s="24"/>
    </row>
    <row r="739" spans="1:10" ht="13">
      <c r="A739" s="24"/>
      <c r="B739" s="24"/>
      <c r="C739" s="24"/>
      <c r="D739" s="24"/>
      <c r="E739" s="24"/>
      <c r="F739" s="24"/>
      <c r="G739" s="24"/>
      <c r="H739" s="24"/>
      <c r="I739" s="24"/>
      <c r="J739" s="24"/>
    </row>
    <row r="740" spans="1:10" ht="13">
      <c r="A740" s="24"/>
      <c r="B740" s="24"/>
      <c r="C740" s="24"/>
      <c r="D740" s="24"/>
      <c r="E740" s="24"/>
      <c r="F740" s="24"/>
      <c r="G740" s="24"/>
      <c r="H740" s="24"/>
      <c r="I740" s="24"/>
      <c r="J740" s="24"/>
    </row>
    <row r="741" spans="1:10" ht="13">
      <c r="A741" s="24"/>
      <c r="B741" s="24"/>
      <c r="C741" s="24"/>
      <c r="D741" s="24"/>
      <c r="E741" s="24"/>
      <c r="F741" s="24"/>
      <c r="G741" s="24"/>
      <c r="H741" s="24"/>
      <c r="I741" s="24"/>
      <c r="J741" s="24"/>
    </row>
    <row r="742" spans="1:10" ht="13">
      <c r="A742" s="24"/>
      <c r="B742" s="24"/>
      <c r="C742" s="24"/>
      <c r="D742" s="24"/>
      <c r="E742" s="24"/>
      <c r="F742" s="24"/>
      <c r="G742" s="24"/>
      <c r="H742" s="24"/>
      <c r="I742" s="24"/>
      <c r="J742" s="24"/>
    </row>
    <row r="743" spans="1:10" ht="13">
      <c r="A743" s="24"/>
      <c r="B743" s="24"/>
      <c r="C743" s="24"/>
      <c r="D743" s="24"/>
      <c r="E743" s="24"/>
      <c r="F743" s="24"/>
      <c r="G743" s="24"/>
      <c r="H743" s="24"/>
      <c r="I743" s="24"/>
      <c r="J743" s="24"/>
    </row>
    <row r="744" spans="1:10" ht="13">
      <c r="A744" s="24"/>
      <c r="B744" s="24"/>
      <c r="C744" s="24"/>
      <c r="D744" s="24"/>
      <c r="E744" s="24"/>
      <c r="F744" s="24"/>
      <c r="G744" s="24"/>
      <c r="H744" s="24"/>
      <c r="I744" s="24"/>
      <c r="J744" s="24"/>
    </row>
    <row r="745" spans="1:10" ht="13">
      <c r="A745" s="24"/>
      <c r="B745" s="24"/>
      <c r="C745" s="24"/>
      <c r="D745" s="24"/>
      <c r="E745" s="24"/>
      <c r="F745" s="24"/>
      <c r="G745" s="24"/>
      <c r="H745" s="24"/>
      <c r="I745" s="24"/>
      <c r="J745" s="24"/>
    </row>
    <row r="746" spans="1:10" ht="13">
      <c r="A746" s="24"/>
      <c r="B746" s="24"/>
      <c r="C746" s="24"/>
      <c r="D746" s="24"/>
      <c r="E746" s="24"/>
      <c r="F746" s="24"/>
      <c r="G746" s="24"/>
      <c r="H746" s="24"/>
      <c r="I746" s="24"/>
      <c r="J746" s="24"/>
    </row>
    <row r="747" spans="1:10" ht="13">
      <c r="A747" s="24"/>
      <c r="B747" s="24"/>
      <c r="C747" s="24"/>
      <c r="D747" s="24"/>
      <c r="E747" s="24"/>
      <c r="F747" s="24"/>
      <c r="G747" s="24"/>
      <c r="H747" s="24"/>
      <c r="I747" s="24"/>
      <c r="J747" s="24"/>
    </row>
    <row r="748" spans="1:10" ht="13">
      <c r="A748" s="24"/>
      <c r="B748" s="24"/>
      <c r="C748" s="24"/>
      <c r="D748" s="24"/>
      <c r="E748" s="24"/>
      <c r="F748" s="24"/>
      <c r="G748" s="24"/>
      <c r="H748" s="24"/>
      <c r="I748" s="24"/>
      <c r="J748" s="24"/>
    </row>
    <row r="749" spans="1:10" ht="13">
      <c r="A749" s="24"/>
      <c r="B749" s="24"/>
      <c r="C749" s="24"/>
      <c r="D749" s="24"/>
      <c r="E749" s="24"/>
      <c r="F749" s="24"/>
      <c r="G749" s="24"/>
      <c r="H749" s="24"/>
      <c r="I749" s="24"/>
      <c r="J749" s="24"/>
    </row>
    <row r="750" spans="1:10" ht="13">
      <c r="A750" s="24"/>
      <c r="B750" s="24"/>
      <c r="C750" s="24"/>
      <c r="D750" s="24"/>
      <c r="E750" s="24"/>
      <c r="F750" s="24"/>
      <c r="G750" s="24"/>
      <c r="H750" s="24"/>
      <c r="I750" s="24"/>
      <c r="J750" s="24"/>
    </row>
    <row r="751" spans="1:10" ht="13">
      <c r="A751" s="24"/>
      <c r="B751" s="24"/>
      <c r="C751" s="24"/>
      <c r="D751" s="24"/>
      <c r="E751" s="24"/>
      <c r="F751" s="24"/>
      <c r="G751" s="24"/>
      <c r="H751" s="24"/>
      <c r="I751" s="24"/>
      <c r="J751" s="24"/>
    </row>
    <row r="752" spans="1:10" ht="13">
      <c r="A752" s="24"/>
      <c r="B752" s="24"/>
      <c r="C752" s="24"/>
      <c r="D752" s="24"/>
      <c r="E752" s="24"/>
      <c r="F752" s="24"/>
      <c r="G752" s="24"/>
      <c r="H752" s="24"/>
      <c r="I752" s="24"/>
      <c r="J752" s="24"/>
    </row>
    <row r="753" spans="1:10" ht="13">
      <c r="A753" s="24"/>
      <c r="B753" s="24"/>
      <c r="C753" s="24"/>
      <c r="D753" s="24"/>
      <c r="E753" s="24"/>
      <c r="F753" s="24"/>
      <c r="G753" s="24"/>
      <c r="H753" s="24"/>
      <c r="I753" s="24"/>
      <c r="J753" s="24"/>
    </row>
    <row r="754" spans="1:10" ht="13">
      <c r="A754" s="24"/>
      <c r="B754" s="24"/>
      <c r="C754" s="24"/>
      <c r="D754" s="24"/>
      <c r="E754" s="24"/>
      <c r="F754" s="24"/>
      <c r="G754" s="24"/>
      <c r="H754" s="24"/>
      <c r="I754" s="24"/>
      <c r="J754" s="24"/>
    </row>
    <row r="755" spans="1:10" ht="13">
      <c r="A755" s="24"/>
      <c r="B755" s="24"/>
      <c r="C755" s="24"/>
      <c r="D755" s="24"/>
      <c r="E755" s="24"/>
      <c r="F755" s="24"/>
      <c r="G755" s="24"/>
      <c r="H755" s="24"/>
      <c r="I755" s="24"/>
      <c r="J755" s="24"/>
    </row>
    <row r="756" spans="1:10" ht="13">
      <c r="A756" s="24"/>
      <c r="B756" s="24"/>
      <c r="C756" s="24"/>
      <c r="D756" s="24"/>
      <c r="E756" s="24"/>
      <c r="F756" s="24"/>
      <c r="G756" s="24"/>
      <c r="H756" s="24"/>
      <c r="I756" s="24"/>
      <c r="J756" s="24"/>
    </row>
    <row r="757" spans="1:10" ht="13">
      <c r="A757" s="24"/>
      <c r="B757" s="24"/>
      <c r="C757" s="24"/>
      <c r="D757" s="24"/>
      <c r="E757" s="24"/>
      <c r="F757" s="24"/>
      <c r="G757" s="24"/>
      <c r="H757" s="24"/>
      <c r="I757" s="24"/>
      <c r="J757" s="24"/>
    </row>
    <row r="758" spans="1:10" ht="13">
      <c r="A758" s="24"/>
      <c r="B758" s="24"/>
      <c r="C758" s="24"/>
      <c r="D758" s="24"/>
      <c r="E758" s="24"/>
      <c r="F758" s="24"/>
      <c r="G758" s="24"/>
      <c r="H758" s="24"/>
      <c r="I758" s="24"/>
      <c r="J758" s="24"/>
    </row>
    <row r="759" spans="1:10" ht="13">
      <c r="A759" s="24"/>
      <c r="B759" s="24"/>
      <c r="C759" s="24"/>
      <c r="D759" s="24"/>
      <c r="E759" s="24"/>
      <c r="F759" s="24"/>
      <c r="G759" s="24"/>
      <c r="H759" s="24"/>
      <c r="I759" s="24"/>
      <c r="J759" s="24"/>
    </row>
    <row r="760" spans="1:10" ht="13">
      <c r="A760" s="24"/>
      <c r="B760" s="24"/>
      <c r="C760" s="24"/>
      <c r="D760" s="24"/>
      <c r="E760" s="24"/>
      <c r="F760" s="24"/>
      <c r="G760" s="24"/>
      <c r="H760" s="24"/>
      <c r="I760" s="24"/>
      <c r="J760" s="24"/>
    </row>
    <row r="761" spans="1:10" ht="13">
      <c r="A761" s="24"/>
      <c r="B761" s="24"/>
      <c r="C761" s="24"/>
      <c r="D761" s="24"/>
      <c r="E761" s="24"/>
      <c r="F761" s="24"/>
      <c r="G761" s="24"/>
      <c r="H761" s="24"/>
      <c r="I761" s="24"/>
      <c r="J761" s="24"/>
    </row>
    <row r="762" spans="1:10" ht="13">
      <c r="A762" s="24"/>
      <c r="B762" s="24"/>
      <c r="C762" s="24"/>
      <c r="D762" s="24"/>
      <c r="E762" s="24"/>
      <c r="F762" s="24"/>
      <c r="G762" s="24"/>
      <c r="H762" s="24"/>
      <c r="I762" s="24"/>
      <c r="J762" s="24"/>
    </row>
    <row r="763" spans="1:10" ht="13">
      <c r="A763" s="24"/>
      <c r="B763" s="24"/>
      <c r="C763" s="24"/>
      <c r="D763" s="24"/>
      <c r="E763" s="24"/>
      <c r="F763" s="24"/>
      <c r="G763" s="24"/>
      <c r="H763" s="24"/>
      <c r="I763" s="24"/>
      <c r="J763" s="24"/>
    </row>
    <row r="764" spans="1:10" ht="13">
      <c r="A764" s="24"/>
      <c r="B764" s="24"/>
      <c r="C764" s="24"/>
      <c r="D764" s="24"/>
      <c r="E764" s="24"/>
      <c r="F764" s="24"/>
      <c r="G764" s="24"/>
      <c r="H764" s="24"/>
      <c r="I764" s="24"/>
      <c r="J764" s="24"/>
    </row>
    <row r="765" spans="1:10" ht="13">
      <c r="A765" s="24"/>
      <c r="B765" s="24"/>
      <c r="C765" s="24"/>
      <c r="D765" s="24"/>
      <c r="E765" s="24"/>
      <c r="F765" s="24"/>
      <c r="G765" s="24"/>
      <c r="H765" s="24"/>
      <c r="I765" s="24"/>
      <c r="J765" s="24"/>
    </row>
    <row r="766" spans="1:10" ht="13">
      <c r="A766" s="24"/>
      <c r="B766" s="24"/>
      <c r="C766" s="24"/>
      <c r="D766" s="24"/>
      <c r="E766" s="24"/>
      <c r="F766" s="24"/>
      <c r="G766" s="24"/>
      <c r="H766" s="24"/>
      <c r="I766" s="24"/>
      <c r="J766" s="24"/>
    </row>
    <row r="767" spans="1:10" ht="13">
      <c r="A767" s="24"/>
      <c r="B767" s="24"/>
      <c r="C767" s="24"/>
      <c r="D767" s="24"/>
      <c r="E767" s="24"/>
      <c r="F767" s="24"/>
      <c r="G767" s="24"/>
      <c r="H767" s="24"/>
      <c r="I767" s="24"/>
      <c r="J767" s="24"/>
    </row>
    <row r="768" spans="1:10" ht="13">
      <c r="A768" s="24"/>
      <c r="B768" s="24"/>
      <c r="C768" s="24"/>
      <c r="D768" s="24"/>
      <c r="E768" s="24"/>
      <c r="F768" s="24"/>
      <c r="G768" s="24"/>
      <c r="H768" s="24"/>
      <c r="I768" s="24"/>
      <c r="J768" s="24"/>
    </row>
    <row r="769" spans="1:10" ht="13">
      <c r="A769" s="24"/>
      <c r="B769" s="24"/>
      <c r="C769" s="24"/>
      <c r="D769" s="24"/>
      <c r="E769" s="24"/>
      <c r="F769" s="24"/>
      <c r="G769" s="24"/>
      <c r="H769" s="24"/>
      <c r="I769" s="24"/>
      <c r="J769" s="24"/>
    </row>
    <row r="770" spans="1:10" ht="13">
      <c r="A770" s="24"/>
      <c r="B770" s="24"/>
      <c r="C770" s="24"/>
      <c r="D770" s="24"/>
      <c r="E770" s="24"/>
      <c r="F770" s="24"/>
      <c r="G770" s="24"/>
      <c r="H770" s="24"/>
      <c r="I770" s="24"/>
      <c r="J770" s="24"/>
    </row>
    <row r="771" spans="1:10" ht="13">
      <c r="A771" s="24"/>
      <c r="B771" s="24"/>
      <c r="C771" s="24"/>
      <c r="D771" s="24"/>
      <c r="E771" s="24"/>
      <c r="F771" s="24"/>
      <c r="G771" s="24"/>
      <c r="H771" s="24"/>
      <c r="I771" s="24"/>
      <c r="J771" s="24"/>
    </row>
    <row r="772" spans="1:10" ht="13">
      <c r="A772" s="24"/>
      <c r="B772" s="24"/>
      <c r="C772" s="24"/>
      <c r="D772" s="24"/>
      <c r="E772" s="24"/>
      <c r="F772" s="24"/>
      <c r="G772" s="24"/>
      <c r="H772" s="24"/>
      <c r="I772" s="24"/>
      <c r="J772" s="24"/>
    </row>
    <row r="773" spans="1:10" ht="13">
      <c r="A773" s="24"/>
      <c r="B773" s="24"/>
      <c r="C773" s="24"/>
      <c r="D773" s="24"/>
      <c r="E773" s="24"/>
      <c r="F773" s="24"/>
      <c r="G773" s="24"/>
      <c r="H773" s="24"/>
      <c r="I773" s="24"/>
      <c r="J773" s="24"/>
    </row>
    <row r="774" spans="1:10" ht="13">
      <c r="A774" s="24"/>
      <c r="B774" s="24"/>
      <c r="C774" s="24"/>
      <c r="D774" s="24"/>
      <c r="E774" s="24"/>
      <c r="F774" s="24"/>
      <c r="G774" s="24"/>
      <c r="H774" s="24"/>
      <c r="I774" s="24"/>
      <c r="J774" s="24"/>
    </row>
    <row r="775" spans="1:10" ht="13">
      <c r="A775" s="24"/>
      <c r="B775" s="24"/>
      <c r="C775" s="24"/>
      <c r="D775" s="24"/>
      <c r="E775" s="24"/>
      <c r="F775" s="24"/>
      <c r="G775" s="24"/>
      <c r="H775" s="24"/>
      <c r="I775" s="24"/>
      <c r="J775" s="24"/>
    </row>
    <row r="776" spans="1:10" ht="13">
      <c r="A776" s="24"/>
      <c r="B776" s="24"/>
      <c r="C776" s="24"/>
      <c r="D776" s="24"/>
      <c r="E776" s="24"/>
      <c r="F776" s="24"/>
      <c r="G776" s="24"/>
      <c r="H776" s="24"/>
      <c r="I776" s="24"/>
      <c r="J776" s="24"/>
    </row>
    <row r="777" spans="1:10" ht="13">
      <c r="A777" s="24"/>
      <c r="B777" s="24"/>
      <c r="C777" s="24"/>
      <c r="D777" s="24"/>
      <c r="E777" s="24"/>
      <c r="F777" s="24"/>
      <c r="G777" s="24"/>
      <c r="H777" s="24"/>
      <c r="I777" s="24"/>
      <c r="J777" s="24"/>
    </row>
    <row r="778" spans="1:10" ht="13">
      <c r="A778" s="24"/>
      <c r="B778" s="24"/>
      <c r="C778" s="24"/>
      <c r="D778" s="24"/>
      <c r="E778" s="24"/>
      <c r="F778" s="24"/>
      <c r="G778" s="24"/>
      <c r="H778" s="24"/>
      <c r="I778" s="24"/>
      <c r="J778" s="24"/>
    </row>
    <row r="779" spans="1:10" ht="13">
      <c r="A779" s="24"/>
      <c r="B779" s="24"/>
      <c r="C779" s="24"/>
      <c r="D779" s="24"/>
      <c r="E779" s="24"/>
      <c r="F779" s="24"/>
      <c r="G779" s="24"/>
      <c r="H779" s="24"/>
      <c r="I779" s="24"/>
      <c r="J779" s="24"/>
    </row>
    <row r="780" spans="1:10" ht="13">
      <c r="A780" s="24"/>
      <c r="B780" s="24"/>
      <c r="C780" s="24"/>
      <c r="D780" s="24"/>
      <c r="E780" s="24"/>
      <c r="F780" s="24"/>
      <c r="G780" s="24"/>
      <c r="H780" s="24"/>
      <c r="I780" s="24"/>
      <c r="J780" s="24"/>
    </row>
    <row r="781" spans="1:10" ht="13">
      <c r="A781" s="24"/>
      <c r="B781" s="24"/>
      <c r="C781" s="24"/>
      <c r="D781" s="24"/>
      <c r="E781" s="24"/>
      <c r="F781" s="24"/>
      <c r="G781" s="24"/>
      <c r="H781" s="24"/>
      <c r="I781" s="24"/>
      <c r="J781" s="24"/>
    </row>
    <row r="782" spans="1:10" ht="13">
      <c r="A782" s="24"/>
      <c r="B782" s="24"/>
      <c r="C782" s="24"/>
      <c r="D782" s="24"/>
      <c r="E782" s="24"/>
      <c r="F782" s="24"/>
      <c r="G782" s="24"/>
      <c r="H782" s="24"/>
      <c r="I782" s="24"/>
      <c r="J782" s="24"/>
    </row>
    <row r="783" spans="1:10" ht="13">
      <c r="A783" s="24"/>
      <c r="B783" s="24"/>
      <c r="C783" s="24"/>
      <c r="D783" s="24"/>
      <c r="E783" s="24"/>
      <c r="F783" s="24"/>
      <c r="G783" s="24"/>
      <c r="H783" s="24"/>
      <c r="I783" s="24"/>
      <c r="J783" s="24"/>
    </row>
    <row r="784" spans="1:10" ht="13">
      <c r="A784" s="24"/>
      <c r="B784" s="24"/>
      <c r="C784" s="24"/>
      <c r="D784" s="24"/>
      <c r="E784" s="24"/>
      <c r="F784" s="24"/>
      <c r="G784" s="24"/>
      <c r="H784" s="24"/>
      <c r="I784" s="24"/>
      <c r="J784" s="24"/>
    </row>
    <row r="785" spans="1:10" ht="13">
      <c r="A785" s="24"/>
      <c r="B785" s="24"/>
      <c r="C785" s="24"/>
      <c r="D785" s="24"/>
      <c r="E785" s="24"/>
      <c r="F785" s="24"/>
      <c r="G785" s="24"/>
      <c r="H785" s="24"/>
      <c r="I785" s="24"/>
      <c r="J785" s="24"/>
    </row>
    <row r="786" spans="1:10" ht="13">
      <c r="A786" s="24"/>
      <c r="B786" s="24"/>
      <c r="C786" s="24"/>
      <c r="D786" s="24"/>
      <c r="E786" s="24"/>
      <c r="F786" s="24"/>
      <c r="G786" s="24"/>
      <c r="H786" s="24"/>
      <c r="I786" s="24"/>
      <c r="J786" s="24"/>
    </row>
    <row r="787" spans="1:10" ht="13">
      <c r="A787" s="24"/>
      <c r="B787" s="24"/>
      <c r="C787" s="24"/>
      <c r="D787" s="24"/>
      <c r="E787" s="24"/>
      <c r="F787" s="24"/>
      <c r="G787" s="24"/>
      <c r="H787" s="24"/>
      <c r="I787" s="24"/>
      <c r="J787" s="24"/>
    </row>
    <row r="788" spans="1:10" ht="13">
      <c r="A788" s="24"/>
      <c r="B788" s="24"/>
      <c r="C788" s="24"/>
      <c r="D788" s="24"/>
      <c r="E788" s="24"/>
      <c r="F788" s="24"/>
      <c r="G788" s="24"/>
      <c r="H788" s="24"/>
      <c r="I788" s="24"/>
      <c r="J788" s="24"/>
    </row>
    <row r="789" spans="1:10" ht="13">
      <c r="A789" s="24"/>
      <c r="B789" s="24"/>
      <c r="C789" s="24"/>
      <c r="D789" s="24"/>
      <c r="E789" s="24"/>
      <c r="F789" s="24"/>
      <c r="G789" s="24"/>
      <c r="H789" s="24"/>
      <c r="I789" s="24"/>
      <c r="J789" s="24"/>
    </row>
    <row r="790" spans="1:10" ht="13">
      <c r="A790" s="24"/>
      <c r="B790" s="24"/>
      <c r="C790" s="24"/>
      <c r="D790" s="24"/>
      <c r="E790" s="24"/>
      <c r="F790" s="24"/>
      <c r="G790" s="24"/>
      <c r="H790" s="24"/>
      <c r="I790" s="24"/>
      <c r="J790" s="24"/>
    </row>
    <row r="791" spans="1:10" ht="13">
      <c r="A791" s="24"/>
      <c r="B791" s="24"/>
      <c r="C791" s="24"/>
      <c r="D791" s="24"/>
      <c r="E791" s="24"/>
      <c r="F791" s="24"/>
      <c r="G791" s="24"/>
      <c r="H791" s="24"/>
      <c r="I791" s="24"/>
      <c r="J791" s="24"/>
    </row>
    <row r="792" spans="1:10" ht="13">
      <c r="A792" s="24"/>
      <c r="B792" s="24"/>
      <c r="C792" s="24"/>
      <c r="D792" s="24"/>
      <c r="E792" s="24"/>
      <c r="F792" s="24"/>
      <c r="G792" s="24"/>
      <c r="H792" s="24"/>
      <c r="I792" s="24"/>
      <c r="J792" s="24"/>
    </row>
    <row r="793" spans="1:10" ht="13">
      <c r="A793" s="24"/>
      <c r="B793" s="24"/>
      <c r="C793" s="24"/>
      <c r="D793" s="24"/>
      <c r="E793" s="24"/>
      <c r="F793" s="24"/>
      <c r="G793" s="24"/>
      <c r="H793" s="24"/>
      <c r="I793" s="24"/>
      <c r="J793" s="24"/>
    </row>
    <row r="794" spans="1:10" ht="13">
      <c r="A794" s="24"/>
      <c r="B794" s="24"/>
      <c r="C794" s="24"/>
      <c r="D794" s="24"/>
      <c r="E794" s="24"/>
      <c r="F794" s="24"/>
      <c r="G794" s="24"/>
      <c r="H794" s="24"/>
      <c r="I794" s="24"/>
      <c r="J794" s="24"/>
    </row>
    <row r="795" spans="1:10" ht="13">
      <c r="A795" s="24"/>
      <c r="B795" s="24"/>
      <c r="C795" s="24"/>
      <c r="D795" s="24"/>
      <c r="E795" s="24"/>
      <c r="F795" s="24"/>
      <c r="G795" s="24"/>
      <c r="H795" s="24"/>
      <c r="I795" s="24"/>
      <c r="J795" s="24"/>
    </row>
    <row r="796" spans="1:10" ht="13">
      <c r="A796" s="24"/>
      <c r="B796" s="24"/>
      <c r="C796" s="24"/>
      <c r="D796" s="24"/>
      <c r="E796" s="24"/>
      <c r="F796" s="24"/>
      <c r="G796" s="24"/>
      <c r="H796" s="24"/>
      <c r="I796" s="24"/>
      <c r="J796" s="24"/>
    </row>
    <row r="797" spans="1:10" ht="13">
      <c r="A797" s="24"/>
      <c r="B797" s="24"/>
      <c r="C797" s="24"/>
      <c r="D797" s="24"/>
      <c r="E797" s="24"/>
      <c r="F797" s="24"/>
      <c r="G797" s="24"/>
      <c r="H797" s="24"/>
      <c r="I797" s="24"/>
      <c r="J797" s="24"/>
    </row>
    <row r="798" spans="1:10" ht="13">
      <c r="A798" s="24"/>
      <c r="B798" s="24"/>
      <c r="C798" s="24"/>
      <c r="D798" s="24"/>
      <c r="E798" s="24"/>
      <c r="F798" s="24"/>
      <c r="G798" s="24"/>
      <c r="H798" s="24"/>
      <c r="I798" s="24"/>
      <c r="J798" s="24"/>
    </row>
    <row r="799" spans="1:10" ht="13">
      <c r="A799" s="24"/>
      <c r="B799" s="24"/>
      <c r="C799" s="24"/>
      <c r="D799" s="24"/>
      <c r="E799" s="24"/>
      <c r="F799" s="24"/>
      <c r="G799" s="24"/>
      <c r="H799" s="24"/>
      <c r="I799" s="24"/>
      <c r="J799" s="24"/>
    </row>
    <row r="800" spans="1:10" ht="13">
      <c r="A800" s="24"/>
      <c r="B800" s="24"/>
      <c r="C800" s="24"/>
      <c r="D800" s="24"/>
      <c r="E800" s="24"/>
      <c r="F800" s="24"/>
      <c r="G800" s="24"/>
      <c r="H800" s="24"/>
      <c r="I800" s="24"/>
      <c r="J800" s="24"/>
    </row>
    <row r="801" spans="1:10" ht="13">
      <c r="A801" s="24"/>
      <c r="B801" s="24"/>
      <c r="C801" s="24"/>
      <c r="D801" s="24"/>
      <c r="E801" s="24"/>
      <c r="F801" s="24"/>
      <c r="G801" s="24"/>
      <c r="H801" s="24"/>
      <c r="I801" s="24"/>
      <c r="J801" s="24"/>
    </row>
    <row r="802" spans="1:10" ht="13">
      <c r="A802" s="24"/>
      <c r="B802" s="24"/>
      <c r="C802" s="24"/>
      <c r="D802" s="24"/>
      <c r="E802" s="24"/>
      <c r="F802" s="24"/>
      <c r="G802" s="24"/>
      <c r="H802" s="24"/>
      <c r="I802" s="24"/>
      <c r="J802" s="24"/>
    </row>
    <row r="803" spans="1:10" ht="13">
      <c r="A803" s="24"/>
      <c r="B803" s="24"/>
      <c r="C803" s="24"/>
      <c r="D803" s="24"/>
      <c r="E803" s="24"/>
      <c r="F803" s="24"/>
      <c r="G803" s="24"/>
      <c r="H803" s="24"/>
      <c r="I803" s="24"/>
      <c r="J803" s="24"/>
    </row>
    <row r="804" spans="1:10" ht="13">
      <c r="A804" s="24"/>
      <c r="B804" s="24"/>
      <c r="C804" s="24"/>
      <c r="D804" s="24"/>
      <c r="E804" s="24"/>
      <c r="F804" s="24"/>
      <c r="G804" s="24"/>
      <c r="H804" s="24"/>
      <c r="I804" s="24"/>
      <c r="J804" s="24"/>
    </row>
    <row r="805" spans="1:10" ht="13">
      <c r="A805" s="24"/>
      <c r="B805" s="24"/>
      <c r="C805" s="24"/>
      <c r="D805" s="24"/>
      <c r="E805" s="24"/>
      <c r="F805" s="24"/>
      <c r="G805" s="24"/>
      <c r="H805" s="24"/>
      <c r="I805" s="24"/>
      <c r="J805" s="24"/>
    </row>
    <row r="806" spans="1:10" ht="13">
      <c r="A806" s="24"/>
      <c r="B806" s="24"/>
      <c r="C806" s="24"/>
      <c r="D806" s="24"/>
      <c r="E806" s="24"/>
      <c r="F806" s="24"/>
      <c r="G806" s="24"/>
      <c r="H806" s="24"/>
      <c r="I806" s="24"/>
      <c r="J806" s="24"/>
    </row>
    <row r="807" spans="1:10" ht="13">
      <c r="A807" s="24"/>
      <c r="B807" s="24"/>
      <c r="C807" s="24"/>
      <c r="D807" s="24"/>
      <c r="E807" s="24"/>
      <c r="F807" s="24"/>
      <c r="G807" s="24"/>
      <c r="H807" s="24"/>
      <c r="I807" s="24"/>
      <c r="J807" s="24"/>
    </row>
    <row r="808" spans="1:10" ht="13">
      <c r="A808" s="24"/>
      <c r="B808" s="24"/>
      <c r="C808" s="24"/>
      <c r="D808" s="24"/>
      <c r="E808" s="24"/>
      <c r="F808" s="24"/>
      <c r="G808" s="24"/>
      <c r="H808" s="24"/>
      <c r="I808" s="24"/>
      <c r="J808" s="24"/>
    </row>
    <row r="809" spans="1:10" ht="13">
      <c r="A809" s="24"/>
      <c r="B809" s="24"/>
      <c r="C809" s="24"/>
      <c r="D809" s="24"/>
      <c r="E809" s="24"/>
      <c r="F809" s="24"/>
      <c r="G809" s="24"/>
      <c r="H809" s="24"/>
      <c r="I809" s="24"/>
      <c r="J809" s="24"/>
    </row>
    <row r="810" spans="1:10" ht="13">
      <c r="A810" s="24"/>
      <c r="B810" s="24"/>
      <c r="C810" s="24"/>
      <c r="D810" s="24"/>
      <c r="E810" s="24"/>
      <c r="F810" s="24"/>
      <c r="G810" s="24"/>
      <c r="H810" s="24"/>
      <c r="I810" s="24"/>
      <c r="J810" s="24"/>
    </row>
    <row r="811" spans="1:10" ht="13">
      <c r="A811" s="24"/>
      <c r="B811" s="24"/>
      <c r="C811" s="24"/>
      <c r="D811" s="24"/>
      <c r="E811" s="24"/>
      <c r="F811" s="24"/>
      <c r="G811" s="24"/>
      <c r="H811" s="24"/>
      <c r="I811" s="24"/>
      <c r="J811" s="24"/>
    </row>
    <row r="812" spans="1:10" ht="13">
      <c r="A812" s="24"/>
      <c r="B812" s="24"/>
      <c r="C812" s="24"/>
      <c r="D812" s="24"/>
      <c r="E812" s="24"/>
      <c r="F812" s="24"/>
      <c r="G812" s="24"/>
      <c r="H812" s="24"/>
      <c r="I812" s="24"/>
      <c r="J812" s="24"/>
    </row>
    <row r="813" spans="1:10" ht="13">
      <c r="A813" s="24"/>
      <c r="B813" s="24"/>
      <c r="C813" s="24"/>
      <c r="D813" s="24"/>
      <c r="E813" s="24"/>
      <c r="F813" s="24"/>
      <c r="G813" s="24"/>
      <c r="H813" s="24"/>
      <c r="I813" s="24"/>
      <c r="J813" s="24"/>
    </row>
    <row r="814" spans="1:10" ht="13">
      <c r="A814" s="24"/>
      <c r="B814" s="24"/>
      <c r="C814" s="24"/>
      <c r="D814" s="24"/>
      <c r="E814" s="24"/>
      <c r="F814" s="24"/>
      <c r="G814" s="24"/>
      <c r="H814" s="24"/>
      <c r="I814" s="24"/>
      <c r="J814" s="24"/>
    </row>
    <row r="815" spans="1:10" ht="13">
      <c r="A815" s="24"/>
      <c r="B815" s="24"/>
      <c r="C815" s="24"/>
      <c r="D815" s="24"/>
      <c r="E815" s="24"/>
      <c r="F815" s="24"/>
      <c r="G815" s="24"/>
      <c r="H815" s="24"/>
      <c r="I815" s="24"/>
      <c r="J815" s="24"/>
    </row>
    <row r="816" spans="1:10" ht="13">
      <c r="A816" s="24"/>
      <c r="B816" s="24"/>
      <c r="C816" s="24"/>
      <c r="D816" s="24"/>
      <c r="E816" s="24"/>
      <c r="F816" s="24"/>
      <c r="G816" s="24"/>
      <c r="H816" s="24"/>
      <c r="I816" s="24"/>
      <c r="J816" s="24"/>
    </row>
    <row r="817" spans="1:10" ht="13">
      <c r="A817" s="24"/>
      <c r="B817" s="24"/>
      <c r="C817" s="24"/>
      <c r="D817" s="24"/>
      <c r="E817" s="24"/>
      <c r="F817" s="24"/>
      <c r="G817" s="24"/>
      <c r="H817" s="24"/>
      <c r="I817" s="24"/>
      <c r="J817" s="24"/>
    </row>
    <row r="818" spans="1:10" ht="13">
      <c r="A818" s="24"/>
      <c r="B818" s="24"/>
      <c r="C818" s="24"/>
      <c r="D818" s="24"/>
      <c r="E818" s="24"/>
      <c r="F818" s="24"/>
      <c r="G818" s="24"/>
      <c r="H818" s="24"/>
      <c r="I818" s="24"/>
      <c r="J818" s="24"/>
    </row>
    <row r="819" spans="1:10" ht="13">
      <c r="A819" s="24"/>
      <c r="B819" s="24"/>
      <c r="C819" s="24"/>
      <c r="D819" s="24"/>
      <c r="E819" s="24"/>
      <c r="F819" s="24"/>
      <c r="G819" s="24"/>
      <c r="H819" s="24"/>
      <c r="I819" s="24"/>
      <c r="J819" s="24"/>
    </row>
    <row r="820" spans="1:10" ht="13">
      <c r="A820" s="24"/>
      <c r="B820" s="24"/>
      <c r="C820" s="24"/>
      <c r="D820" s="24"/>
      <c r="E820" s="24"/>
      <c r="F820" s="24"/>
      <c r="G820" s="24"/>
      <c r="H820" s="24"/>
      <c r="I820" s="24"/>
      <c r="J820" s="24"/>
    </row>
    <row r="821" spans="1:10" ht="13">
      <c r="A821" s="24"/>
      <c r="B821" s="24"/>
      <c r="C821" s="24"/>
      <c r="D821" s="24"/>
      <c r="E821" s="24"/>
      <c r="F821" s="24"/>
      <c r="G821" s="24"/>
      <c r="H821" s="24"/>
      <c r="I821" s="24"/>
      <c r="J821" s="24"/>
    </row>
    <row r="822" spans="1:10" ht="13">
      <c r="A822" s="24"/>
      <c r="B822" s="24"/>
      <c r="C822" s="24"/>
      <c r="D822" s="24"/>
      <c r="E822" s="24"/>
      <c r="F822" s="24"/>
      <c r="G822" s="24"/>
      <c r="H822" s="24"/>
      <c r="I822" s="24"/>
      <c r="J822" s="24"/>
    </row>
    <row r="823" spans="1:10" ht="13">
      <c r="A823" s="24"/>
      <c r="B823" s="24"/>
      <c r="C823" s="24"/>
      <c r="D823" s="24"/>
      <c r="E823" s="24"/>
      <c r="F823" s="24"/>
      <c r="G823" s="24"/>
      <c r="H823" s="24"/>
      <c r="I823" s="24"/>
      <c r="J823" s="24"/>
    </row>
    <row r="824" spans="1:10" ht="13">
      <c r="A824" s="24"/>
      <c r="B824" s="24"/>
      <c r="C824" s="24"/>
      <c r="D824" s="24"/>
      <c r="E824" s="24"/>
      <c r="F824" s="24"/>
      <c r="G824" s="24"/>
      <c r="H824" s="24"/>
      <c r="I824" s="24"/>
      <c r="J824" s="24"/>
    </row>
    <row r="825" spans="1:10" ht="13">
      <c r="A825" s="24"/>
      <c r="B825" s="24"/>
      <c r="C825" s="24"/>
      <c r="D825" s="24"/>
      <c r="E825" s="24"/>
      <c r="F825" s="24"/>
      <c r="G825" s="24"/>
      <c r="H825" s="24"/>
      <c r="I825" s="24"/>
      <c r="J825" s="24"/>
    </row>
    <row r="826" spans="1:10" ht="13">
      <c r="A826" s="24"/>
      <c r="B826" s="24"/>
      <c r="C826" s="24"/>
      <c r="D826" s="24"/>
      <c r="E826" s="24"/>
      <c r="F826" s="24"/>
      <c r="G826" s="24"/>
      <c r="H826" s="24"/>
      <c r="I826" s="24"/>
      <c r="J826" s="24"/>
    </row>
    <row r="827" spans="1:10" ht="13">
      <c r="A827" s="24"/>
      <c r="B827" s="24"/>
      <c r="C827" s="24"/>
      <c r="D827" s="24"/>
      <c r="E827" s="24"/>
      <c r="F827" s="24"/>
      <c r="G827" s="24"/>
      <c r="H827" s="24"/>
      <c r="I827" s="24"/>
      <c r="J827" s="24"/>
    </row>
    <row r="828" spans="1:10" ht="13">
      <c r="A828" s="24"/>
      <c r="B828" s="24"/>
      <c r="C828" s="24"/>
      <c r="D828" s="24"/>
      <c r="E828" s="24"/>
      <c r="F828" s="24"/>
      <c r="G828" s="24"/>
      <c r="H828" s="24"/>
      <c r="I828" s="24"/>
      <c r="J828" s="24"/>
    </row>
    <row r="829" spans="1:10" ht="13">
      <c r="A829" s="24"/>
      <c r="B829" s="24"/>
      <c r="C829" s="24"/>
      <c r="D829" s="24"/>
      <c r="E829" s="24"/>
      <c r="F829" s="24"/>
      <c r="G829" s="24"/>
      <c r="H829" s="24"/>
      <c r="I829" s="24"/>
      <c r="J829" s="24"/>
    </row>
    <row r="830" spans="1:10" ht="13">
      <c r="A830" s="24"/>
      <c r="B830" s="24"/>
      <c r="C830" s="24"/>
      <c r="D830" s="24"/>
      <c r="E830" s="24"/>
      <c r="F830" s="24"/>
      <c r="G830" s="24"/>
      <c r="H830" s="24"/>
      <c r="I830" s="24"/>
      <c r="J830" s="24"/>
    </row>
    <row r="831" spans="1:10" ht="13">
      <c r="A831" s="24"/>
      <c r="B831" s="24"/>
      <c r="C831" s="24"/>
      <c r="D831" s="24"/>
      <c r="E831" s="24"/>
      <c r="F831" s="24"/>
      <c r="G831" s="24"/>
      <c r="H831" s="24"/>
      <c r="I831" s="24"/>
      <c r="J831" s="24"/>
    </row>
    <row r="832" spans="1:10" ht="13">
      <c r="A832" s="24"/>
      <c r="B832" s="24"/>
      <c r="C832" s="24"/>
      <c r="D832" s="24"/>
      <c r="E832" s="24"/>
      <c r="F832" s="24"/>
      <c r="G832" s="24"/>
      <c r="H832" s="24"/>
      <c r="I832" s="24"/>
      <c r="J832" s="24"/>
    </row>
    <row r="833" spans="1:10" ht="13">
      <c r="A833" s="24"/>
      <c r="B833" s="24"/>
      <c r="C833" s="24"/>
      <c r="D833" s="24"/>
      <c r="E833" s="24"/>
      <c r="F833" s="24"/>
      <c r="G833" s="24"/>
      <c r="H833" s="24"/>
      <c r="I833" s="24"/>
      <c r="J833" s="24"/>
    </row>
    <row r="834" spans="1:10" ht="13">
      <c r="A834" s="24"/>
      <c r="B834" s="24"/>
      <c r="C834" s="24"/>
      <c r="D834" s="24"/>
      <c r="E834" s="24"/>
      <c r="F834" s="24"/>
      <c r="G834" s="24"/>
      <c r="H834" s="24"/>
      <c r="I834" s="24"/>
      <c r="J834" s="24"/>
    </row>
    <row r="835" spans="1:10" ht="13">
      <c r="A835" s="24"/>
      <c r="B835" s="24"/>
      <c r="C835" s="24"/>
      <c r="D835" s="24"/>
      <c r="E835" s="24"/>
      <c r="F835" s="24"/>
      <c r="G835" s="24"/>
      <c r="H835" s="24"/>
      <c r="I835" s="24"/>
      <c r="J835" s="24"/>
    </row>
    <row r="836" spans="1:10" ht="13">
      <c r="A836" s="24"/>
      <c r="B836" s="24"/>
      <c r="C836" s="24"/>
      <c r="D836" s="24"/>
      <c r="E836" s="24"/>
      <c r="F836" s="24"/>
      <c r="G836" s="24"/>
      <c r="H836" s="24"/>
      <c r="I836" s="24"/>
      <c r="J836" s="24"/>
    </row>
    <row r="837" spans="1:10" ht="13">
      <c r="A837" s="24"/>
      <c r="B837" s="24"/>
      <c r="C837" s="24"/>
      <c r="D837" s="24"/>
      <c r="E837" s="24"/>
      <c r="F837" s="24"/>
      <c r="G837" s="24"/>
      <c r="H837" s="24"/>
      <c r="I837" s="24"/>
      <c r="J837" s="24"/>
    </row>
    <row r="838" spans="1:10" ht="13">
      <c r="A838" s="24"/>
      <c r="B838" s="24"/>
      <c r="C838" s="24"/>
      <c r="D838" s="24"/>
      <c r="E838" s="24"/>
      <c r="F838" s="24"/>
      <c r="G838" s="24"/>
      <c r="H838" s="24"/>
      <c r="I838" s="24"/>
      <c r="J838" s="24"/>
    </row>
    <row r="839" spans="1:10" ht="13">
      <c r="A839" s="24"/>
      <c r="B839" s="24"/>
      <c r="C839" s="24"/>
      <c r="D839" s="24"/>
      <c r="E839" s="24"/>
      <c r="F839" s="24"/>
      <c r="G839" s="24"/>
      <c r="H839" s="24"/>
      <c r="I839" s="24"/>
      <c r="J839" s="24"/>
    </row>
    <row r="840" spans="1:10" ht="13">
      <c r="A840" s="24"/>
      <c r="B840" s="24"/>
      <c r="C840" s="24"/>
      <c r="D840" s="24"/>
      <c r="E840" s="24"/>
      <c r="F840" s="24"/>
      <c r="G840" s="24"/>
      <c r="H840" s="24"/>
      <c r="I840" s="24"/>
      <c r="J840" s="24"/>
    </row>
    <row r="841" spans="1:10" ht="13">
      <c r="A841" s="24"/>
      <c r="B841" s="24"/>
      <c r="C841" s="24"/>
      <c r="D841" s="24"/>
      <c r="E841" s="24"/>
      <c r="F841" s="24"/>
      <c r="G841" s="24"/>
      <c r="H841" s="24"/>
      <c r="I841" s="24"/>
      <c r="J841" s="24"/>
    </row>
    <row r="842" spans="1:10" ht="13">
      <c r="A842" s="24"/>
      <c r="B842" s="24"/>
      <c r="C842" s="24"/>
      <c r="D842" s="24"/>
      <c r="E842" s="24"/>
      <c r="F842" s="24"/>
      <c r="G842" s="24"/>
      <c r="H842" s="24"/>
      <c r="I842" s="24"/>
      <c r="J842" s="24"/>
    </row>
    <row r="843" spans="1:10" ht="13">
      <c r="A843" s="24"/>
      <c r="B843" s="24"/>
      <c r="C843" s="24"/>
      <c r="D843" s="24"/>
      <c r="E843" s="24"/>
      <c r="F843" s="24"/>
      <c r="G843" s="24"/>
      <c r="H843" s="24"/>
      <c r="I843" s="24"/>
      <c r="J843" s="24"/>
    </row>
    <row r="844" spans="1:10" ht="13">
      <c r="A844" s="24"/>
      <c r="B844" s="24"/>
      <c r="C844" s="24"/>
      <c r="D844" s="24"/>
      <c r="E844" s="24"/>
      <c r="F844" s="24"/>
      <c r="G844" s="24"/>
      <c r="H844" s="24"/>
      <c r="I844" s="24"/>
      <c r="J844" s="24"/>
    </row>
    <row r="845" spans="1:10" ht="13">
      <c r="A845" s="24"/>
      <c r="B845" s="24"/>
      <c r="C845" s="24"/>
      <c r="D845" s="24"/>
      <c r="E845" s="24"/>
      <c r="F845" s="24"/>
      <c r="G845" s="24"/>
      <c r="H845" s="24"/>
      <c r="I845" s="24"/>
      <c r="J845" s="24"/>
    </row>
    <row r="846" spans="1:10" ht="13">
      <c r="A846" s="24"/>
      <c r="B846" s="24"/>
      <c r="C846" s="24"/>
      <c r="D846" s="24"/>
      <c r="E846" s="24"/>
      <c r="F846" s="24"/>
      <c r="G846" s="24"/>
      <c r="H846" s="24"/>
      <c r="I846" s="24"/>
      <c r="J846" s="24"/>
    </row>
    <row r="847" spans="1:10" ht="13">
      <c r="A847" s="24"/>
      <c r="B847" s="24"/>
      <c r="C847" s="24"/>
      <c r="D847" s="24"/>
      <c r="E847" s="24"/>
      <c r="F847" s="24"/>
      <c r="G847" s="24"/>
      <c r="H847" s="24"/>
      <c r="I847" s="24"/>
      <c r="J847" s="24"/>
    </row>
    <row r="848" spans="1:10" ht="13">
      <c r="A848" s="24"/>
      <c r="B848" s="24"/>
      <c r="C848" s="24"/>
      <c r="D848" s="24"/>
      <c r="E848" s="24"/>
      <c r="F848" s="24"/>
      <c r="G848" s="24"/>
      <c r="H848" s="24"/>
      <c r="I848" s="24"/>
      <c r="J848" s="24"/>
    </row>
    <row r="849" spans="1:10" ht="13">
      <c r="A849" s="24"/>
      <c r="B849" s="24"/>
      <c r="C849" s="24"/>
      <c r="D849" s="24"/>
      <c r="E849" s="24"/>
      <c r="F849" s="24"/>
      <c r="G849" s="24"/>
      <c r="H849" s="24"/>
      <c r="I849" s="24"/>
      <c r="J849" s="24"/>
    </row>
    <row r="850" spans="1:10" ht="13">
      <c r="A850" s="24"/>
      <c r="B850" s="24"/>
      <c r="C850" s="24"/>
      <c r="D850" s="24"/>
      <c r="E850" s="24"/>
      <c r="F850" s="24"/>
      <c r="G850" s="24"/>
      <c r="H850" s="24"/>
      <c r="I850" s="24"/>
      <c r="J850" s="24"/>
    </row>
    <row r="851" spans="1:10" ht="13">
      <c r="A851" s="24"/>
      <c r="B851" s="24"/>
      <c r="C851" s="24"/>
      <c r="D851" s="24"/>
      <c r="E851" s="24"/>
      <c r="F851" s="24"/>
      <c r="G851" s="24"/>
      <c r="H851" s="24"/>
      <c r="I851" s="24"/>
      <c r="J851" s="24"/>
    </row>
    <row r="852" spans="1:10" ht="13">
      <c r="A852" s="24"/>
      <c r="B852" s="24"/>
      <c r="C852" s="24"/>
      <c r="D852" s="24"/>
      <c r="E852" s="24"/>
      <c r="F852" s="24"/>
      <c r="G852" s="24"/>
      <c r="H852" s="24"/>
      <c r="I852" s="24"/>
      <c r="J852" s="24"/>
    </row>
    <row r="853" spans="1:10" ht="13">
      <c r="A853" s="24"/>
      <c r="B853" s="24"/>
      <c r="C853" s="24"/>
      <c r="D853" s="24"/>
      <c r="E853" s="24"/>
      <c r="F853" s="24"/>
      <c r="G853" s="24"/>
      <c r="H853" s="24"/>
      <c r="I853" s="24"/>
      <c r="J853" s="24"/>
    </row>
    <row r="854" spans="1:10" ht="13">
      <c r="A854" s="24"/>
      <c r="B854" s="24"/>
      <c r="C854" s="24"/>
      <c r="D854" s="24"/>
      <c r="E854" s="24"/>
      <c r="F854" s="24"/>
      <c r="G854" s="24"/>
      <c r="H854" s="24"/>
      <c r="I854" s="24"/>
      <c r="J854" s="24"/>
    </row>
    <row r="855" spans="1:10" ht="13">
      <c r="A855" s="24"/>
      <c r="B855" s="24"/>
      <c r="C855" s="24"/>
      <c r="D855" s="24"/>
      <c r="E855" s="24"/>
      <c r="F855" s="24"/>
      <c r="G855" s="24"/>
      <c r="H855" s="24"/>
      <c r="I855" s="24"/>
      <c r="J855" s="24"/>
    </row>
    <row r="856" spans="1:10" ht="13">
      <c r="A856" s="24"/>
      <c r="B856" s="24"/>
      <c r="C856" s="24"/>
      <c r="D856" s="24"/>
      <c r="E856" s="24"/>
      <c r="F856" s="24"/>
      <c r="G856" s="24"/>
      <c r="H856" s="24"/>
      <c r="I856" s="24"/>
      <c r="J856" s="24"/>
    </row>
    <row r="857" spans="1:10" ht="13">
      <c r="A857" s="24"/>
      <c r="B857" s="24"/>
      <c r="C857" s="24"/>
      <c r="D857" s="24"/>
      <c r="E857" s="24"/>
      <c r="F857" s="24"/>
      <c r="G857" s="24"/>
      <c r="H857" s="24"/>
      <c r="I857" s="24"/>
      <c r="J857" s="24"/>
    </row>
    <row r="858" spans="1:10" ht="13">
      <c r="A858" s="24"/>
      <c r="B858" s="24"/>
      <c r="C858" s="24"/>
      <c r="D858" s="24"/>
      <c r="E858" s="24"/>
      <c r="F858" s="24"/>
      <c r="G858" s="24"/>
      <c r="H858" s="24"/>
      <c r="I858" s="24"/>
      <c r="J858" s="24"/>
    </row>
    <row r="859" spans="1:10" ht="13">
      <c r="A859" s="24"/>
      <c r="B859" s="24"/>
      <c r="C859" s="24"/>
      <c r="D859" s="24"/>
      <c r="E859" s="24"/>
      <c r="F859" s="24"/>
      <c r="G859" s="24"/>
      <c r="H859" s="24"/>
      <c r="I859" s="24"/>
      <c r="J859" s="24"/>
    </row>
    <row r="860" spans="1:10" ht="13">
      <c r="A860" s="24"/>
      <c r="B860" s="24"/>
      <c r="C860" s="24"/>
      <c r="D860" s="24"/>
      <c r="E860" s="24"/>
      <c r="F860" s="24"/>
      <c r="G860" s="24"/>
      <c r="H860" s="24"/>
      <c r="I860" s="24"/>
      <c r="J860" s="24"/>
    </row>
    <row r="861" spans="1:10" ht="13">
      <c r="A861" s="24"/>
      <c r="B861" s="24"/>
      <c r="C861" s="24"/>
      <c r="D861" s="24"/>
      <c r="E861" s="24"/>
      <c r="F861" s="24"/>
      <c r="G861" s="24"/>
      <c r="H861" s="24"/>
      <c r="I861" s="24"/>
      <c r="J861" s="24"/>
    </row>
    <row r="862" spans="1:10" ht="13">
      <c r="A862" s="24"/>
      <c r="B862" s="24"/>
      <c r="C862" s="24"/>
      <c r="D862" s="24"/>
      <c r="E862" s="24"/>
      <c r="F862" s="24"/>
      <c r="G862" s="24"/>
      <c r="H862" s="24"/>
      <c r="I862" s="24"/>
      <c r="J862" s="24"/>
    </row>
    <row r="863" spans="1:10" ht="13">
      <c r="A863" s="24"/>
      <c r="B863" s="24"/>
      <c r="C863" s="24"/>
      <c r="D863" s="24"/>
      <c r="E863" s="24"/>
      <c r="F863" s="24"/>
      <c r="G863" s="24"/>
      <c r="H863" s="24"/>
      <c r="I863" s="24"/>
      <c r="J863" s="24"/>
    </row>
    <row r="864" spans="1:10" ht="13">
      <c r="A864" s="24"/>
      <c r="B864" s="24"/>
      <c r="C864" s="24"/>
      <c r="D864" s="24"/>
      <c r="E864" s="24"/>
      <c r="F864" s="24"/>
      <c r="G864" s="24"/>
      <c r="H864" s="24"/>
      <c r="I864" s="24"/>
      <c r="J864" s="24"/>
    </row>
    <row r="865" spans="1:10" ht="13">
      <c r="A865" s="24"/>
      <c r="B865" s="24"/>
      <c r="C865" s="24"/>
      <c r="D865" s="24"/>
      <c r="E865" s="24"/>
      <c r="F865" s="24"/>
      <c r="G865" s="24"/>
      <c r="H865" s="24"/>
      <c r="I865" s="24"/>
      <c r="J865" s="24"/>
    </row>
    <row r="866" spans="1:10" ht="13">
      <c r="A866" s="24"/>
      <c r="B866" s="24"/>
      <c r="C866" s="24"/>
      <c r="D866" s="24"/>
      <c r="E866" s="24"/>
      <c r="F866" s="24"/>
      <c r="G866" s="24"/>
      <c r="H866" s="24"/>
      <c r="I866" s="24"/>
      <c r="J866" s="24"/>
    </row>
    <row r="867" spans="1:10" ht="13">
      <c r="A867" s="24"/>
      <c r="B867" s="24"/>
      <c r="C867" s="24"/>
      <c r="D867" s="24"/>
      <c r="E867" s="24"/>
      <c r="F867" s="24"/>
      <c r="G867" s="24"/>
      <c r="H867" s="24"/>
      <c r="I867" s="24"/>
      <c r="J867" s="24"/>
    </row>
    <row r="868" spans="1:10" ht="13">
      <c r="A868" s="24"/>
      <c r="B868" s="24"/>
      <c r="C868" s="24"/>
      <c r="D868" s="24"/>
      <c r="E868" s="24"/>
      <c r="F868" s="24"/>
      <c r="G868" s="24"/>
      <c r="H868" s="24"/>
      <c r="I868" s="24"/>
      <c r="J868" s="24"/>
    </row>
    <row r="869" spans="1:10" ht="13">
      <c r="A869" s="24"/>
      <c r="B869" s="24"/>
      <c r="C869" s="24"/>
      <c r="D869" s="24"/>
      <c r="E869" s="24"/>
      <c r="F869" s="24"/>
      <c r="G869" s="24"/>
      <c r="H869" s="24"/>
      <c r="I869" s="24"/>
      <c r="J869" s="24"/>
    </row>
    <row r="870" spans="1:10" ht="13">
      <c r="A870" s="24"/>
      <c r="B870" s="24"/>
      <c r="C870" s="24"/>
      <c r="D870" s="24"/>
      <c r="E870" s="24"/>
      <c r="F870" s="24"/>
      <c r="G870" s="24"/>
      <c r="H870" s="24"/>
      <c r="I870" s="24"/>
      <c r="J870" s="24"/>
    </row>
    <row r="871" spans="1:10" ht="13">
      <c r="A871" s="24"/>
      <c r="B871" s="24"/>
      <c r="C871" s="24"/>
      <c r="D871" s="24"/>
      <c r="E871" s="24"/>
      <c r="F871" s="24"/>
      <c r="G871" s="24"/>
      <c r="H871" s="24"/>
      <c r="I871" s="24"/>
      <c r="J871" s="24"/>
    </row>
    <row r="872" spans="1:10" ht="13">
      <c r="A872" s="24"/>
      <c r="B872" s="24"/>
      <c r="C872" s="24"/>
      <c r="D872" s="24"/>
      <c r="E872" s="24"/>
      <c r="F872" s="24"/>
      <c r="G872" s="24"/>
      <c r="H872" s="24"/>
      <c r="I872" s="24"/>
      <c r="J872" s="24"/>
    </row>
    <row r="873" spans="1:10" ht="13">
      <c r="A873" s="24"/>
      <c r="B873" s="24"/>
      <c r="C873" s="24"/>
      <c r="D873" s="24"/>
      <c r="E873" s="24"/>
      <c r="F873" s="24"/>
      <c r="G873" s="24"/>
      <c r="H873" s="24"/>
      <c r="I873" s="24"/>
      <c r="J873" s="24"/>
    </row>
    <row r="874" spans="1:10" ht="13">
      <c r="A874" s="24"/>
      <c r="B874" s="24"/>
      <c r="C874" s="24"/>
      <c r="D874" s="24"/>
      <c r="E874" s="24"/>
      <c r="F874" s="24"/>
      <c r="G874" s="24"/>
      <c r="H874" s="24"/>
      <c r="I874" s="24"/>
      <c r="J874" s="24"/>
    </row>
    <row r="875" spans="1:10" ht="13">
      <c r="A875" s="24"/>
      <c r="B875" s="24"/>
      <c r="C875" s="24"/>
      <c r="D875" s="24"/>
      <c r="E875" s="24"/>
      <c r="F875" s="24"/>
      <c r="G875" s="24"/>
      <c r="H875" s="24"/>
      <c r="I875" s="24"/>
      <c r="J875" s="24"/>
    </row>
    <row r="876" spans="1:10" ht="13">
      <c r="A876" s="24"/>
      <c r="B876" s="24"/>
      <c r="C876" s="24"/>
      <c r="D876" s="24"/>
      <c r="E876" s="24"/>
      <c r="F876" s="24"/>
      <c r="G876" s="24"/>
      <c r="H876" s="24"/>
      <c r="I876" s="24"/>
      <c r="J876" s="24"/>
    </row>
    <row r="877" spans="1:10" ht="13">
      <c r="A877" s="24"/>
      <c r="B877" s="24"/>
      <c r="C877" s="24"/>
      <c r="D877" s="24"/>
      <c r="E877" s="24"/>
      <c r="F877" s="24"/>
      <c r="G877" s="24"/>
      <c r="H877" s="24"/>
      <c r="I877" s="24"/>
      <c r="J877" s="24"/>
    </row>
    <row r="878" spans="1:10" ht="13">
      <c r="A878" s="24"/>
      <c r="B878" s="24"/>
      <c r="C878" s="24"/>
      <c r="D878" s="24"/>
      <c r="E878" s="24"/>
      <c r="F878" s="24"/>
      <c r="G878" s="24"/>
      <c r="H878" s="24"/>
      <c r="I878" s="24"/>
      <c r="J878" s="24"/>
    </row>
    <row r="879" spans="1:10" ht="13">
      <c r="A879" s="24"/>
      <c r="B879" s="24"/>
      <c r="C879" s="24"/>
      <c r="D879" s="24"/>
      <c r="E879" s="24"/>
      <c r="F879" s="24"/>
      <c r="G879" s="24"/>
      <c r="H879" s="24"/>
      <c r="I879" s="24"/>
      <c r="J879" s="24"/>
    </row>
    <row r="880" spans="1:10" ht="13">
      <c r="A880" s="24"/>
      <c r="B880" s="24"/>
      <c r="C880" s="24"/>
      <c r="D880" s="24"/>
      <c r="E880" s="24"/>
      <c r="F880" s="24"/>
      <c r="G880" s="24"/>
      <c r="H880" s="24"/>
      <c r="I880" s="24"/>
      <c r="J880" s="24"/>
    </row>
    <row r="881" spans="1:10" ht="13">
      <c r="A881" s="24"/>
      <c r="B881" s="24"/>
      <c r="C881" s="24"/>
      <c r="D881" s="24"/>
      <c r="E881" s="24"/>
      <c r="F881" s="24"/>
      <c r="G881" s="24"/>
      <c r="H881" s="24"/>
      <c r="I881" s="24"/>
      <c r="J881" s="24"/>
    </row>
    <row r="882" spans="1:10" ht="13">
      <c r="A882" s="24"/>
      <c r="B882" s="24"/>
      <c r="C882" s="24"/>
      <c r="D882" s="24"/>
      <c r="E882" s="24"/>
      <c r="F882" s="24"/>
      <c r="G882" s="24"/>
      <c r="H882" s="24"/>
      <c r="I882" s="24"/>
      <c r="J882" s="24"/>
    </row>
    <row r="883" spans="1:10" ht="13">
      <c r="A883" s="24"/>
      <c r="B883" s="24"/>
      <c r="C883" s="24"/>
      <c r="D883" s="24"/>
      <c r="E883" s="24"/>
      <c r="F883" s="24"/>
      <c r="G883" s="24"/>
      <c r="H883" s="24"/>
      <c r="I883" s="24"/>
      <c r="J883" s="24"/>
    </row>
    <row r="884" spans="1:10" ht="13">
      <c r="A884" s="24"/>
      <c r="B884" s="24"/>
      <c r="C884" s="24"/>
      <c r="D884" s="24"/>
      <c r="E884" s="24"/>
      <c r="F884" s="24"/>
      <c r="G884" s="24"/>
      <c r="H884" s="24"/>
      <c r="I884" s="24"/>
      <c r="J884" s="24"/>
    </row>
    <row r="885" spans="1:10" ht="13">
      <c r="A885" s="24"/>
      <c r="B885" s="24"/>
      <c r="C885" s="24"/>
      <c r="D885" s="24"/>
      <c r="E885" s="24"/>
      <c r="F885" s="24"/>
      <c r="G885" s="24"/>
      <c r="H885" s="24"/>
      <c r="I885" s="24"/>
      <c r="J885" s="24"/>
    </row>
    <row r="886" spans="1:10" ht="13">
      <c r="A886" s="24"/>
      <c r="B886" s="24"/>
      <c r="C886" s="24"/>
      <c r="D886" s="24"/>
      <c r="E886" s="24"/>
      <c r="F886" s="24"/>
      <c r="G886" s="24"/>
      <c r="H886" s="24"/>
      <c r="I886" s="24"/>
      <c r="J886" s="24"/>
    </row>
    <row r="887" spans="1:10" ht="13">
      <c r="A887" s="24"/>
      <c r="B887" s="24"/>
      <c r="C887" s="24"/>
      <c r="D887" s="24"/>
      <c r="E887" s="24"/>
      <c r="F887" s="24"/>
      <c r="G887" s="24"/>
      <c r="H887" s="24"/>
      <c r="I887" s="24"/>
      <c r="J887" s="24"/>
    </row>
    <row r="888" spans="1:10" ht="13">
      <c r="A888" s="24"/>
      <c r="B888" s="24"/>
      <c r="C888" s="24"/>
      <c r="D888" s="24"/>
      <c r="E888" s="24"/>
      <c r="F888" s="24"/>
      <c r="G888" s="24"/>
      <c r="H888" s="24"/>
      <c r="I888" s="24"/>
      <c r="J888" s="24"/>
    </row>
    <row r="889" spans="1:10" ht="13">
      <c r="A889" s="24"/>
      <c r="B889" s="24"/>
      <c r="C889" s="24"/>
      <c r="D889" s="24"/>
      <c r="E889" s="24"/>
      <c r="F889" s="24"/>
      <c r="G889" s="24"/>
      <c r="H889" s="24"/>
      <c r="I889" s="24"/>
      <c r="J889" s="24"/>
    </row>
    <row r="890" spans="1:10" ht="13">
      <c r="A890" s="24"/>
      <c r="B890" s="24"/>
      <c r="C890" s="24"/>
      <c r="D890" s="24"/>
      <c r="E890" s="24"/>
      <c r="F890" s="24"/>
      <c r="G890" s="24"/>
      <c r="H890" s="24"/>
      <c r="I890" s="24"/>
      <c r="J890" s="24"/>
    </row>
    <row r="891" spans="1:10" ht="13">
      <c r="A891" s="24"/>
      <c r="B891" s="24"/>
      <c r="C891" s="24"/>
      <c r="D891" s="24"/>
      <c r="E891" s="24"/>
      <c r="F891" s="24"/>
      <c r="G891" s="24"/>
      <c r="H891" s="24"/>
      <c r="I891" s="24"/>
      <c r="J891" s="24"/>
    </row>
    <row r="892" spans="1:10" ht="13">
      <c r="A892" s="24"/>
      <c r="B892" s="24"/>
      <c r="C892" s="24"/>
      <c r="D892" s="24"/>
      <c r="E892" s="24"/>
      <c r="F892" s="24"/>
      <c r="G892" s="24"/>
      <c r="H892" s="24"/>
      <c r="I892" s="24"/>
      <c r="J892" s="24"/>
    </row>
    <row r="893" spans="1:10" ht="13">
      <c r="A893" s="24"/>
      <c r="B893" s="24"/>
      <c r="C893" s="24"/>
      <c r="D893" s="24"/>
      <c r="E893" s="24"/>
      <c r="F893" s="24"/>
      <c r="G893" s="24"/>
      <c r="H893" s="24"/>
      <c r="I893" s="24"/>
      <c r="J893" s="24"/>
    </row>
    <row r="894" spans="1:10" ht="13">
      <c r="A894" s="24"/>
      <c r="B894" s="24"/>
      <c r="C894" s="24"/>
      <c r="D894" s="24"/>
      <c r="E894" s="24"/>
      <c r="F894" s="24"/>
      <c r="G894" s="24"/>
      <c r="H894" s="24"/>
      <c r="I894" s="24"/>
      <c r="J894" s="24"/>
    </row>
    <row r="895" spans="1:10" ht="13">
      <c r="A895" s="24"/>
      <c r="B895" s="24"/>
      <c r="C895" s="24"/>
      <c r="D895" s="24"/>
      <c r="E895" s="24"/>
      <c r="F895" s="24"/>
      <c r="G895" s="24"/>
      <c r="H895" s="24"/>
      <c r="I895" s="24"/>
      <c r="J895" s="24"/>
    </row>
    <row r="896" spans="1:10" ht="13">
      <c r="A896" s="24"/>
      <c r="B896" s="24"/>
      <c r="C896" s="24"/>
      <c r="D896" s="24"/>
      <c r="E896" s="24"/>
      <c r="F896" s="24"/>
      <c r="G896" s="24"/>
      <c r="H896" s="24"/>
      <c r="I896" s="24"/>
      <c r="J896" s="24"/>
    </row>
    <row r="897" spans="1:10" ht="13">
      <c r="A897" s="24"/>
      <c r="B897" s="24"/>
      <c r="C897" s="24"/>
      <c r="D897" s="24"/>
      <c r="E897" s="24"/>
      <c r="F897" s="24"/>
      <c r="G897" s="24"/>
      <c r="H897" s="24"/>
      <c r="I897" s="24"/>
      <c r="J897" s="24"/>
    </row>
    <row r="898" spans="1:10" ht="13">
      <c r="A898" s="24"/>
      <c r="B898" s="24"/>
      <c r="C898" s="24"/>
      <c r="D898" s="24"/>
      <c r="E898" s="24"/>
      <c r="F898" s="24"/>
      <c r="G898" s="24"/>
      <c r="H898" s="24"/>
      <c r="I898" s="24"/>
      <c r="J898" s="24"/>
    </row>
    <row r="899" spans="1:10" ht="13">
      <c r="A899" s="24"/>
      <c r="B899" s="24"/>
      <c r="C899" s="24"/>
      <c r="D899" s="24"/>
      <c r="E899" s="24"/>
      <c r="F899" s="24"/>
      <c r="G899" s="24"/>
      <c r="H899" s="24"/>
      <c r="I899" s="24"/>
      <c r="J899" s="24"/>
    </row>
    <row r="900" spans="1:10" ht="13">
      <c r="A900" s="24"/>
      <c r="B900" s="24"/>
      <c r="C900" s="24"/>
      <c r="D900" s="24"/>
      <c r="E900" s="24"/>
      <c r="F900" s="24"/>
      <c r="G900" s="24"/>
      <c r="H900" s="24"/>
      <c r="I900" s="24"/>
      <c r="J900" s="24"/>
    </row>
    <row r="901" spans="1:10" ht="13">
      <c r="A901" s="24"/>
      <c r="B901" s="24"/>
      <c r="C901" s="24"/>
      <c r="D901" s="24"/>
      <c r="E901" s="24"/>
      <c r="F901" s="24"/>
      <c r="G901" s="24"/>
      <c r="H901" s="24"/>
      <c r="I901" s="24"/>
      <c r="J901" s="24"/>
    </row>
    <row r="902" spans="1:10" ht="13">
      <c r="A902" s="24"/>
      <c r="B902" s="24"/>
      <c r="C902" s="24"/>
      <c r="D902" s="24"/>
      <c r="E902" s="24"/>
      <c r="F902" s="24"/>
      <c r="G902" s="24"/>
      <c r="H902" s="24"/>
      <c r="I902" s="24"/>
      <c r="J902" s="24"/>
    </row>
    <row r="903" spans="1:10" ht="13">
      <c r="A903" s="24"/>
      <c r="B903" s="24"/>
      <c r="C903" s="24"/>
      <c r="D903" s="24"/>
      <c r="E903" s="24"/>
      <c r="F903" s="24"/>
      <c r="G903" s="24"/>
      <c r="H903" s="24"/>
      <c r="I903" s="24"/>
      <c r="J903" s="24"/>
    </row>
    <row r="904" spans="1:10" ht="13">
      <c r="A904" s="24"/>
      <c r="B904" s="24"/>
      <c r="C904" s="24"/>
      <c r="D904" s="24"/>
      <c r="E904" s="24"/>
      <c r="F904" s="24"/>
      <c r="G904" s="24"/>
      <c r="H904" s="24"/>
      <c r="I904" s="24"/>
      <c r="J904" s="24"/>
    </row>
    <row r="905" spans="1:10" ht="13">
      <c r="A905" s="24"/>
      <c r="B905" s="24"/>
      <c r="C905" s="24"/>
      <c r="D905" s="24"/>
      <c r="E905" s="24"/>
      <c r="F905" s="24"/>
      <c r="G905" s="24"/>
      <c r="H905" s="24"/>
      <c r="I905" s="24"/>
      <c r="J905" s="24"/>
    </row>
    <row r="906" spans="1:10" ht="13">
      <c r="A906" s="24"/>
      <c r="B906" s="24"/>
      <c r="C906" s="24"/>
      <c r="D906" s="24"/>
      <c r="E906" s="24"/>
      <c r="F906" s="24"/>
      <c r="G906" s="24"/>
      <c r="H906" s="24"/>
      <c r="I906" s="24"/>
      <c r="J906" s="24"/>
    </row>
    <row r="907" spans="1:10" ht="13">
      <c r="A907" s="24"/>
      <c r="B907" s="24"/>
      <c r="C907" s="24"/>
      <c r="D907" s="24"/>
      <c r="E907" s="24"/>
      <c r="F907" s="24"/>
      <c r="G907" s="24"/>
      <c r="H907" s="24"/>
      <c r="I907" s="24"/>
      <c r="J907" s="24"/>
    </row>
    <row r="908" spans="1:10" ht="13">
      <c r="A908" s="24"/>
      <c r="B908" s="24"/>
      <c r="C908" s="24"/>
      <c r="D908" s="24"/>
      <c r="E908" s="24"/>
      <c r="F908" s="24"/>
      <c r="G908" s="24"/>
      <c r="H908" s="24"/>
      <c r="I908" s="24"/>
      <c r="J908" s="24"/>
    </row>
    <row r="909" spans="1:10" ht="13">
      <c r="A909" s="24"/>
      <c r="B909" s="24"/>
      <c r="C909" s="24"/>
      <c r="D909" s="24"/>
      <c r="E909" s="24"/>
      <c r="F909" s="24"/>
      <c r="G909" s="24"/>
      <c r="H909" s="24"/>
      <c r="I909" s="24"/>
      <c r="J909" s="24"/>
    </row>
    <row r="910" spans="1:10" ht="13">
      <c r="A910" s="24"/>
      <c r="B910" s="24"/>
      <c r="C910" s="24"/>
      <c r="D910" s="24"/>
      <c r="E910" s="24"/>
      <c r="F910" s="24"/>
      <c r="G910" s="24"/>
      <c r="H910" s="24"/>
      <c r="I910" s="24"/>
      <c r="J910" s="24"/>
    </row>
    <row r="911" spans="1:10" ht="13">
      <c r="A911" s="24"/>
      <c r="B911" s="24"/>
      <c r="C911" s="24"/>
      <c r="D911" s="24"/>
      <c r="E911" s="24"/>
      <c r="F911" s="24"/>
      <c r="G911" s="24"/>
      <c r="H911" s="24"/>
      <c r="I911" s="24"/>
      <c r="J911" s="24"/>
    </row>
    <row r="912" spans="1:10" ht="13">
      <c r="A912" s="24"/>
      <c r="B912" s="24"/>
      <c r="C912" s="24"/>
      <c r="D912" s="24"/>
      <c r="E912" s="24"/>
      <c r="F912" s="24"/>
      <c r="G912" s="24"/>
      <c r="H912" s="24"/>
      <c r="I912" s="24"/>
      <c r="J912" s="24"/>
    </row>
    <row r="913" spans="1:10" ht="13">
      <c r="A913" s="24"/>
      <c r="B913" s="24"/>
      <c r="C913" s="24"/>
      <c r="D913" s="24"/>
      <c r="E913" s="24"/>
      <c r="F913" s="24"/>
      <c r="G913" s="24"/>
      <c r="H913" s="24"/>
      <c r="I913" s="24"/>
      <c r="J913" s="24"/>
    </row>
    <row r="914" spans="1:10" ht="13">
      <c r="A914" s="24"/>
      <c r="B914" s="24"/>
      <c r="C914" s="24"/>
      <c r="D914" s="24"/>
      <c r="E914" s="24"/>
      <c r="F914" s="24"/>
      <c r="G914" s="24"/>
      <c r="H914" s="24"/>
      <c r="I914" s="24"/>
      <c r="J914" s="24"/>
    </row>
    <row r="915" spans="1:10" ht="13">
      <c r="A915" s="24"/>
      <c r="B915" s="24"/>
      <c r="C915" s="24"/>
      <c r="D915" s="24"/>
      <c r="E915" s="24"/>
      <c r="F915" s="24"/>
      <c r="G915" s="24"/>
      <c r="H915" s="24"/>
      <c r="I915" s="24"/>
      <c r="J915" s="24"/>
    </row>
    <row r="916" spans="1:10" ht="13">
      <c r="A916" s="24"/>
      <c r="B916" s="24"/>
      <c r="C916" s="24"/>
      <c r="D916" s="24"/>
      <c r="E916" s="24"/>
      <c r="F916" s="24"/>
      <c r="G916" s="24"/>
      <c r="H916" s="24"/>
      <c r="I916" s="24"/>
      <c r="J916" s="24"/>
    </row>
    <row r="917" spans="1:10" ht="13">
      <c r="A917" s="24"/>
      <c r="B917" s="24"/>
      <c r="C917" s="24"/>
      <c r="D917" s="24"/>
      <c r="E917" s="24"/>
      <c r="F917" s="24"/>
      <c r="G917" s="24"/>
      <c r="H917" s="24"/>
      <c r="I917" s="24"/>
      <c r="J917" s="24"/>
    </row>
    <row r="918" spans="1:10" ht="13">
      <c r="A918" s="24"/>
      <c r="B918" s="24"/>
      <c r="C918" s="24"/>
      <c r="D918" s="24"/>
      <c r="E918" s="24"/>
      <c r="F918" s="24"/>
      <c r="G918" s="24"/>
      <c r="H918" s="24"/>
      <c r="I918" s="24"/>
      <c r="J918" s="24"/>
    </row>
    <row r="919" spans="1:10" ht="13">
      <c r="A919" s="24"/>
      <c r="B919" s="24"/>
      <c r="C919" s="24"/>
      <c r="D919" s="24"/>
      <c r="E919" s="24"/>
      <c r="F919" s="24"/>
      <c r="G919" s="24"/>
      <c r="H919" s="24"/>
      <c r="I919" s="24"/>
      <c r="J919" s="24"/>
    </row>
    <row r="920" spans="1:10" ht="13">
      <c r="A920" s="24"/>
      <c r="B920" s="24"/>
      <c r="C920" s="24"/>
      <c r="D920" s="24"/>
      <c r="E920" s="24"/>
      <c r="F920" s="24"/>
      <c r="G920" s="24"/>
      <c r="H920" s="24"/>
      <c r="I920" s="24"/>
      <c r="J920" s="24"/>
    </row>
    <row r="921" spans="1:10" ht="13">
      <c r="A921" s="24"/>
      <c r="B921" s="24"/>
      <c r="C921" s="24"/>
      <c r="D921" s="24"/>
      <c r="E921" s="24"/>
      <c r="F921" s="24"/>
      <c r="G921" s="24"/>
      <c r="H921" s="24"/>
      <c r="I921" s="24"/>
      <c r="J921" s="24"/>
    </row>
    <row r="922" spans="1:10" ht="13">
      <c r="A922" s="24"/>
      <c r="B922" s="24"/>
      <c r="C922" s="24"/>
      <c r="D922" s="24"/>
      <c r="E922" s="24"/>
      <c r="F922" s="24"/>
      <c r="G922" s="24"/>
      <c r="H922" s="24"/>
      <c r="I922" s="24"/>
      <c r="J922" s="24"/>
    </row>
    <row r="923" spans="1:10" ht="13">
      <c r="A923" s="24"/>
      <c r="B923" s="24"/>
      <c r="C923" s="24"/>
      <c r="D923" s="24"/>
      <c r="E923" s="24"/>
      <c r="F923" s="24"/>
      <c r="G923" s="24"/>
      <c r="H923" s="24"/>
      <c r="I923" s="24"/>
      <c r="J923" s="24"/>
    </row>
    <row r="924" spans="1:10" ht="13">
      <c r="A924" s="24"/>
      <c r="B924" s="24"/>
      <c r="C924" s="24"/>
      <c r="D924" s="24"/>
      <c r="E924" s="24"/>
      <c r="F924" s="24"/>
      <c r="G924" s="24"/>
      <c r="H924" s="24"/>
      <c r="I924" s="24"/>
      <c r="J924" s="24"/>
    </row>
    <row r="925" spans="1:10" ht="13">
      <c r="A925" s="24"/>
      <c r="B925" s="24"/>
      <c r="C925" s="24"/>
      <c r="D925" s="24"/>
      <c r="E925" s="24"/>
      <c r="F925" s="24"/>
      <c r="G925" s="24"/>
      <c r="H925" s="24"/>
      <c r="I925" s="24"/>
      <c r="J925" s="24"/>
    </row>
    <row r="926" spans="1:10" ht="13">
      <c r="A926" s="24"/>
      <c r="B926" s="24"/>
      <c r="C926" s="24"/>
      <c r="D926" s="24"/>
      <c r="E926" s="24"/>
      <c r="F926" s="24"/>
      <c r="G926" s="24"/>
      <c r="H926" s="24"/>
      <c r="I926" s="24"/>
      <c r="J926" s="24"/>
    </row>
    <row r="927" spans="1:10" ht="13">
      <c r="A927" s="24"/>
      <c r="B927" s="24"/>
      <c r="C927" s="24"/>
      <c r="D927" s="24"/>
      <c r="E927" s="24"/>
      <c r="F927" s="24"/>
      <c r="G927" s="24"/>
      <c r="H927" s="24"/>
      <c r="I927" s="24"/>
      <c r="J927" s="24"/>
    </row>
    <row r="928" spans="1:10" ht="13">
      <c r="A928" s="24"/>
      <c r="B928" s="24"/>
      <c r="C928" s="24"/>
      <c r="D928" s="24"/>
      <c r="E928" s="24"/>
      <c r="F928" s="24"/>
      <c r="G928" s="24"/>
      <c r="H928" s="24"/>
      <c r="I928" s="24"/>
      <c r="J928" s="24"/>
    </row>
    <row r="929" spans="1:10" ht="13">
      <c r="A929" s="24"/>
      <c r="B929" s="24"/>
      <c r="C929" s="24"/>
      <c r="D929" s="24"/>
      <c r="E929" s="24"/>
      <c r="F929" s="24"/>
      <c r="G929" s="24"/>
      <c r="H929" s="24"/>
      <c r="I929" s="24"/>
      <c r="J929" s="24"/>
    </row>
    <row r="930" spans="1:10" ht="13">
      <c r="A930" s="24"/>
      <c r="B930" s="24"/>
      <c r="C930" s="24"/>
      <c r="D930" s="24"/>
      <c r="E930" s="24"/>
      <c r="F930" s="24"/>
      <c r="G930" s="24"/>
      <c r="H930" s="24"/>
      <c r="I930" s="24"/>
      <c r="J930" s="24"/>
    </row>
    <row r="931" spans="1:10" ht="13">
      <c r="A931" s="24"/>
      <c r="B931" s="24"/>
      <c r="C931" s="24"/>
      <c r="D931" s="24"/>
      <c r="E931" s="24"/>
      <c r="F931" s="24"/>
      <c r="G931" s="24"/>
      <c r="H931" s="24"/>
      <c r="I931" s="24"/>
      <c r="J931" s="24"/>
    </row>
    <row r="932" spans="1:10" ht="13">
      <c r="A932" s="24"/>
      <c r="B932" s="24"/>
      <c r="C932" s="24"/>
      <c r="D932" s="24"/>
      <c r="E932" s="24"/>
      <c r="F932" s="24"/>
      <c r="G932" s="24"/>
      <c r="H932" s="24"/>
      <c r="I932" s="24"/>
      <c r="J932" s="24"/>
    </row>
    <row r="933" spans="1:10" ht="13">
      <c r="A933" s="24"/>
      <c r="B933" s="24"/>
      <c r="C933" s="24"/>
      <c r="D933" s="24"/>
      <c r="E933" s="24"/>
      <c r="F933" s="24"/>
      <c r="G933" s="24"/>
      <c r="H933" s="24"/>
      <c r="I933" s="24"/>
      <c r="J933" s="24"/>
    </row>
    <row r="934" spans="1:10" ht="13">
      <c r="A934" s="24"/>
      <c r="B934" s="24"/>
      <c r="C934" s="24"/>
      <c r="D934" s="24"/>
      <c r="E934" s="24"/>
      <c r="F934" s="24"/>
      <c r="G934" s="24"/>
      <c r="H934" s="24"/>
      <c r="I934" s="24"/>
      <c r="J934" s="24"/>
    </row>
    <row r="935" spans="1:10" ht="13">
      <c r="A935" s="24"/>
      <c r="B935" s="24"/>
      <c r="C935" s="24"/>
      <c r="D935" s="24"/>
      <c r="E935" s="24"/>
      <c r="F935" s="24"/>
      <c r="G935" s="24"/>
      <c r="H935" s="24"/>
      <c r="I935" s="24"/>
      <c r="J935" s="24"/>
    </row>
    <row r="936" spans="1:10" ht="13">
      <c r="A936" s="24"/>
      <c r="B936" s="24"/>
      <c r="C936" s="24"/>
      <c r="D936" s="24"/>
      <c r="E936" s="24"/>
      <c r="F936" s="24"/>
      <c r="G936" s="24"/>
      <c r="H936" s="24"/>
      <c r="I936" s="24"/>
      <c r="J936" s="24"/>
    </row>
    <row r="937" spans="1:10" ht="13">
      <c r="A937" s="24"/>
      <c r="B937" s="24"/>
      <c r="C937" s="24"/>
      <c r="D937" s="24"/>
      <c r="E937" s="24"/>
      <c r="F937" s="24"/>
      <c r="G937" s="24"/>
      <c r="H937" s="24"/>
      <c r="I937" s="24"/>
      <c r="J937" s="24"/>
    </row>
    <row r="938" spans="1:10" ht="13">
      <c r="A938" s="24"/>
      <c r="B938" s="24"/>
      <c r="C938" s="24"/>
      <c r="D938" s="24"/>
      <c r="E938" s="24"/>
      <c r="F938" s="24"/>
      <c r="G938" s="24"/>
      <c r="H938" s="24"/>
      <c r="I938" s="24"/>
      <c r="J938" s="24"/>
    </row>
    <row r="939" spans="1:10" ht="13">
      <c r="A939" s="24"/>
      <c r="B939" s="24"/>
      <c r="C939" s="24"/>
      <c r="D939" s="24"/>
      <c r="E939" s="24"/>
      <c r="F939" s="24"/>
      <c r="G939" s="24"/>
      <c r="H939" s="24"/>
      <c r="I939" s="24"/>
      <c r="J939" s="24"/>
    </row>
    <row r="940" spans="1:10" ht="13">
      <c r="A940" s="24"/>
      <c r="B940" s="24"/>
      <c r="C940" s="24"/>
      <c r="D940" s="24"/>
      <c r="E940" s="24"/>
      <c r="F940" s="24"/>
      <c r="G940" s="24"/>
      <c r="H940" s="24"/>
      <c r="I940" s="24"/>
      <c r="J940" s="24"/>
    </row>
    <row r="941" spans="1:10" ht="13">
      <c r="A941" s="24"/>
      <c r="B941" s="24"/>
      <c r="C941" s="24"/>
      <c r="D941" s="24"/>
      <c r="E941" s="24"/>
      <c r="F941" s="24"/>
      <c r="G941" s="24"/>
      <c r="H941" s="24"/>
      <c r="I941" s="24"/>
      <c r="J941" s="24"/>
    </row>
    <row r="942" spans="1:10" ht="13">
      <c r="A942" s="24"/>
      <c r="B942" s="24"/>
      <c r="C942" s="24"/>
      <c r="D942" s="24"/>
      <c r="E942" s="24"/>
      <c r="F942" s="24"/>
      <c r="G942" s="24"/>
      <c r="H942" s="24"/>
      <c r="I942" s="24"/>
      <c r="J942" s="24"/>
    </row>
    <row r="943" spans="1:10" ht="13">
      <c r="A943" s="24"/>
      <c r="B943" s="24"/>
      <c r="C943" s="24"/>
      <c r="D943" s="24"/>
      <c r="E943" s="24"/>
      <c r="F943" s="24"/>
      <c r="G943" s="24"/>
      <c r="H943" s="24"/>
      <c r="I943" s="24"/>
      <c r="J943" s="24"/>
    </row>
    <row r="944" spans="1:10" ht="13">
      <c r="A944" s="24"/>
      <c r="B944" s="24"/>
      <c r="C944" s="24"/>
      <c r="D944" s="24"/>
      <c r="E944" s="24"/>
      <c r="F944" s="24"/>
      <c r="G944" s="24"/>
      <c r="H944" s="24"/>
      <c r="I944" s="24"/>
      <c r="J944" s="24"/>
    </row>
    <row r="945" spans="1:10" ht="13">
      <c r="A945" s="24"/>
      <c r="B945" s="24"/>
      <c r="C945" s="24"/>
      <c r="D945" s="24"/>
      <c r="E945" s="24"/>
      <c r="F945" s="24"/>
      <c r="G945" s="24"/>
      <c r="H945" s="24"/>
      <c r="I945" s="24"/>
      <c r="J945" s="24"/>
    </row>
    <row r="946" spans="1:10" ht="13">
      <c r="A946" s="24"/>
      <c r="B946" s="24"/>
      <c r="C946" s="24"/>
      <c r="D946" s="24"/>
      <c r="E946" s="24"/>
      <c r="F946" s="24"/>
      <c r="G946" s="24"/>
      <c r="H946" s="24"/>
      <c r="I946" s="24"/>
      <c r="J946" s="24"/>
    </row>
    <row r="947" spans="1:10" ht="13">
      <c r="A947" s="24"/>
      <c r="B947" s="24"/>
      <c r="C947" s="24"/>
      <c r="D947" s="24"/>
      <c r="E947" s="24"/>
      <c r="F947" s="24"/>
      <c r="G947" s="24"/>
      <c r="H947" s="24"/>
      <c r="I947" s="24"/>
      <c r="J947" s="24"/>
    </row>
    <row r="948" spans="1:10" ht="13">
      <c r="A948" s="24"/>
      <c r="B948" s="24"/>
      <c r="C948" s="24"/>
      <c r="D948" s="24"/>
      <c r="E948" s="24"/>
      <c r="F948" s="24"/>
      <c r="G948" s="24"/>
      <c r="H948" s="24"/>
      <c r="I948" s="24"/>
      <c r="J948" s="24"/>
    </row>
    <row r="949" spans="1:10" ht="13">
      <c r="A949" s="24"/>
      <c r="B949" s="24"/>
      <c r="C949" s="24"/>
      <c r="D949" s="24"/>
      <c r="E949" s="24"/>
      <c r="F949" s="24"/>
      <c r="G949" s="24"/>
      <c r="H949" s="24"/>
      <c r="I949" s="24"/>
      <c r="J949" s="24"/>
    </row>
    <row r="950" spans="1:10" ht="13">
      <c r="A950" s="24"/>
      <c r="B950" s="24"/>
      <c r="C950" s="24"/>
      <c r="D950" s="24"/>
      <c r="E950" s="24"/>
      <c r="F950" s="24"/>
      <c r="G950" s="24"/>
      <c r="H950" s="24"/>
      <c r="I950" s="24"/>
      <c r="J950" s="24"/>
    </row>
    <row r="951" spans="1:10" ht="13">
      <c r="A951" s="24"/>
      <c r="B951" s="24"/>
      <c r="C951" s="24"/>
      <c r="D951" s="24"/>
      <c r="E951" s="24"/>
      <c r="F951" s="24"/>
      <c r="G951" s="24"/>
      <c r="H951" s="24"/>
      <c r="I951" s="24"/>
      <c r="J951" s="24"/>
    </row>
    <row r="952" spans="1:10" ht="13">
      <c r="A952" s="24"/>
      <c r="B952" s="24"/>
      <c r="C952" s="24"/>
      <c r="D952" s="24"/>
      <c r="E952" s="24"/>
      <c r="F952" s="24"/>
      <c r="G952" s="24"/>
      <c r="H952" s="24"/>
      <c r="I952" s="24"/>
      <c r="J952" s="24"/>
    </row>
    <row r="953" spans="1:10" ht="13">
      <c r="A953" s="24"/>
      <c r="B953" s="24"/>
      <c r="C953" s="24"/>
      <c r="D953" s="24"/>
      <c r="E953" s="24"/>
      <c r="F953" s="24"/>
      <c r="G953" s="24"/>
      <c r="H953" s="24"/>
      <c r="I953" s="24"/>
      <c r="J953" s="24"/>
    </row>
    <row r="954" spans="1:10" ht="13">
      <c r="A954" s="24"/>
      <c r="B954" s="24"/>
      <c r="C954" s="24"/>
      <c r="D954" s="24"/>
      <c r="E954" s="24"/>
      <c r="F954" s="24"/>
      <c r="G954" s="24"/>
      <c r="H954" s="24"/>
      <c r="I954" s="24"/>
      <c r="J954" s="24"/>
    </row>
    <row r="955" spans="1:10" ht="13">
      <c r="A955" s="24"/>
      <c r="B955" s="24"/>
      <c r="C955" s="24"/>
      <c r="D955" s="24"/>
      <c r="E955" s="24"/>
      <c r="F955" s="24"/>
      <c r="G955" s="24"/>
      <c r="H955" s="24"/>
      <c r="I955" s="24"/>
      <c r="J955" s="24"/>
    </row>
    <row r="956" spans="1:10" ht="13">
      <c r="A956" s="24"/>
      <c r="B956" s="24"/>
      <c r="C956" s="24"/>
      <c r="D956" s="24"/>
      <c r="E956" s="24"/>
      <c r="F956" s="24"/>
      <c r="G956" s="24"/>
      <c r="H956" s="24"/>
      <c r="I956" s="24"/>
      <c r="J956" s="24"/>
    </row>
    <row r="957" spans="1:10" ht="13">
      <c r="A957" s="24"/>
      <c r="B957" s="24"/>
      <c r="C957" s="24"/>
      <c r="D957" s="24"/>
      <c r="E957" s="24"/>
      <c r="F957" s="24"/>
      <c r="G957" s="24"/>
      <c r="H957" s="24"/>
      <c r="I957" s="24"/>
      <c r="J957" s="24"/>
    </row>
    <row r="958" spans="1:10" ht="13">
      <c r="A958" s="24"/>
      <c r="B958" s="24"/>
      <c r="C958" s="24"/>
      <c r="D958" s="24"/>
      <c r="E958" s="24"/>
      <c r="F958" s="24"/>
      <c r="G958" s="24"/>
      <c r="H958" s="24"/>
      <c r="I958" s="24"/>
      <c r="J958" s="24"/>
    </row>
    <row r="959" spans="1:10" ht="13">
      <c r="A959" s="24"/>
      <c r="B959" s="24"/>
      <c r="C959" s="24"/>
      <c r="D959" s="24"/>
      <c r="E959" s="24"/>
      <c r="F959" s="24"/>
      <c r="G959" s="24"/>
      <c r="H959" s="24"/>
      <c r="I959" s="24"/>
      <c r="J959" s="24"/>
    </row>
    <row r="960" spans="1:10" ht="13">
      <c r="A960" s="24"/>
      <c r="B960" s="24"/>
      <c r="C960" s="24"/>
      <c r="D960" s="24"/>
      <c r="E960" s="24"/>
      <c r="F960" s="24"/>
      <c r="G960" s="24"/>
      <c r="H960" s="24"/>
      <c r="I960" s="24"/>
      <c r="J960" s="24"/>
    </row>
    <row r="961" spans="1:10" ht="13">
      <c r="A961" s="24"/>
      <c r="B961" s="24"/>
      <c r="C961" s="24"/>
      <c r="D961" s="24"/>
      <c r="E961" s="24"/>
      <c r="F961" s="24"/>
      <c r="G961" s="24"/>
      <c r="H961" s="24"/>
      <c r="I961" s="24"/>
      <c r="J961" s="24"/>
    </row>
    <row r="962" spans="1:10" ht="13">
      <c r="A962" s="24"/>
      <c r="B962" s="24"/>
      <c r="C962" s="24"/>
      <c r="D962" s="24"/>
      <c r="E962" s="24"/>
      <c r="F962" s="24"/>
      <c r="G962" s="24"/>
      <c r="H962" s="24"/>
      <c r="I962" s="24"/>
      <c r="J962" s="24"/>
    </row>
    <row r="963" spans="1:10" ht="13">
      <c r="A963" s="24"/>
      <c r="B963" s="24"/>
      <c r="C963" s="24"/>
      <c r="D963" s="24"/>
      <c r="E963" s="24"/>
      <c r="F963" s="24"/>
      <c r="G963" s="24"/>
      <c r="H963" s="24"/>
      <c r="I963" s="24"/>
      <c r="J963" s="24"/>
    </row>
    <row r="964" spans="1:10" ht="13">
      <c r="A964" s="24"/>
      <c r="B964" s="24"/>
      <c r="C964" s="24"/>
      <c r="D964" s="24"/>
      <c r="E964" s="24"/>
      <c r="F964" s="24"/>
      <c r="G964" s="24"/>
      <c r="H964" s="24"/>
      <c r="I964" s="24"/>
      <c r="J964" s="24"/>
    </row>
    <row r="965" spans="1:10" ht="13">
      <c r="A965" s="24"/>
      <c r="B965" s="24"/>
      <c r="C965" s="24"/>
      <c r="D965" s="24"/>
      <c r="E965" s="24"/>
      <c r="F965" s="24"/>
      <c r="G965" s="24"/>
      <c r="H965" s="24"/>
      <c r="I965" s="24"/>
      <c r="J965" s="24"/>
    </row>
    <row r="966" spans="1:10" ht="13">
      <c r="A966" s="24"/>
      <c r="B966" s="24"/>
      <c r="C966" s="24"/>
      <c r="D966" s="24"/>
      <c r="E966" s="24"/>
      <c r="F966" s="24"/>
      <c r="G966" s="24"/>
      <c r="H966" s="24"/>
      <c r="I966" s="24"/>
      <c r="J966" s="24"/>
    </row>
    <row r="967" spans="1:10" ht="13">
      <c r="A967" s="24"/>
      <c r="B967" s="24"/>
      <c r="C967" s="24"/>
      <c r="D967" s="24"/>
      <c r="E967" s="24"/>
      <c r="F967" s="24"/>
      <c r="G967" s="24"/>
      <c r="H967" s="24"/>
      <c r="I967" s="24"/>
      <c r="J967" s="24"/>
    </row>
    <row r="968" spans="1:10" ht="13">
      <c r="A968" s="24"/>
      <c r="B968" s="24"/>
      <c r="C968" s="24"/>
      <c r="D968" s="24"/>
      <c r="E968" s="24"/>
      <c r="F968" s="24"/>
      <c r="G968" s="24"/>
      <c r="H968" s="24"/>
      <c r="I968" s="24"/>
      <c r="J968" s="24"/>
    </row>
    <row r="969" spans="1:10" ht="13">
      <c r="A969" s="24"/>
      <c r="B969" s="24"/>
      <c r="C969" s="24"/>
      <c r="D969" s="24"/>
      <c r="E969" s="24"/>
      <c r="F969" s="24"/>
      <c r="G969" s="24"/>
      <c r="H969" s="24"/>
      <c r="I969" s="24"/>
      <c r="J969" s="24"/>
    </row>
    <row r="970" spans="1:10" ht="13">
      <c r="A970" s="24"/>
      <c r="B970" s="24"/>
      <c r="C970" s="24"/>
      <c r="D970" s="24"/>
      <c r="E970" s="24"/>
      <c r="F970" s="24"/>
      <c r="G970" s="24"/>
      <c r="H970" s="24"/>
      <c r="I970" s="24"/>
      <c r="J970" s="24"/>
    </row>
    <row r="971" spans="1:10" ht="13">
      <c r="A971" s="24"/>
      <c r="B971" s="24"/>
      <c r="C971" s="24"/>
      <c r="D971" s="24"/>
      <c r="E971" s="24"/>
      <c r="F971" s="24"/>
      <c r="G971" s="24"/>
      <c r="H971" s="24"/>
      <c r="I971" s="24"/>
      <c r="J971" s="24"/>
    </row>
    <row r="972" spans="1:10" ht="13">
      <c r="A972" s="24"/>
      <c r="B972" s="24"/>
      <c r="C972" s="24"/>
      <c r="D972" s="24"/>
      <c r="E972" s="24"/>
      <c r="F972" s="24"/>
      <c r="G972" s="24"/>
      <c r="H972" s="24"/>
      <c r="I972" s="24"/>
      <c r="J972" s="24"/>
    </row>
    <row r="973" spans="1:10" ht="13">
      <c r="A973" s="24"/>
      <c r="B973" s="24"/>
      <c r="C973" s="24"/>
      <c r="D973" s="24"/>
      <c r="E973" s="24"/>
      <c r="F973" s="24"/>
      <c r="G973" s="24"/>
      <c r="H973" s="24"/>
      <c r="I973" s="24"/>
      <c r="J973" s="24"/>
    </row>
    <row r="974" spans="1:10" ht="13">
      <c r="A974" s="24"/>
      <c r="B974" s="24"/>
      <c r="C974" s="24"/>
      <c r="D974" s="24"/>
      <c r="E974" s="24"/>
      <c r="F974" s="24"/>
      <c r="G974" s="24"/>
      <c r="H974" s="24"/>
      <c r="I974" s="24"/>
      <c r="J974" s="24"/>
    </row>
    <row r="975" spans="1:10" ht="13">
      <c r="A975" s="24"/>
      <c r="B975" s="24"/>
      <c r="C975" s="24"/>
      <c r="D975" s="24"/>
      <c r="E975" s="24"/>
      <c r="F975" s="24"/>
      <c r="G975" s="24"/>
      <c r="H975" s="24"/>
      <c r="I975" s="24"/>
      <c r="J975" s="24"/>
    </row>
    <row r="976" spans="1:10" ht="13">
      <c r="A976" s="24"/>
      <c r="B976" s="24"/>
      <c r="C976" s="24"/>
      <c r="D976" s="24"/>
      <c r="E976" s="24"/>
      <c r="F976" s="24"/>
      <c r="G976" s="24"/>
      <c r="H976" s="24"/>
      <c r="I976" s="24"/>
      <c r="J976" s="24"/>
    </row>
    <row r="977" spans="1:10" ht="13">
      <c r="A977" s="24"/>
      <c r="B977" s="24"/>
      <c r="C977" s="24"/>
      <c r="D977" s="24"/>
      <c r="E977" s="24"/>
      <c r="F977" s="24"/>
      <c r="G977" s="24"/>
      <c r="H977" s="24"/>
      <c r="I977" s="24"/>
      <c r="J977" s="24"/>
    </row>
    <row r="978" spans="1:10" ht="13">
      <c r="A978" s="24"/>
      <c r="B978" s="24"/>
      <c r="C978" s="24"/>
      <c r="D978" s="24"/>
      <c r="E978" s="24"/>
      <c r="F978" s="24"/>
      <c r="G978" s="24"/>
      <c r="H978" s="24"/>
      <c r="I978" s="24"/>
      <c r="J978" s="24"/>
    </row>
    <row r="979" spans="1:10" ht="13">
      <c r="A979" s="24"/>
      <c r="B979" s="24"/>
      <c r="C979" s="24"/>
      <c r="D979" s="24"/>
      <c r="E979" s="24"/>
      <c r="F979" s="24"/>
      <c r="G979" s="24"/>
      <c r="H979" s="24"/>
      <c r="I979" s="24"/>
      <c r="J979" s="24"/>
    </row>
    <row r="980" spans="1:10" ht="13">
      <c r="A980" s="24"/>
      <c r="B980" s="24"/>
      <c r="C980" s="24"/>
      <c r="D980" s="24"/>
      <c r="E980" s="24"/>
      <c r="F980" s="24"/>
      <c r="G980" s="24"/>
      <c r="H980" s="24"/>
      <c r="I980" s="24"/>
      <c r="J980" s="24"/>
    </row>
    <row r="981" spans="1:10" ht="13">
      <c r="A981" s="24"/>
      <c r="B981" s="24"/>
      <c r="C981" s="24"/>
      <c r="D981" s="24"/>
      <c r="E981" s="24"/>
      <c r="F981" s="24"/>
      <c r="G981" s="24"/>
      <c r="H981" s="24"/>
      <c r="I981" s="24"/>
      <c r="J981" s="24"/>
    </row>
    <row r="982" spans="1:10" ht="13">
      <c r="A982" s="24"/>
      <c r="B982" s="24"/>
      <c r="C982" s="24"/>
      <c r="D982" s="24"/>
      <c r="E982" s="24"/>
      <c r="F982" s="24"/>
      <c r="G982" s="24"/>
      <c r="H982" s="24"/>
      <c r="I982" s="24"/>
      <c r="J982" s="24"/>
    </row>
    <row r="983" spans="1:10" ht="13">
      <c r="A983" s="24"/>
      <c r="B983" s="24"/>
      <c r="C983" s="24"/>
      <c r="D983" s="24"/>
      <c r="E983" s="24"/>
      <c r="F983" s="24"/>
      <c r="G983" s="24"/>
      <c r="H983" s="24"/>
      <c r="I983" s="24"/>
      <c r="J983" s="24"/>
    </row>
    <row r="984" spans="1:10" ht="13">
      <c r="A984" s="24"/>
      <c r="B984" s="24"/>
      <c r="C984" s="24"/>
      <c r="D984" s="24"/>
      <c r="E984" s="24"/>
      <c r="F984" s="24"/>
      <c r="G984" s="24"/>
      <c r="H984" s="24"/>
      <c r="I984" s="24"/>
      <c r="J984" s="24"/>
    </row>
    <row r="985" spans="1:10" ht="13">
      <c r="A985" s="24"/>
      <c r="B985" s="24"/>
      <c r="C985" s="24"/>
      <c r="D985" s="24"/>
      <c r="E985" s="24"/>
      <c r="F985" s="24"/>
      <c r="G985" s="24"/>
      <c r="H985" s="24"/>
      <c r="I985" s="24"/>
      <c r="J985" s="24"/>
    </row>
    <row r="986" spans="1:10" ht="13">
      <c r="A986" s="24"/>
      <c r="B986" s="24"/>
      <c r="C986" s="24"/>
      <c r="D986" s="24"/>
      <c r="E986" s="24"/>
      <c r="F986" s="24"/>
      <c r="G986" s="24"/>
      <c r="H986" s="24"/>
      <c r="I986" s="24"/>
      <c r="J986" s="24"/>
    </row>
    <row r="987" spans="1:10" ht="13">
      <c r="A987" s="24"/>
      <c r="B987" s="24"/>
      <c r="C987" s="24"/>
      <c r="D987" s="24"/>
      <c r="E987" s="24"/>
      <c r="F987" s="24"/>
      <c r="G987" s="24"/>
      <c r="H987" s="24"/>
      <c r="I987" s="24"/>
      <c r="J987" s="24"/>
    </row>
    <row r="988" spans="1:10" ht="13">
      <c r="A988" s="24"/>
      <c r="B988" s="24"/>
      <c r="C988" s="24"/>
      <c r="D988" s="24"/>
      <c r="E988" s="24"/>
      <c r="F988" s="24"/>
      <c r="G988" s="24"/>
      <c r="H988" s="24"/>
      <c r="I988" s="24"/>
      <c r="J988" s="24"/>
    </row>
    <row r="989" spans="1:10" ht="13">
      <c r="A989" s="24"/>
      <c r="B989" s="24"/>
      <c r="C989" s="24"/>
      <c r="D989" s="24"/>
      <c r="E989" s="24"/>
      <c r="F989" s="24"/>
      <c r="G989" s="24"/>
      <c r="H989" s="24"/>
      <c r="I989" s="24"/>
      <c r="J989" s="24"/>
    </row>
    <row r="990" spans="1:10" ht="13">
      <c r="A990" s="24"/>
      <c r="B990" s="24"/>
      <c r="C990" s="24"/>
      <c r="D990" s="24"/>
      <c r="E990" s="24"/>
      <c r="F990" s="24"/>
      <c r="G990" s="24"/>
      <c r="H990" s="24"/>
      <c r="I990" s="24"/>
      <c r="J990" s="24"/>
    </row>
    <row r="991" spans="1:10" ht="13">
      <c r="A991" s="24"/>
      <c r="B991" s="24"/>
      <c r="C991" s="24"/>
      <c r="D991" s="24"/>
      <c r="E991" s="24"/>
      <c r="F991" s="24"/>
      <c r="G991" s="24"/>
      <c r="H991" s="24"/>
      <c r="I991" s="24"/>
      <c r="J991" s="24"/>
    </row>
    <row r="992" spans="1:10" ht="13">
      <c r="A992" s="24"/>
      <c r="B992" s="24"/>
      <c r="C992" s="24"/>
      <c r="D992" s="24"/>
      <c r="E992" s="24"/>
      <c r="F992" s="24"/>
      <c r="G992" s="24"/>
      <c r="H992" s="24"/>
      <c r="I992" s="24"/>
      <c r="J992" s="24"/>
    </row>
    <row r="993" spans="1:10" ht="13">
      <c r="A993" s="24"/>
      <c r="B993" s="24"/>
      <c r="C993" s="24"/>
      <c r="D993" s="24"/>
      <c r="E993" s="24"/>
      <c r="F993" s="24"/>
      <c r="G993" s="24"/>
      <c r="H993" s="24"/>
      <c r="I993" s="24"/>
      <c r="J993" s="24"/>
    </row>
    <row r="994" spans="1:10" ht="13">
      <c r="A994" s="24"/>
      <c r="B994" s="24"/>
      <c r="C994" s="24"/>
      <c r="D994" s="24"/>
      <c r="E994" s="24"/>
      <c r="F994" s="24"/>
      <c r="G994" s="24"/>
      <c r="H994" s="24"/>
      <c r="I994" s="24"/>
      <c r="J994" s="24"/>
    </row>
    <row r="995" spans="1:10" ht="13">
      <c r="A995" s="24"/>
      <c r="B995" s="24"/>
      <c r="C995" s="24"/>
      <c r="D995" s="24"/>
      <c r="E995" s="24"/>
      <c r="F995" s="24"/>
      <c r="G995" s="24"/>
      <c r="H995" s="24"/>
      <c r="I995" s="24"/>
      <c r="J995" s="24"/>
    </row>
    <row r="996" spans="1:10" ht="13">
      <c r="A996" s="24"/>
      <c r="B996" s="24"/>
      <c r="C996" s="24"/>
      <c r="D996" s="24"/>
      <c r="E996" s="24"/>
      <c r="F996" s="24"/>
      <c r="G996" s="24"/>
      <c r="H996" s="24"/>
      <c r="I996" s="24"/>
      <c r="J996" s="24"/>
    </row>
    <row r="997" spans="1:10" ht="13">
      <c r="A997" s="24"/>
      <c r="B997" s="24"/>
      <c r="C997" s="24"/>
      <c r="D997" s="24"/>
      <c r="E997" s="24"/>
      <c r="F997" s="24"/>
      <c r="G997" s="24"/>
      <c r="H997" s="24"/>
      <c r="I997" s="24"/>
      <c r="J997" s="24"/>
    </row>
    <row r="998" spans="1:10" ht="13">
      <c r="A998" s="24"/>
      <c r="B998" s="24"/>
      <c r="C998" s="24"/>
      <c r="D998" s="24"/>
      <c r="E998" s="24"/>
      <c r="F998" s="24"/>
      <c r="G998" s="24"/>
      <c r="H998" s="24"/>
      <c r="I998" s="24"/>
      <c r="J998" s="24"/>
    </row>
    <row r="999" spans="1:10" ht="13">
      <c r="A999" s="24"/>
      <c r="B999" s="24"/>
      <c r="C999" s="24"/>
      <c r="D999" s="24"/>
      <c r="E999" s="24"/>
      <c r="F999" s="24"/>
      <c r="G999" s="24"/>
      <c r="H999" s="24"/>
      <c r="I999" s="24"/>
      <c r="J999" s="24"/>
    </row>
    <row r="1000" spans="1:10" ht="13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</row>
    <row r="1001" spans="1:10" ht="13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</row>
    <row r="1002" spans="1:10" ht="13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</row>
    <row r="1003" spans="1:10" ht="1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</row>
    <row r="1004" spans="1:10" ht="13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</row>
    <row r="1005" spans="1:10" ht="13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</row>
    <row r="1006" spans="1:10" ht="13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</row>
    <row r="1007" spans="1:10" ht="13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</row>
    <row r="1008" spans="1:10" ht="13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</row>
    <row r="1009" spans="1:10" ht="13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39"/>
  <sheetViews>
    <sheetView workbookViewId="0">
      <selection sqref="A1:A1048576"/>
    </sheetView>
  </sheetViews>
  <sheetFormatPr baseColWidth="10" defaultColWidth="12.6640625" defaultRowHeight="15.75" customHeight="1"/>
  <sheetData>
    <row r="1" spans="1:26" ht="15.75" customHeight="1">
      <c r="A1" s="32" t="s">
        <v>0</v>
      </c>
      <c r="B1" s="33" t="s">
        <v>1</v>
      </c>
      <c r="C1" s="32" t="s">
        <v>18</v>
      </c>
      <c r="D1" s="32" t="s">
        <v>19</v>
      </c>
      <c r="E1" s="32" t="s">
        <v>20</v>
      </c>
      <c r="F1" s="32" t="s">
        <v>21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23">
        <v>1</v>
      </c>
      <c r="B2" s="34">
        <v>7</v>
      </c>
      <c r="C2" s="23">
        <v>4.3623304999999997</v>
      </c>
      <c r="D2" s="23">
        <v>2.9235919300000002</v>
      </c>
      <c r="E2" s="23">
        <v>3.1897076000000002</v>
      </c>
      <c r="F2" s="23">
        <v>2.8015520500000002</v>
      </c>
    </row>
    <row r="3" spans="1:26" ht="15.75" customHeight="1">
      <c r="A3" s="23">
        <v>2</v>
      </c>
      <c r="B3" s="34">
        <v>7</v>
      </c>
      <c r="C3" s="23">
        <v>2.9235918999999999</v>
      </c>
      <c r="D3" s="23">
        <v>2.2455504099999999</v>
      </c>
      <c r="E3" s="23">
        <v>2.1250561000000001</v>
      </c>
      <c r="F3" s="23">
        <v>2.2818642599999999</v>
      </c>
    </row>
    <row r="4" spans="1:26" ht="15.75" customHeight="1">
      <c r="A4" s="23">
        <v>3</v>
      </c>
      <c r="B4" s="34">
        <v>7</v>
      </c>
      <c r="C4" s="23">
        <v>3.1897076000000002</v>
      </c>
      <c r="D4" s="23">
        <v>2.1250560699999999</v>
      </c>
      <c r="E4" s="23">
        <v>2.8243694000000001</v>
      </c>
      <c r="F4" s="23">
        <v>2.35590944</v>
      </c>
    </row>
    <row r="5" spans="1:26" ht="15.75" customHeight="1">
      <c r="A5" s="23">
        <v>4</v>
      </c>
      <c r="B5" s="34">
        <v>7</v>
      </c>
      <c r="C5" s="23">
        <v>2.801552</v>
      </c>
      <c r="D5" s="23">
        <v>2.2818642599999999</v>
      </c>
      <c r="E5" s="23">
        <v>2.3559093999999998</v>
      </c>
      <c r="F5" s="23">
        <v>3.0350881200000002</v>
      </c>
    </row>
    <row r="6" spans="1:26" ht="15.75" customHeight="1">
      <c r="A6" s="23">
        <v>5</v>
      </c>
      <c r="B6" s="34">
        <v>15</v>
      </c>
      <c r="C6" s="23">
        <v>1.837199</v>
      </c>
      <c r="D6" s="23">
        <v>2.14337256</v>
      </c>
      <c r="E6" s="23">
        <v>1.7591781</v>
      </c>
      <c r="F6" s="23">
        <v>2.75429221</v>
      </c>
    </row>
    <row r="7" spans="1:26" ht="15.75" customHeight="1">
      <c r="A7" s="23">
        <v>6</v>
      </c>
      <c r="B7" s="34">
        <v>15</v>
      </c>
      <c r="C7" s="23">
        <v>2.1433726000000002</v>
      </c>
      <c r="D7" s="23">
        <v>4.4898333800000003</v>
      </c>
      <c r="E7" s="23">
        <v>3.3188338000000002</v>
      </c>
      <c r="F7" s="23">
        <v>3.88211328</v>
      </c>
    </row>
    <row r="8" spans="1:26" ht="15.75" customHeight="1">
      <c r="A8" s="23">
        <v>7</v>
      </c>
      <c r="B8" s="34">
        <v>15</v>
      </c>
      <c r="C8" s="23">
        <v>1.7591781</v>
      </c>
      <c r="D8" s="23">
        <v>3.31883382</v>
      </c>
      <c r="E8" s="23">
        <v>3.8691407</v>
      </c>
      <c r="F8" s="23">
        <v>3.1352412900000002</v>
      </c>
    </row>
    <row r="9" spans="1:26" ht="15.75" customHeight="1">
      <c r="A9" s="23">
        <v>8</v>
      </c>
      <c r="B9" s="34">
        <v>15</v>
      </c>
      <c r="C9" s="23">
        <v>2.7542922000000001</v>
      </c>
      <c r="D9" s="23">
        <v>3.88211328</v>
      </c>
      <c r="E9" s="23">
        <v>3.1352413000000001</v>
      </c>
      <c r="F9" s="23">
        <v>4.81640362</v>
      </c>
    </row>
    <row r="10" spans="1:26" ht="15.75" customHeight="1">
      <c r="A10" s="23">
        <v>9</v>
      </c>
      <c r="B10" s="34">
        <v>16</v>
      </c>
      <c r="C10" s="23">
        <v>5.2268976</v>
      </c>
      <c r="D10" s="23">
        <v>2.6216038400000001</v>
      </c>
      <c r="E10" s="23">
        <v>6.8664285999999999</v>
      </c>
      <c r="F10" s="23">
        <v>2.7068344799999999</v>
      </c>
    </row>
    <row r="11" spans="1:26" ht="15.75" customHeight="1">
      <c r="A11" s="23">
        <v>10</v>
      </c>
      <c r="B11" s="34">
        <v>16</v>
      </c>
      <c r="C11" s="23">
        <v>2.6216037999999999</v>
      </c>
      <c r="D11" s="23">
        <v>3.37117618</v>
      </c>
      <c r="E11" s="23">
        <v>4.4576336999999997</v>
      </c>
      <c r="F11" s="23">
        <v>3.2354023000000001</v>
      </c>
    </row>
    <row r="12" spans="1:26" ht="15.75" customHeight="1">
      <c r="A12" s="23">
        <v>11</v>
      </c>
      <c r="B12" s="34">
        <v>16</v>
      </c>
      <c r="C12" s="23">
        <v>6.8664285999999999</v>
      </c>
      <c r="D12" s="23">
        <v>4.4576337500000003</v>
      </c>
      <c r="E12" s="23">
        <v>12.2020046</v>
      </c>
      <c r="F12" s="23">
        <v>5.8338997099999998</v>
      </c>
    </row>
    <row r="13" spans="1:26" ht="15.75" customHeight="1">
      <c r="A13" s="23">
        <v>12</v>
      </c>
      <c r="B13" s="34">
        <v>16</v>
      </c>
      <c r="C13" s="23">
        <v>2.7068344999999998</v>
      </c>
      <c r="D13" s="23">
        <v>3.2354023000000001</v>
      </c>
      <c r="E13" s="23">
        <v>5.8338996999999999</v>
      </c>
      <c r="F13" s="23">
        <v>4.9141993199999998</v>
      </c>
    </row>
    <row r="14" spans="1:26" ht="15.75" customHeight="1">
      <c r="A14" s="23">
        <v>13</v>
      </c>
      <c r="B14" s="34">
        <v>17</v>
      </c>
      <c r="C14" s="23">
        <v>4.8589662999999996</v>
      </c>
      <c r="D14" s="23">
        <v>2.40840422</v>
      </c>
      <c r="E14" s="23">
        <v>5.0196465999999997</v>
      </c>
      <c r="F14" s="23">
        <v>5.1007206399999996</v>
      </c>
    </row>
    <row r="15" spans="1:26" ht="15.75" customHeight="1">
      <c r="A15" s="23">
        <v>14</v>
      </c>
      <c r="B15" s="34">
        <v>17</v>
      </c>
      <c r="C15" s="23">
        <v>2.4084042000000001</v>
      </c>
      <c r="D15" s="23">
        <v>7.6568610799999997</v>
      </c>
      <c r="E15" s="23">
        <v>2.9587455999999999</v>
      </c>
      <c r="F15" s="23">
        <v>3.4509825900000002</v>
      </c>
    </row>
    <row r="16" spans="1:26" ht="15.75" customHeight="1">
      <c r="A16" s="23">
        <v>15</v>
      </c>
      <c r="B16" s="34">
        <v>17</v>
      </c>
      <c r="C16" s="23">
        <v>5.0196465999999997</v>
      </c>
      <c r="D16" s="23">
        <v>2.9587456400000001</v>
      </c>
      <c r="E16" s="23">
        <v>7.0055002000000002</v>
      </c>
      <c r="F16" s="23">
        <v>6.0519400599999997</v>
      </c>
    </row>
    <row r="17" spans="1:6" ht="15.75" customHeight="1">
      <c r="A17" s="23">
        <v>16</v>
      </c>
      <c r="B17" s="34">
        <v>17</v>
      </c>
      <c r="C17" s="23">
        <v>5.1007205999999998</v>
      </c>
      <c r="D17" s="23">
        <v>3.4509825900000002</v>
      </c>
      <c r="E17" s="23">
        <v>6.0519401000000004</v>
      </c>
      <c r="F17" s="23">
        <v>6.9243770299999996</v>
      </c>
    </row>
    <row r="18" spans="1:6" ht="15.75" customHeight="1">
      <c r="A18" s="23">
        <v>17</v>
      </c>
      <c r="B18" s="34">
        <v>18</v>
      </c>
      <c r="C18" s="23">
        <v>0.9002732</v>
      </c>
      <c r="D18" s="23">
        <v>0.76642127000000004</v>
      </c>
      <c r="E18" s="23">
        <v>0.80672449999999996</v>
      </c>
      <c r="F18" s="23">
        <v>0.72559003</v>
      </c>
    </row>
    <row r="19" spans="1:6" ht="15.75" customHeight="1">
      <c r="A19" s="23">
        <v>18</v>
      </c>
      <c r="B19" s="34">
        <v>18</v>
      </c>
      <c r="C19" s="23">
        <v>0.76642129999999997</v>
      </c>
      <c r="D19" s="23">
        <v>2.21029885</v>
      </c>
      <c r="E19" s="23">
        <v>6.7633600000000002E-2</v>
      </c>
      <c r="F19" s="23">
        <v>1.5376631700000001</v>
      </c>
    </row>
    <row r="20" spans="1:6" ht="15.75" customHeight="1">
      <c r="A20" s="23">
        <v>19</v>
      </c>
      <c r="B20" s="34">
        <v>18</v>
      </c>
      <c r="C20" s="23">
        <v>0.80672449999999996</v>
      </c>
      <c r="D20" s="23">
        <v>6.7633600000000002E-2</v>
      </c>
      <c r="E20" s="23">
        <v>1.9666169</v>
      </c>
      <c r="F20" s="23">
        <v>0.38010031</v>
      </c>
    </row>
    <row r="21" spans="1:6" ht="15.75" customHeight="1">
      <c r="A21" s="23">
        <v>20</v>
      </c>
      <c r="B21" s="34">
        <v>18</v>
      </c>
      <c r="C21" s="23">
        <v>0.72558999999999996</v>
      </c>
      <c r="D21" s="23">
        <v>1.5376631700000001</v>
      </c>
      <c r="E21" s="23">
        <v>0.3801003</v>
      </c>
      <c r="F21" s="23">
        <v>1.66152839</v>
      </c>
    </row>
    <row r="22" spans="1:6" ht="15.75" customHeight="1">
      <c r="A22" s="23">
        <v>21</v>
      </c>
      <c r="B22" s="34">
        <v>19</v>
      </c>
      <c r="C22" s="23">
        <v>8.7354558000000004</v>
      </c>
      <c r="D22" s="23">
        <v>7.4938155899999996</v>
      </c>
      <c r="E22" s="23">
        <v>6.7602266999999996</v>
      </c>
      <c r="F22" s="23">
        <v>8.0616451900000001</v>
      </c>
    </row>
    <row r="23" spans="1:6" ht="15.75" customHeight="1">
      <c r="A23" s="23">
        <v>22</v>
      </c>
      <c r="B23" s="34">
        <v>19</v>
      </c>
      <c r="C23" s="23">
        <v>7.4938155999999996</v>
      </c>
      <c r="D23" s="23">
        <v>12.60563687</v>
      </c>
      <c r="E23" s="23">
        <v>8.2377649000000002</v>
      </c>
      <c r="F23" s="23">
        <v>10.23492398</v>
      </c>
    </row>
    <row r="24" spans="1:6" ht="15.75" customHeight="1">
      <c r="A24" s="23">
        <v>23</v>
      </c>
      <c r="B24" s="34">
        <v>19</v>
      </c>
      <c r="C24" s="23">
        <v>6.7602266999999996</v>
      </c>
      <c r="D24" s="23">
        <v>8.23776492</v>
      </c>
      <c r="E24" s="23">
        <v>8.5743218999999993</v>
      </c>
      <c r="F24" s="23">
        <v>9.3493759399999998</v>
      </c>
    </row>
    <row r="25" spans="1:6" ht="15.75" customHeight="1">
      <c r="A25" s="23">
        <v>24</v>
      </c>
      <c r="B25" s="34">
        <v>19</v>
      </c>
      <c r="C25" s="23">
        <v>8.0616451999999992</v>
      </c>
      <c r="D25" s="23">
        <v>10.23492398</v>
      </c>
      <c r="E25" s="23">
        <v>9.3493759000000001</v>
      </c>
      <c r="F25" s="23">
        <v>15.998792359999999</v>
      </c>
    </row>
    <row r="26" spans="1:6" ht="15.75" customHeight="1">
      <c r="A26" s="23">
        <v>25</v>
      </c>
      <c r="B26" s="34">
        <v>20</v>
      </c>
      <c r="C26" s="28">
        <v>1.331543779</v>
      </c>
      <c r="D26" s="28">
        <v>1.7373133199999999</v>
      </c>
      <c r="E26" s="28">
        <v>1.490435956</v>
      </c>
      <c r="F26" s="23">
        <v>0.80106930990000003</v>
      </c>
    </row>
    <row r="27" spans="1:6" ht="15.75" customHeight="1">
      <c r="A27" s="23">
        <v>26</v>
      </c>
      <c r="B27" s="34">
        <v>20</v>
      </c>
      <c r="C27" s="28">
        <v>1.7373133199999999</v>
      </c>
      <c r="D27" s="28">
        <v>3.0074171860000001</v>
      </c>
      <c r="E27" s="28">
        <v>2.1653537479999998</v>
      </c>
      <c r="F27" s="23">
        <v>1.6406817220000001</v>
      </c>
    </row>
    <row r="28" spans="1:6" ht="15.75" customHeight="1">
      <c r="A28" s="23">
        <v>27</v>
      </c>
      <c r="B28" s="34">
        <v>20</v>
      </c>
      <c r="C28" s="28">
        <v>1.490435956</v>
      </c>
      <c r="D28" s="28">
        <v>2.1653537479999998</v>
      </c>
      <c r="E28" s="28">
        <v>2.133649288</v>
      </c>
      <c r="F28" s="23">
        <v>1.661503363</v>
      </c>
    </row>
    <row r="29" spans="1:6" ht="15.75" customHeight="1">
      <c r="A29" s="23">
        <v>28</v>
      </c>
      <c r="B29" s="34">
        <v>20</v>
      </c>
      <c r="C29" s="28">
        <v>0.80106930990000003</v>
      </c>
      <c r="D29" s="28">
        <v>1.6406817220000001</v>
      </c>
      <c r="E29" s="28">
        <v>1.661503363</v>
      </c>
      <c r="F29" s="23">
        <v>2.1754366979999999</v>
      </c>
    </row>
    <row r="30" spans="1:6" ht="15.75" customHeight="1">
      <c r="A30" s="23">
        <v>29</v>
      </c>
      <c r="B30" s="34">
        <v>23</v>
      </c>
      <c r="C30" s="23">
        <v>4.0511353999999997</v>
      </c>
      <c r="D30" s="23">
        <v>6.2729867099999996</v>
      </c>
      <c r="E30" s="23">
        <v>2.9554893</v>
      </c>
      <c r="F30" s="23">
        <v>3.9083573999999999</v>
      </c>
    </row>
    <row r="31" spans="1:6" ht="15.75" customHeight="1">
      <c r="A31" s="23">
        <v>30</v>
      </c>
      <c r="B31" s="34">
        <v>23</v>
      </c>
      <c r="C31" s="23">
        <v>6.2729866999999997</v>
      </c>
      <c r="D31" s="23">
        <v>11.885765340000001</v>
      </c>
      <c r="E31" s="23">
        <v>6.3319352000000002</v>
      </c>
      <c r="F31" s="23">
        <v>6.4600447299999999</v>
      </c>
    </row>
    <row r="32" spans="1:6" ht="15.75" customHeight="1">
      <c r="A32" s="23">
        <v>31</v>
      </c>
      <c r="B32" s="34">
        <v>23</v>
      </c>
      <c r="C32" s="23">
        <v>2.9554893</v>
      </c>
      <c r="D32" s="23">
        <v>6.3319352100000001</v>
      </c>
      <c r="E32" s="23">
        <v>9.7257955999999997</v>
      </c>
      <c r="F32" s="23">
        <v>5.1541354899999998</v>
      </c>
    </row>
    <row r="33" spans="1:8" ht="15.75" customHeight="1">
      <c r="A33" s="23">
        <v>32</v>
      </c>
      <c r="B33" s="34">
        <v>23</v>
      </c>
      <c r="C33" s="23">
        <v>3.9083573999999999</v>
      </c>
      <c r="D33" s="23">
        <v>6.4600447299999999</v>
      </c>
      <c r="E33" s="23">
        <v>5.1541354999999998</v>
      </c>
      <c r="F33" s="23">
        <v>7.2677114600000001</v>
      </c>
    </row>
    <row r="34" spans="1:8" ht="15.75" customHeight="1">
      <c r="A34" s="23">
        <v>33</v>
      </c>
      <c r="B34" s="34">
        <v>25</v>
      </c>
      <c r="C34" s="23">
        <v>1.7972881999999999</v>
      </c>
      <c r="D34" s="23">
        <v>1.0319330799999999</v>
      </c>
      <c r="E34" s="23">
        <v>0.93113480000000004</v>
      </c>
      <c r="F34" s="23">
        <v>0.48123824999999998</v>
      </c>
    </row>
    <row r="35" spans="1:8" ht="15.75" customHeight="1">
      <c r="A35" s="23">
        <v>34</v>
      </c>
      <c r="B35" s="34">
        <v>25</v>
      </c>
      <c r="C35" s="23">
        <v>1.0319331</v>
      </c>
      <c r="D35" s="23">
        <v>0.78342423000000005</v>
      </c>
      <c r="E35" s="23">
        <v>0.60075670000000003</v>
      </c>
      <c r="F35" s="23">
        <v>6.9123660000000003E-2</v>
      </c>
    </row>
    <row r="36" spans="1:8" ht="15.75" customHeight="1">
      <c r="A36" s="23">
        <v>35</v>
      </c>
      <c r="B36" s="34">
        <v>25</v>
      </c>
      <c r="C36" s="23">
        <v>0.93113480000000004</v>
      </c>
      <c r="D36" s="23">
        <v>0.60075672999999996</v>
      </c>
      <c r="E36" s="23">
        <v>0.98795999999999995</v>
      </c>
      <c r="F36" s="23">
        <v>0.48536027999999998</v>
      </c>
    </row>
    <row r="37" spans="1:8" ht="15.75" customHeight="1">
      <c r="A37" s="23">
        <v>36</v>
      </c>
      <c r="B37" s="34">
        <v>25</v>
      </c>
      <c r="C37" s="23">
        <v>0.4812382</v>
      </c>
      <c r="D37" s="23">
        <v>6.9123660000000003E-2</v>
      </c>
      <c r="E37" s="23">
        <v>0.48536030000000002</v>
      </c>
      <c r="F37" s="23">
        <v>3.49130669</v>
      </c>
    </row>
    <row r="38" spans="1:8" ht="15.75" customHeight="1">
      <c r="A38" s="23">
        <v>37</v>
      </c>
      <c r="B38" s="34">
        <v>33</v>
      </c>
      <c r="C38" s="23">
        <v>10.006732599999999</v>
      </c>
      <c r="D38" s="23">
        <v>2.7131854</v>
      </c>
      <c r="E38" s="23">
        <v>3.6257069999999998</v>
      </c>
      <c r="F38" s="23">
        <v>5.2671869999999998</v>
      </c>
    </row>
    <row r="39" spans="1:8" ht="15.75" customHeight="1">
      <c r="A39" s="23">
        <v>38</v>
      </c>
      <c r="B39" s="34">
        <v>33</v>
      </c>
      <c r="C39" s="23">
        <v>2.7131854</v>
      </c>
      <c r="D39" s="23">
        <v>8.4237825999999991</v>
      </c>
      <c r="E39" s="23">
        <v>2.4196477999999999</v>
      </c>
      <c r="F39" s="23">
        <v>3.9759272000000001</v>
      </c>
    </row>
    <row r="40" spans="1:8" ht="15.75" customHeight="1">
      <c r="A40" s="23">
        <v>39</v>
      </c>
      <c r="B40" s="34">
        <v>33</v>
      </c>
      <c r="C40" s="23">
        <v>3.6257069999999998</v>
      </c>
      <c r="D40" s="23">
        <v>2.4196477999999999</v>
      </c>
      <c r="E40" s="23">
        <v>3.7880264000000001</v>
      </c>
      <c r="F40" s="23">
        <v>3.3803804999999998</v>
      </c>
      <c r="H40" s="35"/>
    </row>
    <row r="41" spans="1:8" ht="15.75" customHeight="1">
      <c r="A41" s="23">
        <v>40</v>
      </c>
      <c r="B41" s="34">
        <v>33</v>
      </c>
      <c r="C41" s="23">
        <v>5.2671869999999998</v>
      </c>
      <c r="D41" s="23">
        <v>3.9759272000000001</v>
      </c>
      <c r="E41" s="23">
        <v>3.3803804999999998</v>
      </c>
      <c r="F41" s="23">
        <v>4.9992891000000004</v>
      </c>
      <c r="H41" s="35"/>
    </row>
    <row r="42" spans="1:8" ht="15.75" customHeight="1">
      <c r="A42" s="23">
        <v>41</v>
      </c>
      <c r="B42" s="34">
        <v>35</v>
      </c>
      <c r="C42" s="23">
        <v>4.8503197</v>
      </c>
      <c r="D42" s="23">
        <v>2.7382960999999999</v>
      </c>
      <c r="E42" s="23">
        <v>3.8853643999999998</v>
      </c>
      <c r="F42" s="23">
        <v>4.0430641999999999</v>
      </c>
      <c r="H42" s="35"/>
    </row>
    <row r="43" spans="1:8" ht="15.75" customHeight="1">
      <c r="A43" s="23">
        <v>42</v>
      </c>
      <c r="B43" s="34">
        <v>35</v>
      </c>
      <c r="C43" s="23">
        <v>2.7382960999999999</v>
      </c>
      <c r="D43" s="23">
        <v>6.1910881</v>
      </c>
      <c r="E43" s="23">
        <v>2.1522994</v>
      </c>
      <c r="F43" s="23">
        <v>5.2030212999999996</v>
      </c>
      <c r="H43" s="35"/>
    </row>
    <row r="44" spans="1:8" ht="15.75" customHeight="1">
      <c r="A44" s="23">
        <v>43</v>
      </c>
      <c r="B44" s="34">
        <v>35</v>
      </c>
      <c r="C44" s="23">
        <v>3.8853643999999998</v>
      </c>
      <c r="D44" s="23">
        <v>2.1522994</v>
      </c>
      <c r="E44" s="23">
        <v>4.6651315999999996</v>
      </c>
      <c r="F44" s="23">
        <v>4.3655819999999999</v>
      </c>
      <c r="H44" s="35"/>
    </row>
    <row r="45" spans="1:8" ht="15.75" customHeight="1">
      <c r="A45" s="23">
        <v>44</v>
      </c>
      <c r="B45" s="34">
        <v>35</v>
      </c>
      <c r="C45" s="23">
        <v>4.0430641999999999</v>
      </c>
      <c r="D45" s="23">
        <v>5.2030212999999996</v>
      </c>
      <c r="E45" s="23">
        <v>4.3655819999999999</v>
      </c>
      <c r="F45" s="23">
        <v>7.7388947999999997</v>
      </c>
      <c r="H45" s="35"/>
    </row>
    <row r="46" spans="1:8" ht="15.75" customHeight="1">
      <c r="A46" s="23">
        <v>45</v>
      </c>
      <c r="B46" s="34">
        <v>36</v>
      </c>
      <c r="C46" s="23">
        <v>1.0288478000000001</v>
      </c>
      <c r="D46" s="23">
        <v>0.43586320000000001</v>
      </c>
      <c r="E46" s="23">
        <v>0.59467369999999997</v>
      </c>
      <c r="F46" s="23">
        <v>1.1727514000000001</v>
      </c>
      <c r="H46" s="35"/>
    </row>
    <row r="47" spans="1:8" ht="15.75" customHeight="1">
      <c r="A47" s="23">
        <v>46</v>
      </c>
      <c r="B47" s="34">
        <v>36</v>
      </c>
      <c r="C47" s="23">
        <v>0.43586320000000001</v>
      </c>
      <c r="D47" s="23">
        <v>1.3125165999999999</v>
      </c>
      <c r="E47" s="23">
        <v>1.1232181000000001</v>
      </c>
      <c r="F47" s="23">
        <v>0.43372440000000001</v>
      </c>
      <c r="H47" s="35"/>
    </row>
    <row r="48" spans="1:8" ht="15.75" customHeight="1">
      <c r="A48" s="23">
        <v>47</v>
      </c>
      <c r="B48" s="34">
        <v>36</v>
      </c>
      <c r="C48" s="23">
        <v>0.59467369999999997</v>
      </c>
      <c r="D48" s="23">
        <v>1.1232181000000001</v>
      </c>
      <c r="E48" s="23">
        <v>1.1791928</v>
      </c>
      <c r="F48" s="23">
        <v>0.4153751</v>
      </c>
      <c r="H48" s="35"/>
    </row>
    <row r="49" spans="1:8" ht="13">
      <c r="A49" s="23">
        <v>48</v>
      </c>
      <c r="B49" s="34">
        <v>36</v>
      </c>
      <c r="C49" s="23">
        <v>1.1727514000000001</v>
      </c>
      <c r="D49" s="23">
        <v>0.43372440000000001</v>
      </c>
      <c r="E49" s="23">
        <v>0.4153751</v>
      </c>
      <c r="F49" s="23">
        <v>1.6623289999999999</v>
      </c>
      <c r="H49" s="35"/>
    </row>
    <row r="50" spans="1:8" ht="13">
      <c r="A50" s="23">
        <v>49</v>
      </c>
      <c r="B50" s="34">
        <v>37</v>
      </c>
      <c r="C50" s="23">
        <v>3.4113448000000002</v>
      </c>
      <c r="D50" s="23">
        <v>1.4415046</v>
      </c>
      <c r="E50" s="23">
        <v>0.96872619999999998</v>
      </c>
      <c r="F50" s="23">
        <v>2.8759256999999998</v>
      </c>
      <c r="H50" s="35"/>
    </row>
    <row r="51" spans="1:8" ht="13">
      <c r="A51" s="23">
        <v>50</v>
      </c>
      <c r="B51" s="34">
        <v>37</v>
      </c>
      <c r="C51" s="23">
        <v>1.4415046</v>
      </c>
      <c r="D51" s="23">
        <v>1.511395</v>
      </c>
      <c r="E51" s="23">
        <v>1.8460576</v>
      </c>
      <c r="F51" s="23">
        <v>2.0459915999999998</v>
      </c>
      <c r="H51" s="35"/>
    </row>
    <row r="52" spans="1:8" ht="13">
      <c r="A52" s="23">
        <v>51</v>
      </c>
      <c r="B52" s="34">
        <v>37</v>
      </c>
      <c r="C52" s="23">
        <v>0.96872619999999998</v>
      </c>
      <c r="D52" s="23">
        <v>1.8460576</v>
      </c>
      <c r="E52" s="23">
        <v>2.9804048999999999</v>
      </c>
      <c r="F52" s="23">
        <v>2.5559392999999999</v>
      </c>
      <c r="H52" s="35"/>
    </row>
    <row r="53" spans="1:8" ht="13">
      <c r="A53" s="23">
        <v>52</v>
      </c>
      <c r="B53" s="34">
        <v>37</v>
      </c>
      <c r="C53" s="23">
        <v>2.8759256999999998</v>
      </c>
      <c r="D53" s="23">
        <v>2.0459915999999998</v>
      </c>
      <c r="E53" s="23">
        <v>2.5559392999999999</v>
      </c>
      <c r="F53" s="23">
        <v>3.8970419000000001</v>
      </c>
      <c r="H53" s="35"/>
    </row>
    <row r="54" spans="1:8" ht="13">
      <c r="A54" s="23">
        <v>53</v>
      </c>
      <c r="B54" s="34">
        <v>42</v>
      </c>
      <c r="C54" s="23">
        <v>2.2700482000000002</v>
      </c>
      <c r="D54" s="23">
        <v>1.9149267000000001</v>
      </c>
      <c r="E54" s="23">
        <v>3.1340545</v>
      </c>
      <c r="F54" s="23">
        <v>2.085769</v>
      </c>
      <c r="H54" s="35"/>
    </row>
    <row r="55" spans="1:8" ht="13">
      <c r="A55" s="23">
        <v>54</v>
      </c>
      <c r="B55" s="34">
        <v>42</v>
      </c>
      <c r="C55" s="23">
        <v>1.9149267000000001</v>
      </c>
      <c r="D55" s="23">
        <v>2.8338749000000001</v>
      </c>
      <c r="E55" s="23">
        <v>2.9382814000000002</v>
      </c>
      <c r="F55" s="23">
        <v>3.1048599000000001</v>
      </c>
      <c r="H55" s="35"/>
    </row>
    <row r="56" spans="1:8" ht="13">
      <c r="A56" s="23">
        <v>55</v>
      </c>
      <c r="B56" s="34">
        <v>42</v>
      </c>
      <c r="C56" s="23">
        <v>3.1340545</v>
      </c>
      <c r="D56" s="23">
        <v>2.9382814000000002</v>
      </c>
      <c r="E56" s="23">
        <v>4.7074530000000001</v>
      </c>
      <c r="F56" s="23">
        <v>3.4874684</v>
      </c>
      <c r="H56" s="35"/>
    </row>
    <row r="57" spans="1:8" ht="13">
      <c r="A57" s="23">
        <v>56</v>
      </c>
      <c r="B57" s="34">
        <v>42</v>
      </c>
      <c r="C57" s="23">
        <v>2.085769</v>
      </c>
      <c r="D57" s="23">
        <v>3.1048599000000001</v>
      </c>
      <c r="E57" s="23">
        <v>3.4874684</v>
      </c>
      <c r="F57" s="23">
        <v>3.7210743000000002</v>
      </c>
      <c r="H57" s="35"/>
    </row>
    <row r="58" spans="1:8" ht="13">
      <c r="A58" s="23">
        <v>57</v>
      </c>
      <c r="B58" s="34">
        <v>47</v>
      </c>
      <c r="C58" s="23">
        <v>5.9797913999999999</v>
      </c>
      <c r="D58" s="23">
        <v>4.6032928000000002</v>
      </c>
      <c r="E58" s="23">
        <v>2.5463646</v>
      </c>
      <c r="F58" s="23">
        <v>3.149956</v>
      </c>
      <c r="H58" s="35"/>
    </row>
    <row r="59" spans="1:8" ht="13">
      <c r="A59" s="23">
        <v>58</v>
      </c>
      <c r="B59" s="34">
        <v>47</v>
      </c>
      <c r="C59" s="23">
        <v>4.6032928000000002</v>
      </c>
      <c r="D59" s="23">
        <v>5.3971632999999999</v>
      </c>
      <c r="E59" s="23">
        <v>3.3939439</v>
      </c>
      <c r="F59" s="23">
        <v>2.7724555</v>
      </c>
      <c r="H59" s="35"/>
    </row>
    <row r="60" spans="1:8" ht="13">
      <c r="A60" s="23">
        <v>59</v>
      </c>
      <c r="B60" s="34">
        <v>47</v>
      </c>
      <c r="C60" s="23">
        <v>2.5463646</v>
      </c>
      <c r="D60" s="23">
        <v>3.3939439</v>
      </c>
      <c r="E60" s="23">
        <v>3.8227083999999998</v>
      </c>
      <c r="F60" s="23">
        <v>3.1207905</v>
      </c>
      <c r="H60" s="35"/>
    </row>
    <row r="61" spans="1:8" ht="13">
      <c r="A61" s="23">
        <v>60</v>
      </c>
      <c r="B61" s="34">
        <v>47</v>
      </c>
      <c r="C61" s="23">
        <v>3.149956</v>
      </c>
      <c r="D61" s="23">
        <v>2.7724555</v>
      </c>
      <c r="E61" s="23">
        <v>3.1207905</v>
      </c>
      <c r="F61" s="23">
        <v>5.2014322000000002</v>
      </c>
      <c r="H61" s="35"/>
    </row>
    <row r="62" spans="1:8" ht="13">
      <c r="A62" s="23">
        <v>61</v>
      </c>
      <c r="B62" s="34">
        <v>49</v>
      </c>
      <c r="C62" s="23">
        <v>4.5796885999999999</v>
      </c>
      <c r="D62" s="23">
        <v>3.2096616</v>
      </c>
      <c r="E62" s="23">
        <v>3.4004343000000001</v>
      </c>
      <c r="F62" s="23">
        <v>2.8592002000000001</v>
      </c>
      <c r="H62" s="35"/>
    </row>
    <row r="63" spans="1:8" ht="13">
      <c r="A63" s="23">
        <v>62</v>
      </c>
      <c r="B63" s="34">
        <v>49</v>
      </c>
      <c r="C63" s="23">
        <v>3.2096616</v>
      </c>
      <c r="D63" s="23">
        <v>4.2280930000000003</v>
      </c>
      <c r="E63" s="23">
        <v>4.0587844000000004</v>
      </c>
      <c r="F63" s="23">
        <v>5.2465947999999996</v>
      </c>
      <c r="H63" s="35"/>
    </row>
    <row r="64" spans="1:8" ht="13">
      <c r="A64" s="23">
        <v>63</v>
      </c>
      <c r="B64" s="34">
        <v>49</v>
      </c>
      <c r="C64" s="23">
        <v>3.4004343000000001</v>
      </c>
      <c r="D64" s="23">
        <v>4.0587844000000004</v>
      </c>
      <c r="E64" s="23">
        <v>5.7626970999999996</v>
      </c>
      <c r="F64" s="23">
        <v>5.4580713999999997</v>
      </c>
      <c r="H64" s="35"/>
    </row>
    <row r="65" spans="1:8" ht="13">
      <c r="A65" s="23">
        <v>64</v>
      </c>
      <c r="B65" s="34">
        <v>49</v>
      </c>
      <c r="C65" s="23">
        <v>2.8592002000000001</v>
      </c>
      <c r="D65" s="23">
        <v>5.2465947999999996</v>
      </c>
      <c r="E65" s="23">
        <v>5.4580713999999997</v>
      </c>
      <c r="F65" s="23">
        <v>8.1471607000000006</v>
      </c>
      <c r="H65" s="35"/>
    </row>
    <row r="66" spans="1:8" ht="13">
      <c r="A66" s="23">
        <v>65</v>
      </c>
      <c r="B66" s="34">
        <v>50</v>
      </c>
      <c r="C66" s="23">
        <v>5.8075336999999996</v>
      </c>
      <c r="D66" s="23">
        <v>4.4273904999999996</v>
      </c>
      <c r="E66" s="23">
        <v>2.2655202000000001</v>
      </c>
      <c r="F66" s="23">
        <v>5.6721459999999997</v>
      </c>
      <c r="H66" s="35"/>
    </row>
    <row r="67" spans="1:8" ht="13">
      <c r="A67" s="23">
        <v>66</v>
      </c>
      <c r="B67" s="34">
        <v>50</v>
      </c>
      <c r="C67" s="23">
        <v>4.4273904999999996</v>
      </c>
      <c r="D67" s="23">
        <v>4.4493558000000002</v>
      </c>
      <c r="E67" s="23">
        <v>2.4366313000000002</v>
      </c>
      <c r="F67" s="23">
        <v>4.9963597999999996</v>
      </c>
      <c r="H67" s="35"/>
    </row>
    <row r="68" spans="1:8" ht="13">
      <c r="A68" s="23">
        <v>67</v>
      </c>
      <c r="B68" s="34">
        <v>50</v>
      </c>
      <c r="C68" s="23">
        <v>2.2655202000000001</v>
      </c>
      <c r="D68" s="23">
        <v>2.4366313000000002</v>
      </c>
      <c r="E68" s="23">
        <v>4.9982651000000002</v>
      </c>
      <c r="F68" s="23">
        <v>5.1630076999999996</v>
      </c>
      <c r="H68" s="35"/>
    </row>
    <row r="69" spans="1:8" ht="13">
      <c r="A69" s="23">
        <v>68</v>
      </c>
      <c r="B69" s="34">
        <v>50</v>
      </c>
      <c r="C69" s="23">
        <v>5.6721459999999997</v>
      </c>
      <c r="D69" s="23">
        <v>4.9963597999999996</v>
      </c>
      <c r="E69" s="23">
        <v>5.1630076999999996</v>
      </c>
      <c r="F69" s="23">
        <v>10.598983799999999</v>
      </c>
      <c r="H69" s="35"/>
    </row>
    <row r="70" spans="1:8" ht="13">
      <c r="A70" s="23">
        <v>69</v>
      </c>
      <c r="B70" s="34">
        <v>53</v>
      </c>
      <c r="C70" s="23">
        <v>0.78429680000000002</v>
      </c>
      <c r="D70" s="23">
        <v>0.67369290000000004</v>
      </c>
      <c r="E70" s="23">
        <v>0.47609810000000002</v>
      </c>
      <c r="F70" s="23">
        <v>0.47235090000000002</v>
      </c>
      <c r="H70" s="35"/>
    </row>
    <row r="71" spans="1:8" ht="13">
      <c r="A71" s="23">
        <v>70</v>
      </c>
      <c r="B71" s="34">
        <v>53</v>
      </c>
      <c r="C71" s="23">
        <v>0.67369290000000004</v>
      </c>
      <c r="D71" s="23">
        <v>3.1406087999999999</v>
      </c>
      <c r="E71" s="23">
        <v>1.4362419</v>
      </c>
      <c r="F71" s="23">
        <v>2.2768671999999999</v>
      </c>
      <c r="H71" s="35"/>
    </row>
    <row r="72" spans="1:8" ht="13">
      <c r="A72" s="23">
        <v>71</v>
      </c>
      <c r="B72" s="34">
        <v>53</v>
      </c>
      <c r="C72" s="23">
        <v>0.47609810000000002</v>
      </c>
      <c r="D72" s="23">
        <v>1.4362419</v>
      </c>
      <c r="E72" s="23">
        <v>1.4039207</v>
      </c>
      <c r="F72" s="23">
        <v>0.64485320000000002</v>
      </c>
      <c r="H72" s="35"/>
    </row>
    <row r="73" spans="1:8" ht="13">
      <c r="A73" s="23">
        <v>72</v>
      </c>
      <c r="B73" s="34">
        <v>53</v>
      </c>
      <c r="C73" s="23">
        <v>0.47235090000000002</v>
      </c>
      <c r="D73" s="23">
        <v>2.2768671999999999</v>
      </c>
      <c r="E73" s="23">
        <v>0.64485320000000002</v>
      </c>
      <c r="F73" s="23">
        <v>4.2114208</v>
      </c>
      <c r="H73" s="35"/>
    </row>
    <row r="74" spans="1:8" ht="13">
      <c r="A74" s="23">
        <v>73</v>
      </c>
      <c r="B74" s="34">
        <v>54</v>
      </c>
      <c r="C74" s="28">
        <v>7.3221110779999998</v>
      </c>
      <c r="D74" s="28">
        <v>3.8523557899999998</v>
      </c>
      <c r="E74" s="28">
        <v>2.787052777</v>
      </c>
      <c r="F74" s="23">
        <v>3.5255582890000001</v>
      </c>
      <c r="H74" s="35"/>
    </row>
    <row r="75" spans="1:8" ht="13">
      <c r="A75" s="23">
        <v>74</v>
      </c>
      <c r="B75" s="34">
        <v>54</v>
      </c>
      <c r="C75" s="28">
        <v>3.8523557899999998</v>
      </c>
      <c r="D75" s="28">
        <v>3.293453575</v>
      </c>
      <c r="E75" s="28">
        <v>1.732091759</v>
      </c>
      <c r="F75" s="23">
        <v>2.730318112</v>
      </c>
      <c r="H75" s="35"/>
    </row>
    <row r="76" spans="1:8" ht="13">
      <c r="A76" s="23">
        <v>75</v>
      </c>
      <c r="B76" s="34">
        <v>54</v>
      </c>
      <c r="C76" s="28">
        <v>2.787052777</v>
      </c>
      <c r="D76" s="28">
        <v>1.732091759</v>
      </c>
      <c r="E76" s="28">
        <v>1.5831238489999999</v>
      </c>
      <c r="F76" s="23">
        <v>1.9347539949999999</v>
      </c>
      <c r="H76" s="35"/>
    </row>
    <row r="77" spans="1:8" ht="13">
      <c r="A77" s="23">
        <v>76</v>
      </c>
      <c r="B77" s="34">
        <v>54</v>
      </c>
      <c r="C77" s="28">
        <v>3.5255582890000001</v>
      </c>
      <c r="D77" s="28">
        <v>2.730318112</v>
      </c>
      <c r="E77" s="28">
        <v>1.9347539949999999</v>
      </c>
      <c r="F77" s="23">
        <v>2.75838312</v>
      </c>
      <c r="H77" s="35"/>
    </row>
    <row r="78" spans="1:8" ht="13">
      <c r="A78" s="23">
        <v>77</v>
      </c>
      <c r="B78" s="34">
        <v>55</v>
      </c>
      <c r="C78" s="23">
        <v>4.5623370999999997</v>
      </c>
      <c r="D78" s="23">
        <v>2.7166375999999999</v>
      </c>
      <c r="E78" s="23">
        <v>4.0389436999999999</v>
      </c>
      <c r="F78" s="23">
        <v>3.3213702000000001</v>
      </c>
      <c r="H78" s="35"/>
    </row>
    <row r="79" spans="1:8" ht="13">
      <c r="A79" s="23">
        <v>78</v>
      </c>
      <c r="B79" s="34">
        <v>55</v>
      </c>
      <c r="C79" s="23">
        <v>2.7166375999999999</v>
      </c>
      <c r="D79" s="23">
        <v>3.1963251000000001</v>
      </c>
      <c r="E79" s="23">
        <v>3.1460423999999998</v>
      </c>
      <c r="F79" s="23">
        <v>2.5649464000000002</v>
      </c>
      <c r="H79" s="35"/>
    </row>
    <row r="80" spans="1:8" ht="13">
      <c r="A80" s="23">
        <v>79</v>
      </c>
      <c r="B80" s="34">
        <v>55</v>
      </c>
      <c r="C80" s="23">
        <v>4.0389436999999999</v>
      </c>
      <c r="D80" s="23">
        <v>3.1460423999999998</v>
      </c>
      <c r="E80" s="23">
        <v>4.4062707999999997</v>
      </c>
      <c r="F80" s="23">
        <v>3.0556964999999998</v>
      </c>
      <c r="H80" s="35"/>
    </row>
    <row r="81" spans="1:8" ht="13">
      <c r="A81" s="23">
        <v>80</v>
      </c>
      <c r="B81" s="34">
        <v>55</v>
      </c>
      <c r="C81" s="23">
        <v>3.3213702000000001</v>
      </c>
      <c r="D81" s="23">
        <v>2.5649464000000002</v>
      </c>
      <c r="E81" s="23">
        <v>3.0556964999999998</v>
      </c>
      <c r="F81" s="23">
        <v>3.1388836000000002</v>
      </c>
      <c r="H81" s="35"/>
    </row>
    <row r="82" spans="1:8" ht="13">
      <c r="A82" s="23">
        <v>81</v>
      </c>
      <c r="B82" s="13">
        <v>56</v>
      </c>
      <c r="C82" s="9">
        <v>6.3728550000000004</v>
      </c>
      <c r="D82" s="9">
        <v>6.7142559999999998</v>
      </c>
      <c r="E82" s="9">
        <v>6.1906619999999997</v>
      </c>
      <c r="F82" s="9">
        <v>4.8853090000000003</v>
      </c>
      <c r="H82" s="35"/>
    </row>
    <row r="83" spans="1:8" ht="13">
      <c r="A83" s="23">
        <v>82</v>
      </c>
      <c r="B83" s="13">
        <v>56</v>
      </c>
      <c r="C83" s="9">
        <v>6.7142559999999998</v>
      </c>
      <c r="D83" s="9">
        <v>9.7068080000000005</v>
      </c>
      <c r="E83" s="9">
        <v>7.0161639999999998</v>
      </c>
      <c r="F83" s="9">
        <v>6.5998989999999997</v>
      </c>
      <c r="H83" s="35"/>
    </row>
    <row r="84" spans="1:8" ht="13">
      <c r="A84" s="23">
        <v>83</v>
      </c>
      <c r="B84" s="13">
        <v>56</v>
      </c>
      <c r="C84" s="9">
        <v>6.1906619999999997</v>
      </c>
      <c r="D84" s="9">
        <v>7.0161639999999998</v>
      </c>
      <c r="E84" s="9">
        <v>8.7403770000000005</v>
      </c>
      <c r="F84" s="9">
        <v>6.3829450000000003</v>
      </c>
      <c r="H84" s="35"/>
    </row>
    <row r="85" spans="1:8" ht="13">
      <c r="A85" s="23">
        <v>84</v>
      </c>
      <c r="B85" s="13">
        <v>56</v>
      </c>
      <c r="C85" s="9">
        <v>4.8853090000000003</v>
      </c>
      <c r="D85" s="9">
        <v>6.5998989999999997</v>
      </c>
      <c r="E85" s="9">
        <v>6.3829450000000003</v>
      </c>
      <c r="F85" s="9">
        <v>5.5674409999999996</v>
      </c>
      <c r="H85" s="35"/>
    </row>
    <row r="86" spans="1:8" ht="13">
      <c r="A86" s="23">
        <v>85</v>
      </c>
      <c r="B86" s="10">
        <v>254</v>
      </c>
      <c r="C86" s="29">
        <v>7.7301065582912702</v>
      </c>
      <c r="D86" s="29">
        <v>6.7387950990169303</v>
      </c>
      <c r="E86" s="29">
        <v>6.0854896416699598</v>
      </c>
      <c r="F86" s="29">
        <v>6.4299115040527601</v>
      </c>
      <c r="H86" s="35"/>
    </row>
    <row r="87" spans="1:8" ht="13">
      <c r="A87" s="23">
        <v>86</v>
      </c>
      <c r="B87" s="10">
        <v>254</v>
      </c>
      <c r="C87" s="29">
        <v>6.7387950990169303</v>
      </c>
      <c r="D87" s="29">
        <v>10.2654039106343</v>
      </c>
      <c r="E87" s="29">
        <v>5.4857049976314798</v>
      </c>
      <c r="F87" s="29">
        <v>7.0550143133807399</v>
      </c>
      <c r="H87" s="35"/>
    </row>
    <row r="88" spans="1:8" ht="13">
      <c r="A88" s="23">
        <v>87</v>
      </c>
      <c r="B88" s="10">
        <v>254</v>
      </c>
      <c r="C88" s="29">
        <v>6.0854896416699598</v>
      </c>
      <c r="D88" s="29">
        <v>5.4857049976314798</v>
      </c>
      <c r="E88" s="29">
        <v>6.4314447774590997</v>
      </c>
      <c r="F88" s="29">
        <v>4.9417267881521303</v>
      </c>
    </row>
    <row r="89" spans="1:8" ht="13">
      <c r="A89" s="23">
        <v>88</v>
      </c>
      <c r="B89" s="10">
        <v>254</v>
      </c>
      <c r="C89" s="29">
        <v>6.4299115040527601</v>
      </c>
      <c r="D89" s="29">
        <v>7.0550143133807399</v>
      </c>
      <c r="E89" s="29">
        <v>4.9417267881521303</v>
      </c>
      <c r="F89" s="29">
        <v>6.5689225186010001</v>
      </c>
    </row>
    <row r="90" spans="1:8" ht="13">
      <c r="A90" s="23">
        <v>89</v>
      </c>
      <c r="B90" s="10">
        <v>256</v>
      </c>
      <c r="C90" s="29">
        <v>1.2025456630411799</v>
      </c>
      <c r="D90" s="29">
        <v>1.30855754847596</v>
      </c>
      <c r="E90" s="29">
        <v>0.81236553912259202</v>
      </c>
      <c r="F90" s="29">
        <v>0.96961034968652404</v>
      </c>
    </row>
    <row r="91" spans="1:8" ht="13">
      <c r="A91" s="23">
        <v>90</v>
      </c>
      <c r="B91" s="10">
        <v>256</v>
      </c>
      <c r="C91" s="29">
        <v>1.30855754847596</v>
      </c>
      <c r="D91" s="29">
        <v>2.4405721852590099</v>
      </c>
      <c r="E91" s="29">
        <v>0.57862299048481203</v>
      </c>
      <c r="F91" s="29">
        <v>1.47170949202503</v>
      </c>
    </row>
    <row r="92" spans="1:8" ht="13">
      <c r="A92" s="23">
        <v>91</v>
      </c>
      <c r="B92" s="10">
        <v>256</v>
      </c>
      <c r="C92" s="29">
        <v>0.81236553912259202</v>
      </c>
      <c r="D92" s="29">
        <v>0.57862299048481203</v>
      </c>
      <c r="E92" s="29">
        <v>1.8486848181464499</v>
      </c>
      <c r="F92" s="29">
        <v>1.98020498193258</v>
      </c>
    </row>
    <row r="93" spans="1:8" ht="13">
      <c r="A93" s="23">
        <v>92</v>
      </c>
      <c r="B93" s="10">
        <v>256</v>
      </c>
      <c r="C93" s="29">
        <v>0.96961034968652404</v>
      </c>
      <c r="D93" s="29">
        <v>1.47170949202503</v>
      </c>
      <c r="E93" s="29">
        <v>1.98020498193258</v>
      </c>
      <c r="F93" s="29">
        <v>3.1785875589933998</v>
      </c>
    </row>
    <row r="94" spans="1:8" ht="13">
      <c r="A94" s="23">
        <v>93</v>
      </c>
      <c r="B94" s="10">
        <v>259</v>
      </c>
      <c r="C94" s="29">
        <v>6.8879638498820102</v>
      </c>
      <c r="D94" s="29">
        <v>6.49601177950486</v>
      </c>
      <c r="E94" s="29">
        <v>1.80421332150616</v>
      </c>
      <c r="F94" s="29">
        <v>1.9298934327289801</v>
      </c>
    </row>
    <row r="95" spans="1:8" ht="13">
      <c r="A95" s="23">
        <v>94</v>
      </c>
      <c r="B95" s="10">
        <v>259</v>
      </c>
      <c r="C95" s="29">
        <v>6.49601177950486</v>
      </c>
      <c r="D95" s="29">
        <v>8.2943893536657392</v>
      </c>
      <c r="E95" s="29">
        <v>4.0017690825131904</v>
      </c>
      <c r="F95" s="29">
        <v>2.96533770297737</v>
      </c>
    </row>
    <row r="96" spans="1:8" ht="13">
      <c r="A96" s="23">
        <v>95</v>
      </c>
      <c r="B96" s="10">
        <v>259</v>
      </c>
      <c r="C96" s="29">
        <v>1.80421332150616</v>
      </c>
      <c r="D96" s="29">
        <v>4.0017690825131904</v>
      </c>
      <c r="E96" s="29">
        <v>5.1251414156420596</v>
      </c>
      <c r="F96" s="29">
        <v>2.0839044882357598</v>
      </c>
    </row>
    <row r="97" spans="1:6" ht="13">
      <c r="A97" s="23">
        <v>96</v>
      </c>
      <c r="B97" s="10">
        <v>259</v>
      </c>
      <c r="C97" s="29">
        <v>1.9298934327289801</v>
      </c>
      <c r="D97" s="29">
        <v>2.96533770297737</v>
      </c>
      <c r="E97" s="29">
        <v>2.0839044882357598</v>
      </c>
      <c r="F97" s="29">
        <v>1.8870611836318101</v>
      </c>
    </row>
    <row r="98" spans="1:6" ht="13">
      <c r="A98" s="23">
        <v>97</v>
      </c>
      <c r="B98" s="10">
        <v>265</v>
      </c>
      <c r="C98" s="29">
        <v>9.8647631372781905</v>
      </c>
      <c r="D98" s="29">
        <v>9.0217418163748295</v>
      </c>
      <c r="E98" s="29">
        <v>6.7735307648174796</v>
      </c>
      <c r="F98" s="29">
        <v>7.4776119107973296</v>
      </c>
    </row>
    <row r="99" spans="1:6" ht="13">
      <c r="A99" s="23">
        <v>98</v>
      </c>
      <c r="B99" s="10">
        <v>265</v>
      </c>
      <c r="C99" s="29">
        <v>9.0217418163748295</v>
      </c>
      <c r="D99" s="29">
        <v>10.328565514563699</v>
      </c>
      <c r="E99" s="29">
        <v>6.9951859537193899</v>
      </c>
      <c r="F99" s="29">
        <v>7.0293569458245004</v>
      </c>
    </row>
    <row r="100" spans="1:6" ht="13">
      <c r="A100" s="23">
        <v>99</v>
      </c>
      <c r="B100" s="10">
        <v>265</v>
      </c>
      <c r="C100" s="29">
        <v>6.7735307648174796</v>
      </c>
      <c r="D100" s="29">
        <v>6.9951859537193899</v>
      </c>
      <c r="E100" s="29">
        <v>11.018942602390201</v>
      </c>
      <c r="F100" s="29">
        <v>7.6200476552759397</v>
      </c>
    </row>
    <row r="101" spans="1:6" ht="13">
      <c r="A101" s="23">
        <v>100</v>
      </c>
      <c r="B101" s="10">
        <v>265</v>
      </c>
      <c r="C101" s="29">
        <v>7.4776119107973296</v>
      </c>
      <c r="D101" s="29">
        <v>7.0293569458245004</v>
      </c>
      <c r="E101" s="29">
        <v>7.6200476552759397</v>
      </c>
      <c r="F101" s="29">
        <v>6.9053057279725598</v>
      </c>
    </row>
    <row r="102" spans="1:6" ht="13">
      <c r="A102" s="23">
        <v>101</v>
      </c>
      <c r="B102" s="10">
        <v>266</v>
      </c>
      <c r="C102" s="29">
        <v>13.7906552461735</v>
      </c>
      <c r="D102" s="29">
        <v>12.341656070844801</v>
      </c>
      <c r="E102" s="29">
        <v>11.7390848752226</v>
      </c>
      <c r="F102" s="29">
        <v>10.3931912200204</v>
      </c>
    </row>
    <row r="103" spans="1:6" ht="13">
      <c r="A103" s="23">
        <v>102</v>
      </c>
      <c r="B103" s="10">
        <v>266</v>
      </c>
      <c r="C103" s="29">
        <v>12.341656070844801</v>
      </c>
      <c r="D103" s="29">
        <v>12.958241283785499</v>
      </c>
      <c r="E103" s="29">
        <v>12.1882448502064</v>
      </c>
      <c r="F103" s="29">
        <v>11.523792119838101</v>
      </c>
    </row>
    <row r="104" spans="1:6" ht="13">
      <c r="A104" s="23">
        <v>103</v>
      </c>
      <c r="B104" s="10">
        <v>266</v>
      </c>
      <c r="C104" s="29">
        <v>11.7390848752226</v>
      </c>
      <c r="D104" s="29">
        <v>12.1882448502064</v>
      </c>
      <c r="E104" s="29">
        <v>12.071382521780301</v>
      </c>
      <c r="F104" s="29">
        <v>10.944569479059201</v>
      </c>
    </row>
    <row r="105" spans="1:6" ht="13">
      <c r="A105" s="23">
        <v>104</v>
      </c>
      <c r="B105" s="10">
        <v>266</v>
      </c>
      <c r="C105" s="29">
        <v>10.3931912200204</v>
      </c>
      <c r="D105" s="29">
        <v>11.523792119838101</v>
      </c>
      <c r="E105" s="29">
        <v>10.944569479059201</v>
      </c>
      <c r="F105" s="29">
        <v>11.6755928500412</v>
      </c>
    </row>
    <row r="106" spans="1:6" ht="13">
      <c r="A106" s="23">
        <v>105</v>
      </c>
      <c r="B106" s="10">
        <v>269</v>
      </c>
      <c r="C106" s="29">
        <v>5.3707753068275101</v>
      </c>
      <c r="D106" s="29">
        <v>1.44537746244137</v>
      </c>
      <c r="E106" s="29">
        <v>0.16643352275815601</v>
      </c>
      <c r="F106" s="29">
        <v>2.8302120532255999</v>
      </c>
    </row>
    <row r="107" spans="1:6" ht="13">
      <c r="A107" s="23">
        <v>106</v>
      </c>
      <c r="B107" s="10">
        <v>269</v>
      </c>
      <c r="C107" s="29">
        <v>1.44537746244137</v>
      </c>
      <c r="D107" s="29">
        <v>4.4366118418915503</v>
      </c>
      <c r="E107" s="29">
        <v>1.34761084643096</v>
      </c>
      <c r="F107" s="29">
        <v>1.46837840955399</v>
      </c>
    </row>
    <row r="108" spans="1:6" ht="13">
      <c r="A108" s="23">
        <v>107</v>
      </c>
      <c r="B108" s="10">
        <v>269</v>
      </c>
      <c r="C108" s="29">
        <v>0.16643352275815601</v>
      </c>
      <c r="D108" s="29">
        <v>1.34761084643096</v>
      </c>
      <c r="E108" s="29">
        <v>4.0215684434222299</v>
      </c>
      <c r="F108" s="29">
        <v>2.2865273194562601</v>
      </c>
    </row>
    <row r="109" spans="1:6" ht="13">
      <c r="A109" s="23">
        <v>108</v>
      </c>
      <c r="B109" s="10">
        <v>269</v>
      </c>
      <c r="C109" s="29">
        <v>2.8302120532255999</v>
      </c>
      <c r="D109" s="29">
        <v>1.46837840955399</v>
      </c>
      <c r="E109" s="29">
        <v>2.2865273194562601</v>
      </c>
      <c r="F109" s="29">
        <v>2.9762955381024399</v>
      </c>
    </row>
    <row r="110" spans="1:6" ht="13">
      <c r="A110" s="23">
        <v>109</v>
      </c>
      <c r="B110" s="10">
        <v>274</v>
      </c>
      <c r="C110" s="29">
        <v>7.9215699496395704</v>
      </c>
      <c r="D110" s="29">
        <v>6.74506706023009</v>
      </c>
      <c r="E110" s="29">
        <v>6.1404152642676797</v>
      </c>
      <c r="F110" s="29">
        <v>6.0833628283273198</v>
      </c>
    </row>
    <row r="111" spans="1:6" ht="13">
      <c r="A111" s="23">
        <v>110</v>
      </c>
      <c r="B111" s="10">
        <v>274</v>
      </c>
      <c r="C111" s="29">
        <v>6.74506706023009</v>
      </c>
      <c r="D111" s="29">
        <v>6.6477717464992399</v>
      </c>
      <c r="E111" s="29">
        <v>6.7492359201979299</v>
      </c>
      <c r="F111" s="29">
        <v>7.00986709754235</v>
      </c>
    </row>
    <row r="112" spans="1:6" ht="13">
      <c r="A112" s="23">
        <v>111</v>
      </c>
      <c r="B112" s="10">
        <v>274</v>
      </c>
      <c r="C112" s="29">
        <v>6.1404152642676797</v>
      </c>
      <c r="D112" s="29">
        <v>6.7492359201979299</v>
      </c>
      <c r="E112" s="29">
        <v>8.6535743676552404</v>
      </c>
      <c r="F112" s="29">
        <v>9.0205176907375204</v>
      </c>
    </row>
    <row r="113" spans="1:6" ht="13">
      <c r="A113" s="23">
        <v>112</v>
      </c>
      <c r="B113" s="10">
        <v>274</v>
      </c>
      <c r="C113" s="29">
        <v>6.0833628283273198</v>
      </c>
      <c r="D113" s="29">
        <v>7.00986709754235</v>
      </c>
      <c r="E113" s="29">
        <v>9.0205176907375204</v>
      </c>
      <c r="F113" s="29">
        <v>9.7914854684316595</v>
      </c>
    </row>
    <row r="114" spans="1:6" ht="13">
      <c r="A114" s="23">
        <v>113</v>
      </c>
      <c r="B114" s="10">
        <v>275</v>
      </c>
      <c r="C114" s="29">
        <v>8.0887166829999995</v>
      </c>
      <c r="D114" s="29">
        <v>6.1735283010000002</v>
      </c>
      <c r="E114" s="29">
        <v>4.654204064</v>
      </c>
      <c r="F114" s="29">
        <v>3.5037589329999999</v>
      </c>
    </row>
    <row r="115" spans="1:6" ht="13">
      <c r="A115" s="23">
        <v>114</v>
      </c>
      <c r="B115" s="10">
        <v>275</v>
      </c>
      <c r="C115" s="29">
        <v>6.1735283010000002</v>
      </c>
      <c r="D115" s="29">
        <v>6.042317443</v>
      </c>
      <c r="E115" s="29">
        <v>4.0913714749999999</v>
      </c>
      <c r="F115" s="29">
        <v>2.9519202519999999</v>
      </c>
    </row>
    <row r="116" spans="1:6" ht="13">
      <c r="A116" s="23">
        <v>115</v>
      </c>
      <c r="B116" s="10">
        <v>275</v>
      </c>
      <c r="C116" s="29">
        <v>4.654204064</v>
      </c>
      <c r="D116" s="29">
        <v>4.0913714749999999</v>
      </c>
      <c r="E116" s="29">
        <v>4.0385233989999998</v>
      </c>
      <c r="F116" s="29">
        <v>3.4525446949999998</v>
      </c>
    </row>
    <row r="117" spans="1:6" ht="13">
      <c r="A117" s="23">
        <v>116</v>
      </c>
      <c r="B117" s="10">
        <v>275</v>
      </c>
      <c r="C117" s="29">
        <v>3.5037589329999999</v>
      </c>
      <c r="D117" s="29">
        <v>2.9519202519999999</v>
      </c>
      <c r="E117" s="29">
        <v>3.4525446949999998</v>
      </c>
      <c r="F117" s="29">
        <v>3.1853834179999998</v>
      </c>
    </row>
    <row r="118" spans="1:6" ht="13">
      <c r="A118" s="23">
        <v>117</v>
      </c>
      <c r="B118" s="10">
        <v>276</v>
      </c>
      <c r="C118" s="29">
        <v>8.3132287999240297</v>
      </c>
      <c r="D118" s="29">
        <v>4.8752662675589296</v>
      </c>
      <c r="E118" s="29">
        <v>6.9440975898810997</v>
      </c>
      <c r="F118" s="29">
        <v>3.2884225410170802</v>
      </c>
    </row>
    <row r="119" spans="1:6" ht="13">
      <c r="A119" s="23">
        <v>118</v>
      </c>
      <c r="B119" s="10">
        <v>276</v>
      </c>
      <c r="C119" s="29">
        <v>4.8752662675589296</v>
      </c>
      <c r="D119" s="29">
        <v>5.2192062682871398</v>
      </c>
      <c r="E119" s="29">
        <v>4.37777977534925</v>
      </c>
      <c r="F119" s="29">
        <v>1.8943247164989401</v>
      </c>
    </row>
    <row r="120" spans="1:6" ht="13">
      <c r="A120" s="23">
        <v>119</v>
      </c>
      <c r="B120" s="10">
        <v>276</v>
      </c>
      <c r="C120" s="29">
        <v>6.9440975898810997</v>
      </c>
      <c r="D120" s="29">
        <v>4.37777977534925</v>
      </c>
      <c r="E120" s="29">
        <v>8.3844893062154409</v>
      </c>
      <c r="F120" s="29">
        <v>1.9193541337964699</v>
      </c>
    </row>
    <row r="121" spans="1:6" ht="13">
      <c r="A121" s="23">
        <v>120</v>
      </c>
      <c r="B121" s="10">
        <v>276</v>
      </c>
      <c r="C121" s="29">
        <v>3.2884225410170802</v>
      </c>
      <c r="D121" s="29">
        <v>1.8943247164989401</v>
      </c>
      <c r="E121" s="29">
        <v>1.9193541337964699</v>
      </c>
      <c r="F121" s="29">
        <v>3.19052329451713</v>
      </c>
    </row>
    <row r="122" spans="1:6" ht="13">
      <c r="A122" s="23">
        <v>121</v>
      </c>
      <c r="B122" s="10">
        <v>278</v>
      </c>
      <c r="C122" s="29">
        <v>3.3581981152520699</v>
      </c>
      <c r="D122" s="29">
        <v>2.02076953818489</v>
      </c>
      <c r="E122" s="29">
        <v>4.1423204049927502</v>
      </c>
      <c r="F122" s="29">
        <v>3.5292805658056698</v>
      </c>
    </row>
    <row r="123" spans="1:6" ht="13">
      <c r="A123" s="23">
        <v>122</v>
      </c>
      <c r="B123" s="10">
        <v>278</v>
      </c>
      <c r="C123" s="29">
        <v>2.02076953818489</v>
      </c>
      <c r="D123" s="29">
        <v>2.3829118330636598</v>
      </c>
      <c r="E123" s="29">
        <v>3.26585457452039</v>
      </c>
      <c r="F123" s="29">
        <v>2.5555887110251598</v>
      </c>
    </row>
    <row r="124" spans="1:6" ht="13">
      <c r="A124" s="23">
        <v>123</v>
      </c>
      <c r="B124" s="10">
        <v>278</v>
      </c>
      <c r="C124" s="29">
        <v>4.1423204049927502</v>
      </c>
      <c r="D124" s="29">
        <v>3.26585457452039</v>
      </c>
      <c r="E124" s="29">
        <v>5.8650356723309702</v>
      </c>
      <c r="F124" s="29">
        <v>4.5009663977503198</v>
      </c>
    </row>
    <row r="125" spans="1:6" ht="13">
      <c r="A125" s="23">
        <v>124</v>
      </c>
      <c r="B125" s="10">
        <v>278</v>
      </c>
      <c r="C125" s="29">
        <v>3.5292805658056698</v>
      </c>
      <c r="D125" s="29">
        <v>2.5555887110251598</v>
      </c>
      <c r="E125" s="29">
        <v>4.5009663977503198</v>
      </c>
      <c r="F125" s="29">
        <v>4.38551437316434</v>
      </c>
    </row>
    <row r="126" spans="1:6" ht="13">
      <c r="A126" s="23">
        <v>125</v>
      </c>
      <c r="B126" s="10">
        <v>279</v>
      </c>
      <c r="C126" s="29">
        <v>9.7241940187018692</v>
      </c>
      <c r="D126" s="29">
        <v>4.4895128469080996</v>
      </c>
      <c r="E126" s="29">
        <v>9.4542592417539897</v>
      </c>
      <c r="F126" s="29">
        <v>6.6718715226526299</v>
      </c>
    </row>
    <row r="127" spans="1:6" ht="13">
      <c r="A127" s="23">
        <v>126</v>
      </c>
      <c r="B127" s="10">
        <v>279</v>
      </c>
      <c r="C127" s="29">
        <v>4.4895128469080996</v>
      </c>
      <c r="D127" s="29">
        <v>6.7576274013057898</v>
      </c>
      <c r="E127" s="29">
        <v>6.4494704831580503</v>
      </c>
      <c r="F127" s="29">
        <v>6.69339400338262</v>
      </c>
    </row>
    <row r="128" spans="1:6" ht="13">
      <c r="A128" s="23">
        <v>127</v>
      </c>
      <c r="B128" s="10">
        <v>279</v>
      </c>
      <c r="C128" s="29">
        <v>9.4542592417539897</v>
      </c>
      <c r="D128" s="29">
        <v>6.4494704831580503</v>
      </c>
      <c r="E128" s="29">
        <v>11.3253310193835</v>
      </c>
      <c r="F128" s="29">
        <v>8.1337977554441903</v>
      </c>
    </row>
    <row r="129" spans="1:6" ht="13">
      <c r="A129" s="23">
        <v>128</v>
      </c>
      <c r="B129" s="10">
        <v>279</v>
      </c>
      <c r="C129" s="29">
        <v>6.6718715226526299</v>
      </c>
      <c r="D129" s="29">
        <v>6.69339400338262</v>
      </c>
      <c r="E129" s="29">
        <v>8.1337977554441903</v>
      </c>
      <c r="F129" s="29">
        <v>8.2383483607596606</v>
      </c>
    </row>
    <row r="130" spans="1:6" ht="13">
      <c r="A130" s="23">
        <v>129</v>
      </c>
      <c r="B130" s="10">
        <v>283</v>
      </c>
      <c r="C130" s="29">
        <v>1.51828137213516</v>
      </c>
      <c r="D130" s="29">
        <v>0.80168033082073098</v>
      </c>
      <c r="E130" s="29">
        <v>0.17343508172168801</v>
      </c>
      <c r="F130" s="29">
        <v>1.1061032945526501</v>
      </c>
    </row>
    <row r="131" spans="1:6" ht="13">
      <c r="A131" s="23">
        <v>130</v>
      </c>
      <c r="B131" s="10">
        <v>283</v>
      </c>
      <c r="C131" s="29">
        <v>0.80168033082073098</v>
      </c>
      <c r="D131" s="29">
        <v>2.5914963804145801</v>
      </c>
      <c r="E131" s="29">
        <v>0.22863656008399399</v>
      </c>
      <c r="F131" s="29">
        <v>1.98031744600669E-3</v>
      </c>
    </row>
    <row r="132" spans="1:6" ht="13">
      <c r="A132" s="23">
        <v>131</v>
      </c>
      <c r="B132" s="10">
        <v>283</v>
      </c>
      <c r="C132" s="29">
        <v>0.17343508172168801</v>
      </c>
      <c r="D132" s="29">
        <v>0.22863656008399399</v>
      </c>
      <c r="E132" s="29">
        <v>1.0797971329121301</v>
      </c>
      <c r="F132" s="29">
        <v>5.0943022022467199E-2</v>
      </c>
    </row>
    <row r="133" spans="1:6" ht="13">
      <c r="A133" s="23">
        <v>132</v>
      </c>
      <c r="B133" s="10">
        <v>283</v>
      </c>
      <c r="C133" s="29">
        <v>1.1061032945526501</v>
      </c>
      <c r="D133" s="29">
        <v>1.98031744600669E-3</v>
      </c>
      <c r="E133" s="29">
        <v>5.0943022022467199E-2</v>
      </c>
      <c r="F133" s="29">
        <v>1.4254148379442599</v>
      </c>
    </row>
    <row r="134" spans="1:6" ht="13">
      <c r="A134" s="23">
        <v>133</v>
      </c>
      <c r="B134" s="10">
        <v>286</v>
      </c>
      <c r="C134" s="29">
        <v>9.38312004482394</v>
      </c>
      <c r="D134" s="29">
        <v>5.31458468613382</v>
      </c>
      <c r="E134" s="29">
        <v>7.6404534230126604</v>
      </c>
      <c r="F134" s="29">
        <v>8.1287698707649803</v>
      </c>
    </row>
    <row r="135" spans="1:6" ht="13">
      <c r="A135" s="23">
        <v>134</v>
      </c>
      <c r="B135" s="10">
        <v>286</v>
      </c>
      <c r="C135" s="29">
        <v>5.31458468613382</v>
      </c>
      <c r="D135" s="29">
        <v>5.3804097080690401</v>
      </c>
      <c r="E135" s="29">
        <v>2.2338023757122301</v>
      </c>
      <c r="F135" s="29">
        <v>7.0072473811043601</v>
      </c>
    </row>
    <row r="136" spans="1:6" ht="13">
      <c r="A136" s="23">
        <v>135</v>
      </c>
      <c r="B136" s="10">
        <v>286</v>
      </c>
      <c r="C136" s="29">
        <v>7.6404534230126604</v>
      </c>
      <c r="D136" s="29">
        <v>2.2338023757122301</v>
      </c>
      <c r="E136" s="29">
        <v>9.5570574319034094</v>
      </c>
      <c r="F136" s="29">
        <v>4.9431829048497802</v>
      </c>
    </row>
    <row r="137" spans="1:6" ht="13">
      <c r="A137" s="23">
        <v>136</v>
      </c>
      <c r="B137" s="10">
        <v>286</v>
      </c>
      <c r="C137" s="29">
        <v>8.1287698707649803</v>
      </c>
      <c r="D137" s="29">
        <v>7.0072473811043601</v>
      </c>
      <c r="E137" s="29">
        <v>4.9431829048497802</v>
      </c>
      <c r="F137" s="29">
        <v>10.6465097874104</v>
      </c>
    </row>
    <row r="138" spans="1:6" ht="13">
      <c r="A138" s="23">
        <v>137</v>
      </c>
      <c r="B138" s="10">
        <v>290</v>
      </c>
      <c r="C138" s="29">
        <v>0.97333384517048704</v>
      </c>
      <c r="D138" s="29">
        <v>1.3660744296830301</v>
      </c>
      <c r="E138" s="29">
        <v>0.29294467344879699</v>
      </c>
      <c r="F138" s="29">
        <v>0.344508078251895</v>
      </c>
    </row>
    <row r="139" spans="1:6" ht="13">
      <c r="A139" s="23">
        <v>138</v>
      </c>
      <c r="B139" s="10">
        <v>290</v>
      </c>
      <c r="C139" s="29">
        <v>1.3660744296830301</v>
      </c>
      <c r="D139" s="29">
        <v>4.0329505574991904</v>
      </c>
      <c r="E139" s="29">
        <v>2.5538067692484199</v>
      </c>
      <c r="F139" s="29">
        <v>1.3696727954910399</v>
      </c>
    </row>
    <row r="140" spans="1:6" ht="13">
      <c r="A140" s="23">
        <v>139</v>
      </c>
      <c r="B140" s="10">
        <v>290</v>
      </c>
      <c r="C140" s="29">
        <v>0.29294467344879699</v>
      </c>
      <c r="D140" s="29">
        <v>2.5538067692484199</v>
      </c>
      <c r="E140" s="29">
        <v>4.7581852551149897</v>
      </c>
      <c r="F140" s="29">
        <v>0.46176378752382702</v>
      </c>
    </row>
    <row r="141" spans="1:6" ht="13">
      <c r="A141" s="23">
        <v>140</v>
      </c>
      <c r="B141" s="10">
        <v>290</v>
      </c>
      <c r="C141" s="29">
        <v>0.344508078251895</v>
      </c>
      <c r="D141" s="29">
        <v>1.3696727954910399</v>
      </c>
      <c r="E141" s="29">
        <v>0.46176378752382702</v>
      </c>
      <c r="F141" s="29">
        <v>3.4205538283729</v>
      </c>
    </row>
    <row r="142" spans="1:6" ht="13">
      <c r="A142" s="23">
        <v>141</v>
      </c>
      <c r="B142" s="10">
        <v>291</v>
      </c>
      <c r="C142" s="29">
        <v>6.32363125762949</v>
      </c>
      <c r="D142" s="29">
        <v>3.4827505548862199</v>
      </c>
      <c r="E142" s="29">
        <v>6.7532683196520003</v>
      </c>
      <c r="F142" s="29">
        <v>4.63070823804531</v>
      </c>
    </row>
    <row r="143" spans="1:6" ht="13">
      <c r="A143" s="23">
        <v>142</v>
      </c>
      <c r="B143" s="10">
        <v>291</v>
      </c>
      <c r="C143" s="29">
        <v>3.4827505548862199</v>
      </c>
      <c r="D143" s="29">
        <v>9.1254871115193303</v>
      </c>
      <c r="E143" s="29">
        <v>6.1720597533371002</v>
      </c>
      <c r="F143" s="29">
        <v>7.8110292957030403</v>
      </c>
    </row>
    <row r="144" spans="1:6" ht="13">
      <c r="A144" s="23">
        <v>143</v>
      </c>
      <c r="B144" s="10">
        <v>291</v>
      </c>
      <c r="C144" s="29">
        <v>6.7532683196520003</v>
      </c>
      <c r="D144" s="29">
        <v>6.1720597533371002</v>
      </c>
      <c r="E144" s="29">
        <v>11.449999255940901</v>
      </c>
      <c r="F144" s="29">
        <v>7.1043259143939501</v>
      </c>
    </row>
    <row r="145" spans="1:6" ht="13">
      <c r="A145" s="23">
        <v>144</v>
      </c>
      <c r="B145" s="10">
        <v>291</v>
      </c>
      <c r="C145" s="29">
        <v>4.63070823804531</v>
      </c>
      <c r="D145" s="29">
        <v>7.8110292957030403</v>
      </c>
      <c r="E145" s="29">
        <v>7.1043259143939501</v>
      </c>
      <c r="F145" s="29">
        <v>9.0842798272861103</v>
      </c>
    </row>
    <row r="146" spans="1:6" ht="13">
      <c r="A146" s="23">
        <v>145</v>
      </c>
      <c r="B146" s="10">
        <v>292</v>
      </c>
      <c r="C146" s="29">
        <v>10.451177491109901</v>
      </c>
      <c r="D146" s="29">
        <v>7.9570539023410101</v>
      </c>
      <c r="E146" s="29">
        <v>7.2745020771802897</v>
      </c>
      <c r="F146" s="29">
        <v>7.8901037147368598</v>
      </c>
    </row>
    <row r="147" spans="1:6" ht="13">
      <c r="A147" s="23">
        <v>146</v>
      </c>
      <c r="B147" s="10">
        <v>292</v>
      </c>
      <c r="C147" s="29">
        <v>7.9570539023410101</v>
      </c>
      <c r="D147" s="29">
        <v>7.4470162465975296</v>
      </c>
      <c r="E147" s="29">
        <v>6.8125801174270499</v>
      </c>
      <c r="F147" s="29">
        <v>6.5057431631945004</v>
      </c>
    </row>
    <row r="148" spans="1:6" ht="13">
      <c r="A148" s="23">
        <v>147</v>
      </c>
      <c r="B148" s="10">
        <v>292</v>
      </c>
      <c r="C148" s="29">
        <v>7.2745020771802897</v>
      </c>
      <c r="D148" s="29">
        <v>6.8125801174270499</v>
      </c>
      <c r="E148" s="29">
        <v>7.6429793180881598</v>
      </c>
      <c r="F148" s="29">
        <v>6.2083980552573701</v>
      </c>
    </row>
    <row r="149" spans="1:6" ht="13">
      <c r="A149" s="23">
        <v>148</v>
      </c>
      <c r="B149" s="10">
        <v>292</v>
      </c>
      <c r="C149" s="29">
        <v>7.8901037147368598</v>
      </c>
      <c r="D149" s="29">
        <v>6.5057431631945004</v>
      </c>
      <c r="E149" s="29">
        <v>6.2083980552573701</v>
      </c>
      <c r="F149" s="29">
        <v>7.5079809093107004</v>
      </c>
    </row>
    <row r="150" spans="1:6" ht="13">
      <c r="A150" s="23">
        <v>149</v>
      </c>
      <c r="B150" s="10">
        <v>294</v>
      </c>
      <c r="C150" s="29">
        <v>2.27116887102355</v>
      </c>
      <c r="D150" s="29">
        <v>2.3789761935579601</v>
      </c>
      <c r="E150" s="29">
        <v>3.0835586457394801</v>
      </c>
      <c r="F150" s="29">
        <v>3.06676007614143</v>
      </c>
    </row>
    <row r="151" spans="1:6" ht="13">
      <c r="A151" s="23">
        <v>150</v>
      </c>
      <c r="B151" s="10">
        <v>294</v>
      </c>
      <c r="C151" s="29">
        <v>2.3789761935579601</v>
      </c>
      <c r="D151" s="29">
        <v>2.7767999229585301</v>
      </c>
      <c r="E151" s="29">
        <v>3.3434157791027599</v>
      </c>
      <c r="F151" s="29">
        <v>3.2252193237754199</v>
      </c>
    </row>
    <row r="152" spans="1:6" ht="13">
      <c r="A152" s="23">
        <v>151</v>
      </c>
      <c r="B152" s="10">
        <v>294</v>
      </c>
      <c r="C152" s="29">
        <v>3.0835586457394801</v>
      </c>
      <c r="D152" s="29">
        <v>3.3434157791027599</v>
      </c>
      <c r="E152" s="29">
        <v>4.3614397810713399</v>
      </c>
      <c r="F152" s="29">
        <v>4.3292056430066603</v>
      </c>
    </row>
    <row r="153" spans="1:6" ht="13">
      <c r="A153" s="23">
        <v>152</v>
      </c>
      <c r="B153" s="10">
        <v>294</v>
      </c>
      <c r="C153" s="29">
        <v>3.06676007614143</v>
      </c>
      <c r="D153" s="29">
        <v>3.2252193237754199</v>
      </c>
      <c r="E153" s="29">
        <v>4.3292056430066603</v>
      </c>
      <c r="F153" s="29">
        <v>4.4764766189087801</v>
      </c>
    </row>
    <row r="154" spans="1:6" ht="13">
      <c r="A154" s="23">
        <v>153</v>
      </c>
      <c r="B154" s="10">
        <v>296</v>
      </c>
      <c r="C154" s="29">
        <v>12.0162745534679</v>
      </c>
      <c r="D154" s="29">
        <v>5.1073530716051296</v>
      </c>
      <c r="E154" s="29">
        <v>8.7657015157025295</v>
      </c>
      <c r="F154" s="29">
        <v>4.1331156457954004</v>
      </c>
    </row>
    <row r="155" spans="1:6" ht="13">
      <c r="A155" s="23">
        <v>154</v>
      </c>
      <c r="B155" s="10">
        <v>296</v>
      </c>
      <c r="C155" s="29">
        <v>5.1073530716051296</v>
      </c>
      <c r="D155" s="29">
        <v>3.1927131883748801</v>
      </c>
      <c r="E155" s="29">
        <v>3.4423169222077799</v>
      </c>
      <c r="F155" s="29">
        <v>1.7005144655648901</v>
      </c>
    </row>
    <row r="156" spans="1:6" ht="13">
      <c r="A156" s="23">
        <v>155</v>
      </c>
      <c r="B156" s="10">
        <v>296</v>
      </c>
      <c r="C156" s="29">
        <v>8.7657015157025295</v>
      </c>
      <c r="D156" s="29">
        <v>3.4423169222077799</v>
      </c>
      <c r="E156" s="29">
        <v>9.6559538256835005</v>
      </c>
      <c r="F156" s="29">
        <v>5.0646701197305504</v>
      </c>
    </row>
    <row r="157" spans="1:6" ht="13">
      <c r="A157" s="23">
        <v>156</v>
      </c>
      <c r="B157" s="10">
        <v>296</v>
      </c>
      <c r="C157" s="29">
        <v>4.1331156457954004</v>
      </c>
      <c r="D157" s="29">
        <v>1.7005144655648901</v>
      </c>
      <c r="E157" s="29">
        <v>5.0646701197305504</v>
      </c>
      <c r="F157" s="29">
        <v>4.3819408894474696</v>
      </c>
    </row>
    <row r="158" spans="1:6" ht="13">
      <c r="A158" s="23">
        <v>157</v>
      </c>
      <c r="B158" s="10">
        <v>300</v>
      </c>
      <c r="C158" s="29">
        <v>2.2462726620583999</v>
      </c>
      <c r="D158" s="29">
        <v>0.60689242288215905</v>
      </c>
      <c r="E158" s="29">
        <v>2.9878629345554599</v>
      </c>
      <c r="F158" s="29">
        <v>3.9715009567045798</v>
      </c>
    </row>
    <row r="159" spans="1:6" ht="13">
      <c r="A159" s="23">
        <v>158</v>
      </c>
      <c r="B159" s="10">
        <v>300</v>
      </c>
      <c r="C159" s="29">
        <v>0.60689242288215905</v>
      </c>
      <c r="D159" s="29">
        <v>2.1987919437160999</v>
      </c>
      <c r="E159" s="29">
        <v>1.5808681285422199</v>
      </c>
      <c r="F159" s="29">
        <v>0.36359029205863802</v>
      </c>
    </row>
    <row r="160" spans="1:6" ht="13">
      <c r="A160" s="23">
        <v>159</v>
      </c>
      <c r="B160" s="10">
        <v>300</v>
      </c>
      <c r="C160" s="29">
        <v>2.9878629345554599</v>
      </c>
      <c r="D160" s="29">
        <v>1.5808681285422199</v>
      </c>
      <c r="E160" s="29">
        <v>4.9965928471867596</v>
      </c>
      <c r="F160" s="29">
        <v>5.4410828238429998</v>
      </c>
    </row>
    <row r="161" spans="1:6" ht="13">
      <c r="A161" s="23">
        <v>160</v>
      </c>
      <c r="B161" s="10">
        <v>300</v>
      </c>
      <c r="C161" s="29">
        <v>3.9715009567045798</v>
      </c>
      <c r="D161" s="29">
        <v>0.36359029205863802</v>
      </c>
      <c r="E161" s="29">
        <v>5.4410828238429998</v>
      </c>
      <c r="F161" s="29">
        <v>8.09261686779824</v>
      </c>
    </row>
    <row r="162" spans="1:6" ht="13">
      <c r="A162" s="23">
        <v>161</v>
      </c>
      <c r="B162" s="13">
        <v>301</v>
      </c>
      <c r="C162" s="9">
        <v>4.4868240000000004</v>
      </c>
      <c r="D162" s="9">
        <v>6.0023070000000001</v>
      </c>
      <c r="E162" s="9">
        <v>4.2910630000000003</v>
      </c>
      <c r="F162" s="9">
        <v>3.201756</v>
      </c>
    </row>
    <row r="163" spans="1:6" ht="13">
      <c r="A163" s="23">
        <v>162</v>
      </c>
      <c r="B163" s="13">
        <v>301</v>
      </c>
      <c r="C163" s="9">
        <v>6.0023070000000001</v>
      </c>
      <c r="D163" s="9">
        <v>10.238436</v>
      </c>
      <c r="E163" s="9">
        <v>5.093629</v>
      </c>
      <c r="F163" s="9">
        <v>5.8221420000000004</v>
      </c>
    </row>
    <row r="164" spans="1:6" ht="13">
      <c r="A164" s="23">
        <v>163</v>
      </c>
      <c r="B164" s="13">
        <v>301</v>
      </c>
      <c r="C164" s="9">
        <v>4.2910630000000003</v>
      </c>
      <c r="D164" s="9">
        <v>5.093629</v>
      </c>
      <c r="E164" s="9">
        <v>9.6120330000000003</v>
      </c>
      <c r="F164" s="9">
        <v>3.763922</v>
      </c>
    </row>
    <row r="165" spans="1:6" ht="13">
      <c r="A165" s="23">
        <v>164</v>
      </c>
      <c r="B165" s="13">
        <v>301</v>
      </c>
      <c r="C165" s="9">
        <v>3.201756</v>
      </c>
      <c r="D165" s="9">
        <v>5.8221420000000004</v>
      </c>
      <c r="E165" s="9">
        <v>3.763922</v>
      </c>
      <c r="F165" s="9">
        <v>4.3899549999999996</v>
      </c>
    </row>
    <row r="166" spans="1:6" ht="13">
      <c r="A166" s="23">
        <v>165</v>
      </c>
      <c r="B166" s="10">
        <v>302</v>
      </c>
      <c r="C166" s="29">
        <v>4.2092174393988602</v>
      </c>
      <c r="D166" s="29">
        <v>2.1606968031826801</v>
      </c>
      <c r="E166" s="29">
        <v>1.8801869216635201</v>
      </c>
      <c r="F166" s="29">
        <v>3.9330050708388198</v>
      </c>
    </row>
    <row r="167" spans="1:6" ht="13">
      <c r="A167" s="23">
        <v>166</v>
      </c>
      <c r="B167" s="10">
        <v>302</v>
      </c>
      <c r="C167" s="29">
        <v>2.1606968031826801</v>
      </c>
      <c r="D167" s="29">
        <v>5.8923291796280202</v>
      </c>
      <c r="E167" s="29">
        <v>3.1154647860723599</v>
      </c>
      <c r="F167" s="29">
        <v>4.2131118184856096</v>
      </c>
    </row>
    <row r="168" spans="1:6" ht="13">
      <c r="A168" s="23">
        <v>167</v>
      </c>
      <c r="B168" s="10">
        <v>302</v>
      </c>
      <c r="C168" s="29">
        <v>1.8801869216635201</v>
      </c>
      <c r="D168" s="29">
        <v>3.1154647860723599</v>
      </c>
      <c r="E168" s="29">
        <v>6.65402551108299</v>
      </c>
      <c r="F168" s="29">
        <v>5.6433610371026299</v>
      </c>
    </row>
    <row r="169" spans="1:6" ht="13">
      <c r="A169" s="23">
        <v>168</v>
      </c>
      <c r="B169" s="10">
        <v>302</v>
      </c>
      <c r="C169" s="29">
        <v>3.9330050708388198</v>
      </c>
      <c r="D169" s="29">
        <v>4.2131118184856096</v>
      </c>
      <c r="E169" s="29">
        <v>5.6433610371026299</v>
      </c>
      <c r="F169" s="29">
        <v>7.6693983456694701</v>
      </c>
    </row>
    <row r="170" spans="1:6" ht="13">
      <c r="A170" s="23">
        <v>169</v>
      </c>
      <c r="B170" s="10">
        <v>303</v>
      </c>
      <c r="C170" s="29">
        <v>1.9185647320968799</v>
      </c>
      <c r="D170" s="29">
        <v>1.76064077158539</v>
      </c>
      <c r="E170" s="29">
        <v>0.39091390983388202</v>
      </c>
      <c r="F170" s="29">
        <v>0.83602088616907699</v>
      </c>
    </row>
    <row r="171" spans="1:6" ht="13">
      <c r="A171" s="23">
        <v>170</v>
      </c>
      <c r="B171" s="10">
        <v>303</v>
      </c>
      <c r="C171" s="29">
        <v>1.76064077158539</v>
      </c>
      <c r="D171" s="29">
        <v>3.3747137537769998</v>
      </c>
      <c r="E171" s="29">
        <v>0.78841679924716901</v>
      </c>
      <c r="F171" s="29">
        <v>1.2156545736863</v>
      </c>
    </row>
    <row r="172" spans="1:6" ht="13">
      <c r="A172" s="23">
        <v>171</v>
      </c>
      <c r="B172" s="10">
        <v>303</v>
      </c>
      <c r="C172" s="29">
        <v>0.39091390983388202</v>
      </c>
      <c r="D172" s="29">
        <v>0.78841679924716901</v>
      </c>
      <c r="E172" s="29">
        <v>1.1617202935784601</v>
      </c>
      <c r="F172" s="29">
        <v>1.0151056641202101</v>
      </c>
    </row>
    <row r="173" spans="1:6" ht="13">
      <c r="A173" s="23">
        <v>172</v>
      </c>
      <c r="B173" s="10">
        <v>303</v>
      </c>
      <c r="C173" s="29">
        <v>0.83602088616907699</v>
      </c>
      <c r="D173" s="29">
        <v>1.2156545736863</v>
      </c>
      <c r="E173" s="29">
        <v>1.0151056641202101</v>
      </c>
      <c r="F173" s="29">
        <v>1.10424855706725</v>
      </c>
    </row>
    <row r="174" spans="1:6" ht="13">
      <c r="A174" s="23">
        <v>173</v>
      </c>
      <c r="B174" s="10">
        <v>304</v>
      </c>
      <c r="C174" s="29">
        <v>3.83614939149551</v>
      </c>
      <c r="D174" s="29">
        <v>2.9932676684503998</v>
      </c>
      <c r="E174" s="29">
        <v>4.1425616946940096</v>
      </c>
      <c r="F174" s="29">
        <v>3.7128242867949801</v>
      </c>
    </row>
    <row r="175" spans="1:6" ht="13">
      <c r="A175" s="23">
        <v>174</v>
      </c>
      <c r="B175" s="10">
        <v>304</v>
      </c>
      <c r="C175" s="29">
        <v>2.9932676684503998</v>
      </c>
      <c r="D175" s="29">
        <v>3.2760665269374298</v>
      </c>
      <c r="E175" s="29">
        <v>3.2710299624646799</v>
      </c>
      <c r="F175" s="29">
        <v>3.2067860298689799</v>
      </c>
    </row>
    <row r="176" spans="1:6" ht="13">
      <c r="A176" s="23">
        <v>175</v>
      </c>
      <c r="B176" s="10">
        <v>304</v>
      </c>
      <c r="C176" s="29">
        <v>4.1425616946940096</v>
      </c>
      <c r="D176" s="29">
        <v>3.2710299624646799</v>
      </c>
      <c r="E176" s="29">
        <v>5.8030571523023502</v>
      </c>
      <c r="F176" s="29">
        <v>4.00280696499894</v>
      </c>
    </row>
    <row r="177" spans="1:6" ht="13">
      <c r="A177" s="23">
        <v>176</v>
      </c>
      <c r="B177" s="10">
        <v>304</v>
      </c>
      <c r="C177" s="29">
        <v>3.7128242867949801</v>
      </c>
      <c r="D177" s="29">
        <v>3.2067860298689799</v>
      </c>
      <c r="E177" s="29">
        <v>4.00280696499894</v>
      </c>
      <c r="F177" s="29">
        <v>4.1105268260394503</v>
      </c>
    </row>
    <row r="178" spans="1:6" ht="13">
      <c r="A178" s="23">
        <v>177</v>
      </c>
      <c r="B178" s="10">
        <v>307</v>
      </c>
      <c r="C178" s="29">
        <v>3.4168502638370599</v>
      </c>
      <c r="D178" s="29">
        <v>0.301844551461803</v>
      </c>
      <c r="E178" s="29">
        <v>1.82979794675504</v>
      </c>
      <c r="F178" s="29">
        <v>4.2567822995508902</v>
      </c>
    </row>
    <row r="179" spans="1:6" ht="13">
      <c r="A179" s="23">
        <v>178</v>
      </c>
      <c r="B179" s="10">
        <v>307</v>
      </c>
      <c r="C179" s="29">
        <v>0.301844551461803</v>
      </c>
      <c r="D179" s="29">
        <v>1.5527582477500801</v>
      </c>
      <c r="E179" s="29">
        <v>0.185319579486978</v>
      </c>
      <c r="F179" s="29">
        <v>1.67396024969881</v>
      </c>
    </row>
    <row r="180" spans="1:6" ht="13">
      <c r="A180" s="23">
        <v>179</v>
      </c>
      <c r="B180" s="10">
        <v>307</v>
      </c>
      <c r="C180" s="29">
        <v>1.82979794675504</v>
      </c>
      <c r="D180" s="29">
        <v>0.185319579486978</v>
      </c>
      <c r="E180" s="29">
        <v>3.3567218942059598</v>
      </c>
      <c r="F180" s="29">
        <v>3.3422818692834402</v>
      </c>
    </row>
    <row r="181" spans="1:6" ht="13">
      <c r="A181" s="23">
        <v>180</v>
      </c>
      <c r="B181" s="10">
        <v>307</v>
      </c>
      <c r="C181" s="29">
        <v>4.2567822995508902</v>
      </c>
      <c r="D181" s="29">
        <v>1.67396024969881</v>
      </c>
      <c r="E181" s="29">
        <v>3.3422818692834402</v>
      </c>
      <c r="F181" s="29">
        <v>8.6281964843137207</v>
      </c>
    </row>
    <row r="182" spans="1:6" ht="13">
      <c r="A182" s="23">
        <v>181</v>
      </c>
      <c r="B182" s="10">
        <v>308</v>
      </c>
      <c r="C182" s="29">
        <v>4.06463151325653</v>
      </c>
      <c r="D182" s="29">
        <v>2.1250795800898601</v>
      </c>
      <c r="E182" s="29">
        <v>3.7470249233681399</v>
      </c>
      <c r="F182" s="29">
        <v>2.14810985651369</v>
      </c>
    </row>
    <row r="183" spans="1:6" ht="13">
      <c r="A183" s="23">
        <v>182</v>
      </c>
      <c r="B183" s="10">
        <v>308</v>
      </c>
      <c r="C183" s="29">
        <v>2.1250795800898601</v>
      </c>
      <c r="D183" s="29">
        <v>1.28326023077892</v>
      </c>
      <c r="E183" s="29">
        <v>1.9395348079049901</v>
      </c>
      <c r="F183" s="29">
        <v>1.0686748313337699</v>
      </c>
    </row>
    <row r="184" spans="1:6" ht="13">
      <c r="A184" s="23">
        <v>183</v>
      </c>
      <c r="B184" s="10">
        <v>308</v>
      </c>
      <c r="C184" s="29">
        <v>3.7470249233681399</v>
      </c>
      <c r="D184" s="29">
        <v>1.9395348079049901</v>
      </c>
      <c r="E184" s="29">
        <v>4.5723621080491901</v>
      </c>
      <c r="F184" s="29">
        <v>3.1971084125971698</v>
      </c>
    </row>
    <row r="185" spans="1:6" ht="13">
      <c r="A185" s="23">
        <v>184</v>
      </c>
      <c r="B185" s="10">
        <v>308</v>
      </c>
      <c r="C185" s="29">
        <v>2.14810985651369</v>
      </c>
      <c r="D185" s="29">
        <v>1.0686748313337699</v>
      </c>
      <c r="E185" s="29">
        <v>3.1971084125971698</v>
      </c>
      <c r="F185" s="29">
        <v>3.15327663550551</v>
      </c>
    </row>
    <row r="186" spans="1:6" ht="13">
      <c r="A186" s="23">
        <v>185</v>
      </c>
      <c r="B186" s="10">
        <v>311</v>
      </c>
      <c r="C186" s="29">
        <v>6.6131491567393601</v>
      </c>
      <c r="D186" s="29">
        <v>3.7488790617857601</v>
      </c>
      <c r="E186" s="29">
        <v>0.31031784210008001</v>
      </c>
      <c r="F186" s="29">
        <v>2.8896482899068001</v>
      </c>
    </row>
    <row r="187" spans="1:6" ht="13">
      <c r="A187" s="23">
        <v>186</v>
      </c>
      <c r="B187" s="10">
        <v>311</v>
      </c>
      <c r="C187" s="29">
        <v>3.7488790617857601</v>
      </c>
      <c r="D187" s="29">
        <v>3.79954141864151</v>
      </c>
      <c r="E187" s="29">
        <v>0.736818090937155</v>
      </c>
      <c r="F187" s="29">
        <v>2.8508925992424801</v>
      </c>
    </row>
    <row r="188" spans="1:6" ht="13">
      <c r="A188" s="23">
        <v>187</v>
      </c>
      <c r="B188" s="10">
        <v>311</v>
      </c>
      <c r="C188" s="29">
        <v>0.31031784210008001</v>
      </c>
      <c r="D188" s="29">
        <v>0.736818090937155</v>
      </c>
      <c r="E188" s="29">
        <v>1.23090986494681</v>
      </c>
      <c r="F188" s="29">
        <v>1.047329338882</v>
      </c>
    </row>
    <row r="189" spans="1:6" ht="13">
      <c r="A189" s="23">
        <v>188</v>
      </c>
      <c r="B189" s="10">
        <v>311</v>
      </c>
      <c r="C189" s="29">
        <v>2.8896482899068001</v>
      </c>
      <c r="D189" s="29">
        <v>2.8508925992424801</v>
      </c>
      <c r="E189" s="29">
        <v>1.047329338882</v>
      </c>
      <c r="F189" s="29">
        <v>4.8973958047233497</v>
      </c>
    </row>
    <row r="190" spans="1:6" ht="13">
      <c r="A190" s="23">
        <v>189</v>
      </c>
      <c r="B190" s="10">
        <v>315</v>
      </c>
      <c r="C190" s="29">
        <v>10.4053567193075</v>
      </c>
      <c r="D190" s="29">
        <v>6.6199544150693397</v>
      </c>
      <c r="E190" s="29">
        <v>5.3985946362205404</v>
      </c>
      <c r="F190" s="29">
        <v>6.0865195072381901</v>
      </c>
    </row>
    <row r="191" spans="1:6" ht="13">
      <c r="A191" s="23">
        <v>190</v>
      </c>
      <c r="B191" s="10">
        <v>315</v>
      </c>
      <c r="C191" s="29">
        <v>6.6199544150693397</v>
      </c>
      <c r="D191" s="29">
        <v>4.5780464382611301</v>
      </c>
      <c r="E191" s="29">
        <v>4.2032794303394798</v>
      </c>
      <c r="F191" s="29">
        <v>4.8384293157521796</v>
      </c>
    </row>
    <row r="192" spans="1:6" ht="13">
      <c r="A192" s="23">
        <v>191</v>
      </c>
      <c r="B192" s="10">
        <v>315</v>
      </c>
      <c r="C192" s="29">
        <v>5.3985946362205404</v>
      </c>
      <c r="D192" s="29">
        <v>4.2032794303394798</v>
      </c>
      <c r="E192" s="29">
        <v>5.5808280758112403</v>
      </c>
      <c r="F192" s="29">
        <v>6.5482711932229698</v>
      </c>
    </row>
    <row r="193" spans="1:6" ht="13">
      <c r="A193" s="23">
        <v>192</v>
      </c>
      <c r="B193" s="10">
        <v>315</v>
      </c>
      <c r="C193" s="29">
        <v>6.0865195072381901</v>
      </c>
      <c r="D193" s="29">
        <v>4.8384293157521796</v>
      </c>
      <c r="E193" s="29">
        <v>6.5482711932229698</v>
      </c>
      <c r="F193" s="29">
        <v>9.9781887996157099</v>
      </c>
    </row>
    <row r="194" spans="1:6" ht="13">
      <c r="A194" s="23">
        <v>193</v>
      </c>
      <c r="B194" s="10">
        <v>316</v>
      </c>
      <c r="C194" s="29">
        <v>5.4616869223394797</v>
      </c>
      <c r="D194" s="29">
        <v>2.46105902157325</v>
      </c>
      <c r="E194" s="29">
        <v>2.6806818021249601</v>
      </c>
      <c r="F194" s="29">
        <v>1.3017996504542</v>
      </c>
    </row>
    <row r="195" spans="1:6" ht="13">
      <c r="A195" s="23">
        <v>194</v>
      </c>
      <c r="B195" s="10">
        <v>316</v>
      </c>
      <c r="C195" s="29">
        <v>2.46105902157325</v>
      </c>
      <c r="D195" s="29">
        <v>2.8754355635536601</v>
      </c>
      <c r="E195" s="29">
        <v>1.6577157597568399</v>
      </c>
      <c r="F195" s="29">
        <v>0.77412373596819195</v>
      </c>
    </row>
    <row r="196" spans="1:6" ht="13">
      <c r="A196" s="23">
        <v>195</v>
      </c>
      <c r="B196" s="10">
        <v>316</v>
      </c>
      <c r="C196" s="29">
        <v>2.6806818021249601</v>
      </c>
      <c r="D196" s="29">
        <v>1.6577157597568399</v>
      </c>
      <c r="E196" s="29">
        <v>3.4632224802758298</v>
      </c>
      <c r="F196" s="29">
        <v>3.15237789455561</v>
      </c>
    </row>
    <row r="197" spans="1:6" ht="13">
      <c r="A197" s="23">
        <v>196</v>
      </c>
      <c r="B197" s="10">
        <v>316</v>
      </c>
      <c r="C197" s="29">
        <v>1.3017996504542</v>
      </c>
      <c r="D197" s="29">
        <v>0.77412373596819195</v>
      </c>
      <c r="E197" s="29">
        <v>3.15237789455561</v>
      </c>
      <c r="F197" s="29">
        <v>4.1446514078840897</v>
      </c>
    </row>
    <row r="198" spans="1:6" ht="13">
      <c r="A198" s="23">
        <v>197</v>
      </c>
      <c r="B198" s="10">
        <v>317</v>
      </c>
      <c r="C198" s="29">
        <v>8.1653427460000003</v>
      </c>
      <c r="D198" s="29">
        <v>6.1040831679999998</v>
      </c>
      <c r="E198" s="29">
        <v>4.1946865369999999</v>
      </c>
      <c r="F198" s="29">
        <v>7.6501201060000001</v>
      </c>
    </row>
    <row r="199" spans="1:6" ht="13">
      <c r="A199" s="23">
        <v>198</v>
      </c>
      <c r="B199" s="10">
        <v>317</v>
      </c>
      <c r="C199" s="29">
        <v>6.1040831679999998</v>
      </c>
      <c r="D199" s="29">
        <v>6.5301271439999997</v>
      </c>
      <c r="E199" s="29">
        <v>3.7733663700000002</v>
      </c>
      <c r="F199" s="29">
        <v>8.0676480779999995</v>
      </c>
    </row>
    <row r="200" spans="1:6" ht="13">
      <c r="A200" s="23">
        <v>199</v>
      </c>
      <c r="B200" s="10">
        <v>317</v>
      </c>
      <c r="C200" s="29">
        <v>4.1946865369999999</v>
      </c>
      <c r="D200" s="29">
        <v>3.7733663700000002</v>
      </c>
      <c r="E200" s="29">
        <v>3.665755023</v>
      </c>
      <c r="F200" s="29">
        <v>6.2783665519999996</v>
      </c>
    </row>
    <row r="201" spans="1:6" ht="13">
      <c r="A201" s="23">
        <v>200</v>
      </c>
      <c r="B201" s="10">
        <v>317</v>
      </c>
      <c r="C201" s="29">
        <v>7.6501201060000001</v>
      </c>
      <c r="D201" s="29">
        <v>8.0676480779999995</v>
      </c>
      <c r="E201" s="29">
        <v>6.2783665519999996</v>
      </c>
      <c r="F201" s="29">
        <v>12.46882752</v>
      </c>
    </row>
    <row r="202" spans="1:6" ht="13">
      <c r="A202" s="23">
        <v>201</v>
      </c>
      <c r="B202" s="10">
        <v>318</v>
      </c>
      <c r="C202" s="29">
        <v>10.399659557478699</v>
      </c>
      <c r="D202" s="29">
        <v>6.1713195883768597</v>
      </c>
      <c r="E202" s="29">
        <v>8.2955210248464102</v>
      </c>
      <c r="F202" s="29">
        <v>2.6842822790273302</v>
      </c>
    </row>
    <row r="203" spans="1:6" ht="13">
      <c r="A203" s="23">
        <v>202</v>
      </c>
      <c r="B203" s="10">
        <v>318</v>
      </c>
      <c r="C203" s="29">
        <v>6.1713195883768597</v>
      </c>
      <c r="D203" s="29">
        <v>7.7028531034181098</v>
      </c>
      <c r="E203" s="29">
        <v>7.0342411128209399</v>
      </c>
      <c r="F203" s="29">
        <v>7.4722009140981198</v>
      </c>
    </row>
    <row r="204" spans="1:6" ht="13">
      <c r="A204" s="23">
        <v>203</v>
      </c>
      <c r="B204" s="10">
        <v>318</v>
      </c>
      <c r="C204" s="29">
        <v>8.2955210248464102</v>
      </c>
      <c r="D204" s="29">
        <v>7.0342411128209399</v>
      </c>
      <c r="E204" s="29">
        <v>12.385415996533</v>
      </c>
      <c r="F204" s="29">
        <v>9.3744641247026994</v>
      </c>
    </row>
    <row r="205" spans="1:6" ht="13">
      <c r="A205" s="23">
        <v>204</v>
      </c>
      <c r="B205" s="10">
        <v>318</v>
      </c>
      <c r="C205" s="29">
        <v>2.6842822790273302</v>
      </c>
      <c r="D205" s="29">
        <v>7.4722009140981198</v>
      </c>
      <c r="E205" s="29">
        <v>9.3744641247026994</v>
      </c>
      <c r="F205" s="29">
        <v>15.1837269181749</v>
      </c>
    </row>
    <row r="206" spans="1:6" ht="13">
      <c r="A206" s="23">
        <v>205</v>
      </c>
      <c r="B206" s="10">
        <v>319</v>
      </c>
      <c r="C206" s="29">
        <v>8.8955783154216199</v>
      </c>
      <c r="D206" s="29">
        <v>2.9358604962289698</v>
      </c>
      <c r="E206" s="29">
        <v>6.6337173950363502</v>
      </c>
      <c r="F206" s="29">
        <v>4.6737787177422501</v>
      </c>
    </row>
    <row r="207" spans="1:6" ht="13">
      <c r="A207" s="23">
        <v>206</v>
      </c>
      <c r="B207" s="10">
        <v>319</v>
      </c>
      <c r="C207" s="29">
        <v>2.9358604962289698</v>
      </c>
      <c r="D207" s="29">
        <v>11.6363379358364</v>
      </c>
      <c r="E207" s="29">
        <v>4.8063856669709599</v>
      </c>
      <c r="F207" s="29">
        <v>5.7994682144148504</v>
      </c>
    </row>
    <row r="208" spans="1:6" ht="13">
      <c r="A208" s="23">
        <v>207</v>
      </c>
      <c r="B208" s="10">
        <v>319</v>
      </c>
      <c r="C208" s="29">
        <v>6.6337173950363502</v>
      </c>
      <c r="D208" s="29">
        <v>4.8063856669709599</v>
      </c>
      <c r="E208" s="29">
        <v>9.5935532859374604</v>
      </c>
      <c r="F208" s="29">
        <v>5.8368343968100902</v>
      </c>
    </row>
    <row r="209" spans="1:6" ht="13">
      <c r="A209" s="23">
        <v>208</v>
      </c>
      <c r="B209" s="10">
        <v>319</v>
      </c>
      <c r="C209" s="29">
        <v>4.6737787177422501</v>
      </c>
      <c r="D209" s="29">
        <v>5.7994682144148504</v>
      </c>
      <c r="E209" s="29">
        <v>5.8368343968100902</v>
      </c>
      <c r="F209" s="29">
        <v>5.0093181428381399</v>
      </c>
    </row>
    <row r="210" spans="1:6" ht="13">
      <c r="A210" s="23">
        <v>209</v>
      </c>
      <c r="B210" s="10">
        <v>321</v>
      </c>
      <c r="C210" s="29">
        <v>5.3066403032467804</v>
      </c>
      <c r="D210" s="29">
        <v>3.3370786445876699</v>
      </c>
      <c r="E210" s="29">
        <v>4.0542839520404801</v>
      </c>
      <c r="F210" s="29">
        <v>5.6043562738133001</v>
      </c>
    </row>
    <row r="211" spans="1:6" ht="13">
      <c r="A211" s="23">
        <v>210</v>
      </c>
      <c r="B211" s="10">
        <v>321</v>
      </c>
      <c r="C211" s="29">
        <v>3.3370786445876699</v>
      </c>
      <c r="D211" s="29">
        <v>3.5915456222556301</v>
      </c>
      <c r="E211" s="29">
        <v>3.52497429015283</v>
      </c>
      <c r="F211" s="29">
        <v>3.8686366768277001</v>
      </c>
    </row>
    <row r="212" spans="1:6" ht="13">
      <c r="A212" s="23">
        <v>211</v>
      </c>
      <c r="B212" s="10">
        <v>321</v>
      </c>
      <c r="C212" s="29">
        <v>4.0542839520404801</v>
      </c>
      <c r="D212" s="29">
        <v>3.52497429015283</v>
      </c>
      <c r="E212" s="29">
        <v>5.5332876265945501</v>
      </c>
      <c r="F212" s="29">
        <v>4.4674425529792599</v>
      </c>
    </row>
    <row r="213" spans="1:6" ht="13">
      <c r="A213" s="23">
        <v>212</v>
      </c>
      <c r="B213" s="10">
        <v>321</v>
      </c>
      <c r="C213" s="29">
        <v>5.6043562738133001</v>
      </c>
      <c r="D213" s="29">
        <v>3.8686366768277001</v>
      </c>
      <c r="E213" s="29">
        <v>4.4674425529792599</v>
      </c>
      <c r="F213" s="29">
        <v>6.0874487183025998</v>
      </c>
    </row>
    <row r="214" spans="1:6" ht="13">
      <c r="A214" s="23">
        <v>213</v>
      </c>
      <c r="B214" s="10">
        <v>322</v>
      </c>
      <c r="C214" s="29">
        <v>5.9286968633075503</v>
      </c>
      <c r="D214" s="29">
        <v>6.9821698302298403</v>
      </c>
      <c r="E214" s="29">
        <v>7.9697497078577797</v>
      </c>
      <c r="F214" s="29">
        <v>7.8657548411735903</v>
      </c>
    </row>
    <row r="215" spans="1:6" ht="13">
      <c r="A215" s="23">
        <v>214</v>
      </c>
      <c r="B215" s="10">
        <v>322</v>
      </c>
      <c r="C215" s="29">
        <v>6.9821698302298403</v>
      </c>
      <c r="D215" s="29">
        <v>8.3770596877134498</v>
      </c>
      <c r="E215" s="29">
        <v>9.6180148432660193</v>
      </c>
      <c r="F215" s="29">
        <v>9.4939927139949898</v>
      </c>
    </row>
    <row r="216" spans="1:6" ht="13">
      <c r="A216" s="23">
        <v>215</v>
      </c>
      <c r="B216" s="10">
        <v>322</v>
      </c>
      <c r="C216" s="29">
        <v>7.9697497078577797</v>
      </c>
      <c r="D216" s="29">
        <v>9.6180148432660193</v>
      </c>
      <c r="E216" s="29">
        <v>11.9128343974174</v>
      </c>
      <c r="F216" s="29">
        <v>11.916376060997999</v>
      </c>
    </row>
    <row r="217" spans="1:6" ht="13">
      <c r="A217" s="23">
        <v>216</v>
      </c>
      <c r="B217" s="10">
        <v>322</v>
      </c>
      <c r="C217" s="29">
        <v>7.8657548411735903</v>
      </c>
      <c r="D217" s="29">
        <v>9.4939927139949898</v>
      </c>
      <c r="E217" s="29">
        <v>11.916376060997999</v>
      </c>
      <c r="F217" s="29">
        <v>12.256365668764699</v>
      </c>
    </row>
    <row r="218" spans="1:6" ht="13">
      <c r="A218" s="23">
        <v>217</v>
      </c>
      <c r="B218" s="10">
        <v>323</v>
      </c>
      <c r="C218" s="29">
        <v>6.82692136520334</v>
      </c>
      <c r="D218" s="29">
        <v>8.7307083622118604</v>
      </c>
      <c r="E218" s="29">
        <v>6.3790498937300599</v>
      </c>
      <c r="F218" s="29">
        <v>4.9391080929357303</v>
      </c>
    </row>
    <row r="219" spans="1:6" ht="13">
      <c r="A219" s="23">
        <v>218</v>
      </c>
      <c r="B219" s="10">
        <v>323</v>
      </c>
      <c r="C219" s="29">
        <v>8.7307083622118604</v>
      </c>
      <c r="D219" s="29">
        <v>13.6328280958442</v>
      </c>
      <c r="E219" s="29">
        <v>9.3848972058990903</v>
      </c>
      <c r="F219" s="29">
        <v>7.3418867907652201</v>
      </c>
    </row>
    <row r="220" spans="1:6" ht="13">
      <c r="A220" s="23">
        <v>219</v>
      </c>
      <c r="B220" s="10">
        <v>323</v>
      </c>
      <c r="C220" s="29">
        <v>6.3790498937300599</v>
      </c>
      <c r="D220" s="29">
        <v>9.3848972058990903</v>
      </c>
      <c r="E220" s="29">
        <v>9.6377714242654999</v>
      </c>
      <c r="F220" s="29">
        <v>8.0723239529261104</v>
      </c>
    </row>
    <row r="221" spans="1:6" ht="13">
      <c r="A221" s="23">
        <v>220</v>
      </c>
      <c r="B221" s="10">
        <v>323</v>
      </c>
      <c r="C221" s="29">
        <v>4.9391080929357303</v>
      </c>
      <c r="D221" s="29">
        <v>7.3418867907652201</v>
      </c>
      <c r="E221" s="29">
        <v>8.0723239529261104</v>
      </c>
      <c r="F221" s="29">
        <v>7.9915486386862797</v>
      </c>
    </row>
    <row r="222" spans="1:6" ht="13">
      <c r="A222" s="23">
        <v>221</v>
      </c>
      <c r="B222" s="10">
        <v>326</v>
      </c>
      <c r="C222" s="29">
        <v>4.8470570432193796</v>
      </c>
      <c r="D222" s="29">
        <v>3.5125328322797902</v>
      </c>
      <c r="E222" s="29">
        <v>5.1833649604861698</v>
      </c>
      <c r="F222" s="29">
        <v>4.0860174729564003</v>
      </c>
    </row>
    <row r="223" spans="1:6" ht="13">
      <c r="A223" s="23">
        <v>222</v>
      </c>
      <c r="B223" s="10">
        <v>326</v>
      </c>
      <c r="C223" s="29">
        <v>3.5125328322797902</v>
      </c>
      <c r="D223" s="29">
        <v>5.5096593422003197</v>
      </c>
      <c r="E223" s="29">
        <v>5.2047441876020697</v>
      </c>
      <c r="F223" s="29">
        <v>4.5715187141867402</v>
      </c>
    </row>
    <row r="224" spans="1:6" ht="13">
      <c r="A224" s="23">
        <v>223</v>
      </c>
      <c r="B224" s="10">
        <v>326</v>
      </c>
      <c r="C224" s="29">
        <v>5.1833649604861698</v>
      </c>
      <c r="D224" s="29">
        <v>5.2047441876020697</v>
      </c>
      <c r="E224" s="29">
        <v>6.6151307359313396</v>
      </c>
      <c r="F224" s="29">
        <v>5.0241628587027503</v>
      </c>
    </row>
    <row r="225" spans="1:6" ht="13">
      <c r="A225" s="23">
        <v>224</v>
      </c>
      <c r="B225" s="10">
        <v>326</v>
      </c>
      <c r="C225" s="29">
        <v>4.0860174729564003</v>
      </c>
      <c r="D225" s="29">
        <v>4.5715187141867402</v>
      </c>
      <c r="E225" s="29">
        <v>5.0241628587027503</v>
      </c>
      <c r="F225" s="29">
        <v>4.6360393399286703</v>
      </c>
    </row>
    <row r="226" spans="1:6" ht="13">
      <c r="A226" s="23">
        <v>225</v>
      </c>
      <c r="B226" s="10">
        <v>327</v>
      </c>
      <c r="C226" s="29">
        <v>10.102786854516101</v>
      </c>
      <c r="D226" s="29">
        <v>4.3792631295154099</v>
      </c>
      <c r="E226" s="29">
        <v>7.3197101540690301</v>
      </c>
      <c r="F226" s="29">
        <v>8.4918790950723402</v>
      </c>
    </row>
    <row r="227" spans="1:6" ht="13">
      <c r="A227" s="23">
        <v>226</v>
      </c>
      <c r="B227" s="10">
        <v>327</v>
      </c>
      <c r="C227" s="29">
        <v>4.3792631295154099</v>
      </c>
      <c r="D227" s="29">
        <v>12.802745052809099</v>
      </c>
      <c r="E227" s="29">
        <v>12.334948063618</v>
      </c>
      <c r="F227" s="29">
        <v>7.3899539427169101</v>
      </c>
    </row>
    <row r="228" spans="1:6" ht="13">
      <c r="A228" s="23">
        <v>227</v>
      </c>
      <c r="B228" s="10">
        <v>327</v>
      </c>
      <c r="C228" s="29">
        <v>7.3197101540690301</v>
      </c>
      <c r="D228" s="29">
        <v>12.334948063618</v>
      </c>
      <c r="E228" s="29">
        <v>14.3498956246875</v>
      </c>
      <c r="F228" s="29">
        <v>10.4282273765357</v>
      </c>
    </row>
    <row r="229" spans="1:6" ht="13">
      <c r="A229" s="23">
        <v>228</v>
      </c>
      <c r="B229" s="10">
        <v>327</v>
      </c>
      <c r="C229" s="29">
        <v>8.4918790950723402</v>
      </c>
      <c r="D229" s="29">
        <v>7.3899539427169101</v>
      </c>
      <c r="E229" s="29">
        <v>10.4282273765357</v>
      </c>
      <c r="F229" s="29">
        <v>12.512922369742</v>
      </c>
    </row>
    <row r="230" spans="1:6" ht="13">
      <c r="A230" s="23">
        <v>229</v>
      </c>
      <c r="B230" s="10">
        <v>328</v>
      </c>
      <c r="C230" s="29">
        <v>8.3234733980000009</v>
      </c>
      <c r="D230" s="29">
        <v>3.9428700409999999</v>
      </c>
      <c r="E230" s="29">
        <v>5.2092312930000002</v>
      </c>
      <c r="F230" s="29">
        <v>8.6232050969999996</v>
      </c>
    </row>
    <row r="231" spans="1:6" ht="13">
      <c r="A231" s="23">
        <v>230</v>
      </c>
      <c r="B231" s="10">
        <v>328</v>
      </c>
      <c r="C231" s="29">
        <v>3.9428700409999999</v>
      </c>
      <c r="D231" s="29">
        <v>4.894669092</v>
      </c>
      <c r="E231" s="29">
        <v>2.0130731499999999</v>
      </c>
      <c r="F231" s="29">
        <v>7.425318968</v>
      </c>
    </row>
    <row r="232" spans="1:6" ht="13">
      <c r="A232" s="23">
        <v>231</v>
      </c>
      <c r="B232" s="10">
        <v>328</v>
      </c>
      <c r="C232" s="29">
        <v>5.2092312930000002</v>
      </c>
      <c r="D232" s="29">
        <v>2.0130731499999999</v>
      </c>
      <c r="E232" s="29">
        <v>5.1124547390000004</v>
      </c>
      <c r="F232" s="29">
        <v>5.9793376670000002</v>
      </c>
    </row>
    <row r="233" spans="1:6" ht="13">
      <c r="A233" s="23">
        <v>232</v>
      </c>
      <c r="B233" s="10">
        <v>328</v>
      </c>
      <c r="C233" s="29">
        <v>8.6232050969999996</v>
      </c>
      <c r="D233" s="29">
        <v>7.425318968</v>
      </c>
      <c r="E233" s="29">
        <v>5.9793376670000002</v>
      </c>
      <c r="F233" s="29">
        <v>13.6327148</v>
      </c>
    </row>
    <row r="234" spans="1:6" ht="13">
      <c r="A234" s="23">
        <v>233</v>
      </c>
      <c r="B234" s="10">
        <v>330</v>
      </c>
      <c r="C234" s="29">
        <v>5.2301541745574198</v>
      </c>
      <c r="D234" s="29">
        <v>5.11987239964275</v>
      </c>
      <c r="E234" s="29">
        <v>4.338306322997</v>
      </c>
      <c r="F234" s="29">
        <v>2.9552655896739402</v>
      </c>
    </row>
    <row r="235" spans="1:6" ht="13">
      <c r="A235" s="23">
        <v>234</v>
      </c>
      <c r="B235" s="10">
        <v>330</v>
      </c>
      <c r="C235" s="29">
        <v>5.11987239964275</v>
      </c>
      <c r="D235" s="29">
        <v>6.1209356538200899</v>
      </c>
      <c r="E235" s="29">
        <v>4.9005843988151598</v>
      </c>
      <c r="F235" s="29">
        <v>3.26620381595722</v>
      </c>
    </row>
    <row r="236" spans="1:6" ht="13">
      <c r="A236" s="23">
        <v>235</v>
      </c>
      <c r="B236" s="10">
        <v>330</v>
      </c>
      <c r="C236" s="29">
        <v>4.338306322997</v>
      </c>
      <c r="D236" s="29">
        <v>4.9005843988151598</v>
      </c>
      <c r="E236" s="29">
        <v>4.4062737195410797</v>
      </c>
      <c r="F236" s="29">
        <v>2.83610115623727</v>
      </c>
    </row>
    <row r="237" spans="1:6" ht="13">
      <c r="A237" s="23">
        <v>236</v>
      </c>
      <c r="B237" s="10">
        <v>330</v>
      </c>
      <c r="C237" s="29">
        <v>2.9552655896739402</v>
      </c>
      <c r="D237" s="29">
        <v>3.26620381595722</v>
      </c>
      <c r="E237" s="29">
        <v>2.83610115623727</v>
      </c>
      <c r="F237" s="29">
        <v>2.40913972699092</v>
      </c>
    </row>
    <row r="238" spans="1:6" ht="13">
      <c r="A238" s="23">
        <v>237</v>
      </c>
      <c r="B238" s="10">
        <v>331</v>
      </c>
      <c r="C238" s="29">
        <v>2.1675765061651999</v>
      </c>
      <c r="D238" s="29">
        <v>1.8542981493943</v>
      </c>
      <c r="E238" s="29">
        <v>0.68480516730331997</v>
      </c>
      <c r="F238" s="29">
        <v>0.293868422516463</v>
      </c>
    </row>
    <row r="239" spans="1:6" ht="13">
      <c r="A239" s="23">
        <v>238</v>
      </c>
      <c r="B239" s="10">
        <v>331</v>
      </c>
      <c r="C239" s="29">
        <v>1.8542981493943</v>
      </c>
      <c r="D239" s="29">
        <v>5.2626357841398796</v>
      </c>
      <c r="E239" s="29">
        <v>2.3699911743443498</v>
      </c>
      <c r="F239" s="29">
        <v>2.3494085455177398</v>
      </c>
    </row>
    <row r="240" spans="1:6" ht="13">
      <c r="A240" s="23">
        <v>239</v>
      </c>
      <c r="B240" s="10">
        <v>331</v>
      </c>
      <c r="C240" s="29">
        <v>0.68480516730331997</v>
      </c>
      <c r="D240" s="29">
        <v>2.3699911743443498</v>
      </c>
      <c r="E240" s="29">
        <v>2.2800688315444302</v>
      </c>
      <c r="F240" s="29">
        <v>1.39767884581616</v>
      </c>
    </row>
    <row r="241" spans="1:6" ht="13">
      <c r="A241" s="23">
        <v>240</v>
      </c>
      <c r="B241" s="10">
        <v>331</v>
      </c>
      <c r="C241" s="29">
        <v>0.293868422516463</v>
      </c>
      <c r="D241" s="29">
        <v>2.3494085455177398</v>
      </c>
      <c r="E241" s="29">
        <v>1.39767884581616</v>
      </c>
      <c r="F241" s="29">
        <v>2.14769652872286</v>
      </c>
    </row>
    <row r="242" spans="1:6" ht="13">
      <c r="A242" s="23">
        <v>241</v>
      </c>
      <c r="B242" s="10">
        <v>332</v>
      </c>
      <c r="C242" s="29">
        <v>2.2410163598707702</v>
      </c>
      <c r="D242" s="29">
        <v>1.86023387355128</v>
      </c>
      <c r="E242" s="29">
        <v>1.9184329098422701</v>
      </c>
      <c r="F242" s="29">
        <v>2.5111638676724901</v>
      </c>
    </row>
    <row r="243" spans="1:6" ht="13">
      <c r="A243" s="23">
        <v>242</v>
      </c>
      <c r="B243" s="10">
        <v>332</v>
      </c>
      <c r="C243" s="29">
        <v>1.86023387355128</v>
      </c>
      <c r="D243" s="29">
        <v>1.7379475950316401</v>
      </c>
      <c r="E243" s="29">
        <v>1.30663323233012</v>
      </c>
      <c r="F243" s="29">
        <v>2.03501053051512</v>
      </c>
    </row>
    <row r="244" spans="1:6" ht="13">
      <c r="A244" s="23">
        <v>243</v>
      </c>
      <c r="B244" s="10">
        <v>332</v>
      </c>
      <c r="C244" s="29">
        <v>1.9184329098422701</v>
      </c>
      <c r="D244" s="29">
        <v>1.30663323233012</v>
      </c>
      <c r="E244" s="29">
        <v>3.8047752547934501</v>
      </c>
      <c r="F244" s="29">
        <v>3.57579771475414</v>
      </c>
    </row>
    <row r="245" spans="1:6" ht="13">
      <c r="A245" s="23">
        <v>244</v>
      </c>
      <c r="B245" s="10">
        <v>332</v>
      </c>
      <c r="C245" s="29">
        <v>2.5111638676724901</v>
      </c>
      <c r="D245" s="29">
        <v>2.03501053051512</v>
      </c>
      <c r="E245" s="29">
        <v>3.57579771475414</v>
      </c>
      <c r="F245" s="29">
        <v>4.99917491264977</v>
      </c>
    </row>
    <row r="246" spans="1:6" ht="13">
      <c r="A246" s="23">
        <v>245</v>
      </c>
      <c r="B246" s="10">
        <v>333</v>
      </c>
      <c r="C246" s="29">
        <v>1.79335006371659</v>
      </c>
      <c r="D246" s="29">
        <v>1.1510081739862299</v>
      </c>
      <c r="E246" s="29">
        <v>1.0744320897616899</v>
      </c>
      <c r="F246" s="29">
        <v>2.1193530538615502</v>
      </c>
    </row>
    <row r="247" spans="1:6" ht="13">
      <c r="A247" s="23">
        <v>246</v>
      </c>
      <c r="B247" s="10">
        <v>333</v>
      </c>
      <c r="C247" s="29">
        <v>1.1510081739862299</v>
      </c>
      <c r="D247" s="29">
        <v>1.2256248891896599</v>
      </c>
      <c r="E247" s="29">
        <v>0.999002266581834</v>
      </c>
      <c r="F247" s="29">
        <v>1.4154600211776001</v>
      </c>
    </row>
    <row r="248" spans="1:6" ht="13">
      <c r="A248" s="23">
        <v>247</v>
      </c>
      <c r="B248" s="10">
        <v>333</v>
      </c>
      <c r="C248" s="29">
        <v>1.0744320897616899</v>
      </c>
      <c r="D248" s="29">
        <v>0.999002266581834</v>
      </c>
      <c r="E248" s="29">
        <v>1.9155032062270301</v>
      </c>
      <c r="F248" s="29">
        <v>2.3332999020132501</v>
      </c>
    </row>
    <row r="249" spans="1:6" ht="13">
      <c r="A249" s="23">
        <v>248</v>
      </c>
      <c r="B249" s="10">
        <v>333</v>
      </c>
      <c r="C249" s="29">
        <v>2.1193530538615502</v>
      </c>
      <c r="D249" s="29">
        <v>1.4154600211776001</v>
      </c>
      <c r="E249" s="29">
        <v>2.3332999020132501</v>
      </c>
      <c r="F249" s="29">
        <v>3.7347027124206602</v>
      </c>
    </row>
    <row r="250" spans="1:6" ht="13">
      <c r="A250" s="23">
        <v>249</v>
      </c>
      <c r="B250" s="10">
        <v>334</v>
      </c>
      <c r="C250" s="29">
        <v>4.4329803631119296</v>
      </c>
      <c r="D250" s="29">
        <v>4.5014044813511003</v>
      </c>
      <c r="E250" s="29">
        <v>2.8425324338604399</v>
      </c>
      <c r="F250" s="29">
        <v>4.6557538281231796</v>
      </c>
    </row>
    <row r="251" spans="1:6" ht="13">
      <c r="A251" s="23">
        <v>250</v>
      </c>
      <c r="B251" s="10">
        <v>334</v>
      </c>
      <c r="C251" s="29">
        <v>4.5014044813511003</v>
      </c>
      <c r="D251" s="29">
        <v>5.0892076379676201</v>
      </c>
      <c r="E251" s="29">
        <v>3.0279895479793399</v>
      </c>
      <c r="F251" s="29">
        <v>5.1059328156944801</v>
      </c>
    </row>
    <row r="252" spans="1:6" ht="13">
      <c r="A252" s="23">
        <v>251</v>
      </c>
      <c r="B252" s="10">
        <v>334</v>
      </c>
      <c r="C252" s="29">
        <v>2.8425324338604399</v>
      </c>
      <c r="D252" s="29">
        <v>3.0279895479793399</v>
      </c>
      <c r="E252" s="29">
        <v>2.4454145679675099</v>
      </c>
      <c r="F252" s="29">
        <v>2.4300882190848601</v>
      </c>
    </row>
    <row r="253" spans="1:6" ht="13">
      <c r="A253" s="23">
        <v>252</v>
      </c>
      <c r="B253" s="10">
        <v>334</v>
      </c>
      <c r="C253" s="29">
        <v>4.6557538281231796</v>
      </c>
      <c r="D253" s="29">
        <v>5.1059328156944801</v>
      </c>
      <c r="E253" s="29">
        <v>2.4300882190848601</v>
      </c>
      <c r="F253" s="29">
        <v>7.4084726369493898</v>
      </c>
    </row>
    <row r="254" spans="1:6" ht="13">
      <c r="A254" s="23">
        <v>253</v>
      </c>
      <c r="B254" s="10">
        <v>335</v>
      </c>
      <c r="C254" s="29">
        <v>5.9523789168160404</v>
      </c>
      <c r="D254" s="29">
        <v>1.25226247000636</v>
      </c>
      <c r="E254" s="29">
        <v>5.8117665663488403</v>
      </c>
      <c r="F254" s="29">
        <v>4.3723119667610399</v>
      </c>
    </row>
    <row r="255" spans="1:6" ht="13">
      <c r="A255" s="23">
        <v>254</v>
      </c>
      <c r="B255" s="10">
        <v>335</v>
      </c>
      <c r="C255" s="29">
        <v>1.25226247000636</v>
      </c>
      <c r="D255" s="29">
        <v>1.98603758183447</v>
      </c>
      <c r="E255" s="29">
        <v>1.0889781641322001</v>
      </c>
      <c r="F255" s="29">
        <v>0.60725202243892296</v>
      </c>
    </row>
    <row r="256" spans="1:6" ht="13">
      <c r="A256" s="23">
        <v>255</v>
      </c>
      <c r="B256" s="10">
        <v>335</v>
      </c>
      <c r="C256" s="29">
        <v>5.8117665663488403</v>
      </c>
      <c r="D256" s="29">
        <v>1.0889781641322001</v>
      </c>
      <c r="E256" s="29">
        <v>6.8286415725857204</v>
      </c>
      <c r="F256" s="29">
        <v>4.4834590072904703</v>
      </c>
    </row>
    <row r="257" spans="1:6" ht="13">
      <c r="A257" s="23">
        <v>256</v>
      </c>
      <c r="B257" s="10">
        <v>335</v>
      </c>
      <c r="C257" s="29">
        <v>4.3723119667610399</v>
      </c>
      <c r="D257" s="29">
        <v>0.60725202243892296</v>
      </c>
      <c r="E257" s="29">
        <v>4.4834590072904703</v>
      </c>
      <c r="F257" s="29">
        <v>3.63331772946513</v>
      </c>
    </row>
    <row r="258" spans="1:6" ht="13">
      <c r="A258" s="23">
        <v>257</v>
      </c>
      <c r="B258" s="10">
        <v>340</v>
      </c>
      <c r="C258" s="29">
        <v>2.97471154419366</v>
      </c>
      <c r="D258" s="29">
        <v>2.56004792765567</v>
      </c>
      <c r="E258" s="29">
        <v>4.0543956132071202</v>
      </c>
      <c r="F258" s="29">
        <v>3.2019895404504002</v>
      </c>
    </row>
    <row r="259" spans="1:6" ht="13">
      <c r="A259" s="23">
        <v>258</v>
      </c>
      <c r="B259" s="10">
        <v>340</v>
      </c>
      <c r="C259" s="29">
        <v>2.56004792765567</v>
      </c>
      <c r="D259" s="29">
        <v>3.7753586178735401</v>
      </c>
      <c r="E259" s="29">
        <v>5.2416621063687501</v>
      </c>
      <c r="F259" s="29">
        <v>3.1175220809211002</v>
      </c>
    </row>
    <row r="260" spans="1:6" ht="13">
      <c r="A260" s="23">
        <v>259</v>
      </c>
      <c r="B260" s="10">
        <v>340</v>
      </c>
      <c r="C260" s="29">
        <v>4.0543956132071202</v>
      </c>
      <c r="D260" s="29">
        <v>5.2416621063687501</v>
      </c>
      <c r="E260" s="29">
        <v>8.1061082238256894</v>
      </c>
      <c r="F260" s="29">
        <v>4.9874821021376698</v>
      </c>
    </row>
    <row r="261" spans="1:6" ht="13">
      <c r="A261" s="23">
        <v>260</v>
      </c>
      <c r="B261" s="10">
        <v>340</v>
      </c>
      <c r="C261" s="29">
        <v>3.2019895404504002</v>
      </c>
      <c r="D261" s="29">
        <v>3.1175220809211002</v>
      </c>
      <c r="E261" s="29">
        <v>4.9874821021376698</v>
      </c>
      <c r="F261" s="29">
        <v>4.5525495510502099</v>
      </c>
    </row>
    <row r="262" spans="1:6" ht="13">
      <c r="A262" s="23">
        <v>261</v>
      </c>
      <c r="B262" s="10">
        <v>341</v>
      </c>
      <c r="C262" s="29">
        <v>6.5191703919971902</v>
      </c>
      <c r="D262" s="29">
        <v>5.5926901466383496</v>
      </c>
      <c r="E262" s="29">
        <v>4.1000303997088903</v>
      </c>
      <c r="F262" s="29">
        <v>4.6669529412380104</v>
      </c>
    </row>
    <row r="263" spans="1:6" ht="13">
      <c r="A263" s="23">
        <v>262</v>
      </c>
      <c r="B263" s="10">
        <v>341</v>
      </c>
      <c r="C263" s="29">
        <v>5.5926901466383496</v>
      </c>
      <c r="D263" s="29">
        <v>8.2620404963976792</v>
      </c>
      <c r="E263" s="29">
        <v>6.1603835892662104</v>
      </c>
      <c r="F263" s="29">
        <v>6.2675999581869997</v>
      </c>
    </row>
    <row r="264" spans="1:6" ht="13">
      <c r="A264" s="23">
        <v>263</v>
      </c>
      <c r="B264" s="10">
        <v>341</v>
      </c>
      <c r="C264" s="29">
        <v>4.1000303997088903</v>
      </c>
      <c r="D264" s="29">
        <v>6.1603835892662104</v>
      </c>
      <c r="E264" s="29">
        <v>10.9787321847062</v>
      </c>
      <c r="F264" s="29">
        <v>5.0733665665727399</v>
      </c>
    </row>
    <row r="265" spans="1:6" ht="13">
      <c r="A265" s="23">
        <v>264</v>
      </c>
      <c r="B265" s="10">
        <v>341</v>
      </c>
      <c r="C265" s="29">
        <v>4.6669529412380104</v>
      </c>
      <c r="D265" s="29">
        <v>6.2675999581869997</v>
      </c>
      <c r="E265" s="29">
        <v>5.0733665665727399</v>
      </c>
      <c r="F265" s="29">
        <v>5.7000075599161999</v>
      </c>
    </row>
    <row r="266" spans="1:6" ht="13">
      <c r="A266" s="23">
        <v>265</v>
      </c>
      <c r="B266" s="10">
        <v>342</v>
      </c>
      <c r="C266" s="29">
        <v>6.6526392820746398</v>
      </c>
      <c r="D266" s="29">
        <v>4.9473519929921501</v>
      </c>
      <c r="E266" s="29">
        <v>5.3596633963342004</v>
      </c>
      <c r="F266" s="29">
        <v>5.6138139406415997</v>
      </c>
    </row>
    <row r="267" spans="1:6" ht="13">
      <c r="A267" s="23">
        <v>266</v>
      </c>
      <c r="B267" s="10">
        <v>342</v>
      </c>
      <c r="C267" s="29">
        <v>4.9473519929921501</v>
      </c>
      <c r="D267" s="29">
        <v>4.04713821771879</v>
      </c>
      <c r="E267" s="29">
        <v>4.2941072329516601</v>
      </c>
      <c r="F267" s="29">
        <v>4.21762060408913</v>
      </c>
    </row>
    <row r="268" spans="1:6" ht="13">
      <c r="A268" s="23">
        <v>267</v>
      </c>
      <c r="B268" s="10">
        <v>342</v>
      </c>
      <c r="C268" s="29">
        <v>5.3596633963342004</v>
      </c>
      <c r="D268" s="29">
        <v>4.2941072329516601</v>
      </c>
      <c r="E268" s="29">
        <v>5.2378183668675797</v>
      </c>
      <c r="F268" s="29">
        <v>4.4766017877455102</v>
      </c>
    </row>
    <row r="269" spans="1:6" ht="13">
      <c r="A269" s="23">
        <v>268</v>
      </c>
      <c r="B269" s="10">
        <v>342</v>
      </c>
      <c r="C269" s="29">
        <v>5.6138139406415997</v>
      </c>
      <c r="D269" s="29">
        <v>4.21762060408913</v>
      </c>
      <c r="E269" s="29">
        <v>4.4766017877455102</v>
      </c>
      <c r="F269" s="29">
        <v>6.9947971954194497</v>
      </c>
    </row>
    <row r="270" spans="1:6" ht="13">
      <c r="A270" s="23">
        <v>269</v>
      </c>
      <c r="B270" s="10">
        <v>343</v>
      </c>
      <c r="C270" s="29">
        <v>2.9785168507031101</v>
      </c>
      <c r="D270" s="29">
        <v>0.75895899748139795</v>
      </c>
      <c r="E270" s="29">
        <v>0.75593062538794698</v>
      </c>
      <c r="F270" s="29">
        <v>2.0515326245021099</v>
      </c>
    </row>
    <row r="271" spans="1:6" ht="13">
      <c r="A271" s="23">
        <v>270</v>
      </c>
      <c r="B271" s="10">
        <v>343</v>
      </c>
      <c r="C271" s="29">
        <v>0.75895899748139795</v>
      </c>
      <c r="D271" s="29">
        <v>1.93622885790273</v>
      </c>
      <c r="E271" s="29">
        <v>1.9682180635595601</v>
      </c>
      <c r="F271" s="29">
        <v>0.33892247459753599</v>
      </c>
    </row>
    <row r="272" spans="1:6" ht="13">
      <c r="A272" s="23">
        <v>271</v>
      </c>
      <c r="B272" s="10">
        <v>343</v>
      </c>
      <c r="C272" s="29">
        <v>0.75593062538794698</v>
      </c>
      <c r="D272" s="29">
        <v>1.9682180635595601</v>
      </c>
      <c r="E272" s="29">
        <v>4.3657017754765102</v>
      </c>
      <c r="F272" s="29">
        <v>0.79838756942445099</v>
      </c>
    </row>
    <row r="273" spans="1:6" ht="13">
      <c r="A273" s="23">
        <v>272</v>
      </c>
      <c r="B273" s="10">
        <v>343</v>
      </c>
      <c r="C273" s="29">
        <v>2.0515326245021099</v>
      </c>
      <c r="D273" s="29">
        <v>0.33892247459753599</v>
      </c>
      <c r="E273" s="29">
        <v>0.79838756942445099</v>
      </c>
      <c r="F273" s="29">
        <v>2.5811958012233398</v>
      </c>
    </row>
    <row r="274" spans="1:6" ht="13">
      <c r="A274" s="23">
        <v>273</v>
      </c>
      <c r="B274" s="10">
        <v>344</v>
      </c>
      <c r="C274" s="29">
        <v>3.4701411034541101</v>
      </c>
      <c r="D274" s="29">
        <v>2.6147666541127301</v>
      </c>
      <c r="E274" s="29">
        <v>1.80532727746661</v>
      </c>
      <c r="F274" s="29">
        <v>2.6191751012628899</v>
      </c>
    </row>
    <row r="275" spans="1:6" ht="13">
      <c r="A275" s="23">
        <v>274</v>
      </c>
      <c r="B275" s="10">
        <v>344</v>
      </c>
      <c r="C275" s="29">
        <v>2.6147666541127301</v>
      </c>
      <c r="D275" s="29">
        <v>4.2587474329718296</v>
      </c>
      <c r="E275" s="29">
        <v>3.7695363306220599</v>
      </c>
      <c r="F275" s="29">
        <v>4.0336754447155201</v>
      </c>
    </row>
    <row r="276" spans="1:6" ht="13">
      <c r="A276" s="23">
        <v>275</v>
      </c>
      <c r="B276" s="10">
        <v>344</v>
      </c>
      <c r="C276" s="29">
        <v>1.80532727746661</v>
      </c>
      <c r="D276" s="29">
        <v>3.7695363306220599</v>
      </c>
      <c r="E276" s="29">
        <v>6.0959356659014698</v>
      </c>
      <c r="F276" s="29">
        <v>5.4068182815906596</v>
      </c>
    </row>
    <row r="277" spans="1:6" ht="13">
      <c r="A277" s="23">
        <v>276</v>
      </c>
      <c r="B277" s="10">
        <v>344</v>
      </c>
      <c r="C277" s="29">
        <v>2.6191751012628899</v>
      </c>
      <c r="D277" s="29">
        <v>4.0336754447155201</v>
      </c>
      <c r="E277" s="29">
        <v>5.4068182815906596</v>
      </c>
      <c r="F277" s="29">
        <v>5.76683340625992</v>
      </c>
    </row>
    <row r="278" spans="1:6" ht="13">
      <c r="A278" s="23">
        <v>277</v>
      </c>
      <c r="B278" s="13">
        <v>345</v>
      </c>
      <c r="C278" s="9">
        <v>6.6157320000000004</v>
      </c>
      <c r="D278" s="9">
        <v>3.8704540000000001</v>
      </c>
      <c r="E278" s="9">
        <v>4.5948700000000002</v>
      </c>
      <c r="F278" s="9">
        <v>4.377618</v>
      </c>
    </row>
    <row r="279" spans="1:6" ht="13">
      <c r="A279" s="23">
        <v>278</v>
      </c>
      <c r="B279" s="13">
        <v>345</v>
      </c>
      <c r="C279" s="9">
        <v>3.8704540000000001</v>
      </c>
      <c r="D279" s="9">
        <v>3.8259989999999999</v>
      </c>
      <c r="E279" s="9">
        <v>4.5216560000000001</v>
      </c>
      <c r="F279" s="9">
        <v>3.2126549999999998</v>
      </c>
    </row>
    <row r="280" spans="1:6" ht="13">
      <c r="A280" s="23">
        <v>279</v>
      </c>
      <c r="B280" s="13">
        <v>345</v>
      </c>
      <c r="C280" s="9">
        <v>4.5948700000000002</v>
      </c>
      <c r="D280" s="9">
        <v>4.5216560000000001</v>
      </c>
      <c r="E280" s="9">
        <v>7.2587260000000002</v>
      </c>
      <c r="F280" s="9">
        <v>4.6205150000000001</v>
      </c>
    </row>
    <row r="281" spans="1:6" ht="13">
      <c r="A281" s="23">
        <v>280</v>
      </c>
      <c r="B281" s="13">
        <v>345</v>
      </c>
      <c r="C281" s="9">
        <v>4.377618</v>
      </c>
      <c r="D281" s="9">
        <v>3.2126549999999998</v>
      </c>
      <c r="E281" s="9">
        <v>4.6205150000000001</v>
      </c>
      <c r="F281" s="9">
        <v>7.8065319999999998</v>
      </c>
    </row>
    <row r="282" spans="1:6" ht="13">
      <c r="A282" s="23">
        <v>281</v>
      </c>
      <c r="B282" s="13">
        <v>346</v>
      </c>
      <c r="C282" s="9">
        <v>3.3007689999999998</v>
      </c>
      <c r="D282" s="9">
        <v>1.8109459999999999</v>
      </c>
      <c r="E282" s="9">
        <v>2.8296899999999998</v>
      </c>
      <c r="F282" s="9">
        <v>1.4295059999999999</v>
      </c>
    </row>
    <row r="283" spans="1:6" ht="13">
      <c r="A283" s="23">
        <v>282</v>
      </c>
      <c r="B283" s="13">
        <v>346</v>
      </c>
      <c r="C283" s="9">
        <v>1.8109459999999999</v>
      </c>
      <c r="D283" s="9">
        <v>1.8277669999999999</v>
      </c>
      <c r="E283" s="9">
        <v>2.6294680000000001</v>
      </c>
      <c r="F283" s="9">
        <v>1.4069039999999999</v>
      </c>
    </row>
    <row r="284" spans="1:6" ht="13">
      <c r="A284" s="23">
        <v>283</v>
      </c>
      <c r="B284" s="13">
        <v>346</v>
      </c>
      <c r="C284" s="9">
        <v>2.8296899999999998</v>
      </c>
      <c r="D284" s="9">
        <v>2.6294680000000001</v>
      </c>
      <c r="E284" s="9">
        <v>3.9444080000000001</v>
      </c>
      <c r="F284" s="9">
        <v>2.079278</v>
      </c>
    </row>
    <row r="285" spans="1:6" ht="13">
      <c r="A285" s="23">
        <v>284</v>
      </c>
      <c r="B285" s="13">
        <v>346</v>
      </c>
      <c r="C285" s="9">
        <v>1.4295059999999999</v>
      </c>
      <c r="D285" s="9">
        <v>1.4069039999999999</v>
      </c>
      <c r="E285" s="9">
        <v>2.079278</v>
      </c>
      <c r="F285" s="9">
        <v>1.2695380000000001</v>
      </c>
    </row>
    <row r="286" spans="1:6" ht="13">
      <c r="A286" s="23">
        <v>285</v>
      </c>
      <c r="B286" s="6">
        <v>704</v>
      </c>
      <c r="C286" s="23">
        <v>4.0706961000000002</v>
      </c>
      <c r="D286" s="23">
        <v>1.8954861999999999</v>
      </c>
      <c r="E286" s="23">
        <v>3.6668693999999999</v>
      </c>
      <c r="F286" s="23">
        <v>2.1172773</v>
      </c>
    </row>
    <row r="287" spans="1:6" ht="13">
      <c r="A287" s="23">
        <v>286</v>
      </c>
      <c r="B287" s="6">
        <v>704</v>
      </c>
      <c r="C287" s="23">
        <v>1.8954861999999999</v>
      </c>
      <c r="D287" s="23">
        <v>3.7660547000000002</v>
      </c>
      <c r="E287" s="23">
        <v>2.7788640999999998</v>
      </c>
      <c r="F287" s="23">
        <v>4.6090603999999997</v>
      </c>
    </row>
    <row r="288" spans="1:6" ht="13">
      <c r="A288" s="23">
        <v>287</v>
      </c>
      <c r="B288" s="6">
        <v>704</v>
      </c>
      <c r="C288" s="23">
        <v>3.6668693999999999</v>
      </c>
      <c r="D288" s="23">
        <v>2.7788640999999998</v>
      </c>
      <c r="E288" s="23">
        <v>4.2355257000000002</v>
      </c>
      <c r="F288" s="23">
        <v>3.0573855000000001</v>
      </c>
    </row>
    <row r="289" spans="1:6" ht="13">
      <c r="A289" s="23">
        <v>288</v>
      </c>
      <c r="B289" s="6">
        <v>704</v>
      </c>
      <c r="C289" s="23">
        <v>2.1172773</v>
      </c>
      <c r="D289" s="23">
        <v>4.6090603999999997</v>
      </c>
      <c r="E289" s="23">
        <v>3.0573855000000001</v>
      </c>
      <c r="F289" s="23">
        <v>6.4695501000000002</v>
      </c>
    </row>
    <row r="290" spans="1:6" ht="13">
      <c r="A290" s="23">
        <v>289</v>
      </c>
      <c r="B290" s="6">
        <v>709</v>
      </c>
      <c r="C290" s="23">
        <v>3.3678979</v>
      </c>
      <c r="D290" s="23">
        <v>1.9685504</v>
      </c>
      <c r="E290" s="23">
        <v>1.3673409000000001</v>
      </c>
      <c r="F290" s="23">
        <v>1.3855872</v>
      </c>
    </row>
    <row r="291" spans="1:6" ht="13">
      <c r="A291" s="23">
        <v>290</v>
      </c>
      <c r="B291" s="6">
        <v>709</v>
      </c>
      <c r="C291" s="23">
        <v>1.9685504</v>
      </c>
      <c r="D291" s="23">
        <v>6.4500542999999997</v>
      </c>
      <c r="E291" s="23">
        <v>2.7383446</v>
      </c>
      <c r="F291" s="23">
        <v>2.1192475000000002</v>
      </c>
    </row>
    <row r="292" spans="1:6" ht="13">
      <c r="A292" s="23">
        <v>291</v>
      </c>
      <c r="B292" s="6">
        <v>709</v>
      </c>
      <c r="C292" s="23">
        <v>1.3673409000000001</v>
      </c>
      <c r="D292" s="23">
        <v>2.7383446</v>
      </c>
      <c r="E292" s="23">
        <v>3.8522166000000002</v>
      </c>
      <c r="F292" s="23">
        <v>2.713381</v>
      </c>
    </row>
    <row r="293" spans="1:6" ht="13">
      <c r="A293" s="23">
        <v>292</v>
      </c>
      <c r="B293" s="6">
        <v>709</v>
      </c>
      <c r="C293" s="23">
        <v>1.3855872</v>
      </c>
      <c r="D293" s="23">
        <v>2.1192475000000002</v>
      </c>
      <c r="E293" s="23">
        <v>2.713381</v>
      </c>
      <c r="F293" s="23">
        <v>4.1349954000000002</v>
      </c>
    </row>
    <row r="294" spans="1:6" ht="13">
      <c r="A294" s="23">
        <v>293</v>
      </c>
      <c r="B294" s="6">
        <v>711</v>
      </c>
      <c r="C294" s="23">
        <v>3.6795260999999999</v>
      </c>
      <c r="D294" s="23">
        <v>3.5119788999999999</v>
      </c>
      <c r="E294" s="23">
        <v>2.9462429000000001</v>
      </c>
      <c r="F294" s="23">
        <v>3.4120556</v>
      </c>
    </row>
    <row r="295" spans="1:6" ht="13">
      <c r="A295" s="23">
        <v>294</v>
      </c>
      <c r="B295" s="6">
        <v>711</v>
      </c>
      <c r="C295" s="23">
        <v>3.5119788999999999</v>
      </c>
      <c r="D295" s="23">
        <v>4.9305978000000001</v>
      </c>
      <c r="E295" s="23">
        <v>4.0665543</v>
      </c>
      <c r="F295" s="23">
        <v>3.9522111</v>
      </c>
    </row>
    <row r="296" spans="1:6" ht="13">
      <c r="A296" s="23">
        <v>295</v>
      </c>
      <c r="B296" s="6">
        <v>711</v>
      </c>
      <c r="C296" s="23">
        <v>2.9462429000000001</v>
      </c>
      <c r="D296" s="23">
        <v>4.0665543</v>
      </c>
      <c r="E296" s="23">
        <v>4.4374577999999998</v>
      </c>
      <c r="F296" s="23">
        <v>4.7498087</v>
      </c>
    </row>
    <row r="297" spans="1:6" ht="13">
      <c r="A297" s="23">
        <v>296</v>
      </c>
      <c r="B297" s="6">
        <v>711</v>
      </c>
      <c r="C297" s="23">
        <v>3.4120556</v>
      </c>
      <c r="D297" s="23">
        <v>3.9522111</v>
      </c>
      <c r="E297" s="23">
        <v>4.7498087</v>
      </c>
      <c r="F297" s="23">
        <v>5.7739606999999999</v>
      </c>
    </row>
    <row r="298" spans="1:6" ht="13">
      <c r="A298" s="23">
        <v>297</v>
      </c>
      <c r="B298" s="6">
        <v>712</v>
      </c>
      <c r="C298" s="23">
        <v>1.51736</v>
      </c>
      <c r="D298" s="23">
        <v>1.8515992999999999</v>
      </c>
      <c r="E298" s="23">
        <v>2.1529449999999999</v>
      </c>
      <c r="F298" s="23">
        <v>2.3035397999999998</v>
      </c>
    </row>
    <row r="299" spans="1:6" ht="13">
      <c r="A299" s="23">
        <v>298</v>
      </c>
      <c r="B299" s="6">
        <v>712</v>
      </c>
      <c r="C299" s="23">
        <v>1.8515992999999999</v>
      </c>
      <c r="D299" s="23">
        <v>3.7736054999999999</v>
      </c>
      <c r="E299" s="23">
        <v>3.4750595999999998</v>
      </c>
      <c r="F299" s="23">
        <v>3.9852110999999999</v>
      </c>
    </row>
    <row r="300" spans="1:6" ht="13">
      <c r="A300" s="23">
        <v>299</v>
      </c>
      <c r="B300" s="6">
        <v>712</v>
      </c>
      <c r="C300" s="23">
        <v>2.1529449999999999</v>
      </c>
      <c r="D300" s="23">
        <v>3.4750595999999998</v>
      </c>
      <c r="E300" s="23">
        <v>3.7113548999999999</v>
      </c>
      <c r="F300" s="23">
        <v>4.0551509000000001</v>
      </c>
    </row>
    <row r="301" spans="1:6" ht="13">
      <c r="A301" s="23">
        <v>300</v>
      </c>
      <c r="B301" s="6">
        <v>712</v>
      </c>
      <c r="C301" s="23">
        <v>2.3035397999999998</v>
      </c>
      <c r="D301" s="23">
        <v>3.9852110999999999</v>
      </c>
      <c r="E301" s="23">
        <v>4.0551509000000001</v>
      </c>
      <c r="F301" s="23">
        <v>4.6612676999999998</v>
      </c>
    </row>
    <row r="302" spans="1:6" ht="13">
      <c r="A302" s="23">
        <v>301</v>
      </c>
      <c r="B302" s="6">
        <v>721</v>
      </c>
      <c r="C302" s="23">
        <v>1.8569081000000001</v>
      </c>
      <c r="D302" s="23">
        <v>1.2488520999999999</v>
      </c>
      <c r="E302" s="23">
        <v>2.4458582</v>
      </c>
      <c r="F302" s="23">
        <v>1.6704798000000001</v>
      </c>
    </row>
    <row r="303" spans="1:6" ht="13">
      <c r="A303" s="23">
        <v>302</v>
      </c>
      <c r="B303" s="6">
        <v>721</v>
      </c>
      <c r="C303" s="23">
        <v>1.2488520999999999</v>
      </c>
      <c r="D303" s="23">
        <v>1.3512158000000001</v>
      </c>
      <c r="E303" s="23">
        <v>2.0140953000000001</v>
      </c>
      <c r="F303" s="23">
        <v>1.8261331000000001</v>
      </c>
    </row>
    <row r="304" spans="1:6" ht="13">
      <c r="A304" s="23">
        <v>303</v>
      </c>
      <c r="B304" s="6">
        <v>721</v>
      </c>
      <c r="C304" s="23">
        <v>2.4458582</v>
      </c>
      <c r="D304" s="23">
        <v>2.0140953000000001</v>
      </c>
      <c r="E304" s="23">
        <v>3.9590481</v>
      </c>
      <c r="F304" s="23">
        <v>3.0891510000000002</v>
      </c>
    </row>
    <row r="305" spans="1:6" ht="13">
      <c r="A305" s="23">
        <v>304</v>
      </c>
      <c r="B305" s="6">
        <v>721</v>
      </c>
      <c r="C305" s="23">
        <v>1.6704798000000001</v>
      </c>
      <c r="D305" s="23">
        <v>1.8261331000000001</v>
      </c>
      <c r="E305" s="23">
        <v>3.0891510000000002</v>
      </c>
      <c r="F305" s="23">
        <v>3.0597416000000002</v>
      </c>
    </row>
    <row r="306" spans="1:6" ht="13">
      <c r="A306" s="23">
        <v>305</v>
      </c>
      <c r="B306" s="6">
        <v>724</v>
      </c>
      <c r="C306" s="23">
        <v>3.2243637999999999</v>
      </c>
      <c r="D306" s="23">
        <v>3.2502070000000001</v>
      </c>
      <c r="E306" s="23">
        <v>2.8108089000000001</v>
      </c>
      <c r="F306" s="23">
        <v>3.0197634999999998</v>
      </c>
    </row>
    <row r="307" spans="1:6" ht="13">
      <c r="A307" s="23">
        <v>306</v>
      </c>
      <c r="B307" s="6">
        <v>724</v>
      </c>
      <c r="C307" s="23">
        <v>3.2502070000000001</v>
      </c>
      <c r="D307" s="23">
        <v>4.0600911000000002</v>
      </c>
      <c r="E307" s="23">
        <v>3.3337398</v>
      </c>
      <c r="F307" s="23">
        <v>2.9599587999999999</v>
      </c>
    </row>
    <row r="308" spans="1:6" ht="13">
      <c r="A308" s="23">
        <v>307</v>
      </c>
      <c r="B308" s="6">
        <v>724</v>
      </c>
      <c r="C308" s="23">
        <v>2.8108089000000001</v>
      </c>
      <c r="D308" s="23">
        <v>3.3337398</v>
      </c>
      <c r="E308" s="23">
        <v>3.4963329999999999</v>
      </c>
      <c r="F308" s="23">
        <v>2.8128950000000001</v>
      </c>
    </row>
    <row r="309" spans="1:6" ht="13">
      <c r="A309" s="23">
        <v>308</v>
      </c>
      <c r="B309" s="6">
        <v>724</v>
      </c>
      <c r="C309" s="23">
        <v>3.0197634999999998</v>
      </c>
      <c r="D309" s="23">
        <v>2.9599587999999999</v>
      </c>
      <c r="E309" s="23">
        <v>2.8128950000000001</v>
      </c>
      <c r="F309" s="23">
        <v>3.6135042999999998</v>
      </c>
    </row>
    <row r="310" spans="1:6" ht="13">
      <c r="A310" s="23">
        <v>309</v>
      </c>
      <c r="B310" s="6">
        <v>727</v>
      </c>
      <c r="C310" s="23">
        <v>0.54182300000000005</v>
      </c>
      <c r="D310" s="23">
        <v>0.4677345</v>
      </c>
      <c r="E310" s="23">
        <v>0.30628349999999999</v>
      </c>
      <c r="F310" s="23">
        <v>0.32055529999999999</v>
      </c>
    </row>
    <row r="311" spans="1:6" ht="13">
      <c r="A311" s="23">
        <v>310</v>
      </c>
      <c r="B311" s="6">
        <v>727</v>
      </c>
      <c r="C311" s="23">
        <v>0.4677345</v>
      </c>
      <c r="D311" s="23">
        <v>0.98178460000000001</v>
      </c>
      <c r="E311" s="23">
        <v>0.58082449999999997</v>
      </c>
      <c r="F311" s="23">
        <v>1.1206402</v>
      </c>
    </row>
    <row r="312" spans="1:6" ht="13">
      <c r="A312" s="23">
        <v>311</v>
      </c>
      <c r="B312" s="6">
        <v>727</v>
      </c>
      <c r="C312" s="23">
        <v>0.30628349999999999</v>
      </c>
      <c r="D312" s="23">
        <v>0.58082449999999997</v>
      </c>
      <c r="E312" s="23">
        <v>0.58461300000000005</v>
      </c>
      <c r="F312" s="23">
        <v>0.74737290000000001</v>
      </c>
    </row>
    <row r="313" spans="1:6" ht="13">
      <c r="A313" s="23">
        <v>312</v>
      </c>
      <c r="B313" s="6">
        <v>727</v>
      </c>
      <c r="C313" s="23">
        <v>0.32055529999999999</v>
      </c>
      <c r="D313" s="23">
        <v>1.1206402</v>
      </c>
      <c r="E313" s="23">
        <v>0.74737290000000001</v>
      </c>
      <c r="F313" s="23">
        <v>1.5120434</v>
      </c>
    </row>
    <row r="314" spans="1:6" ht="13">
      <c r="A314" s="23">
        <v>313</v>
      </c>
      <c r="B314" s="6">
        <v>728</v>
      </c>
      <c r="C314" s="23">
        <v>4.3589074999999999</v>
      </c>
      <c r="D314" s="23">
        <v>4.9482840000000001</v>
      </c>
      <c r="E314" s="23">
        <v>2.8928161000000001</v>
      </c>
      <c r="F314" s="23">
        <v>3.9405249000000002</v>
      </c>
    </row>
    <row r="315" spans="1:6" ht="13">
      <c r="A315" s="23">
        <v>314</v>
      </c>
      <c r="B315" s="6">
        <v>728</v>
      </c>
      <c r="C315" s="23">
        <v>4.9482840000000001</v>
      </c>
      <c r="D315" s="23">
        <v>6.6463549999999998</v>
      </c>
      <c r="E315" s="23">
        <v>3.2846034</v>
      </c>
      <c r="F315" s="23">
        <v>4.3558773000000004</v>
      </c>
    </row>
    <row r="316" spans="1:6" ht="13">
      <c r="A316" s="23">
        <v>315</v>
      </c>
      <c r="B316" s="6">
        <v>728</v>
      </c>
      <c r="C316" s="23">
        <v>2.8928161000000001</v>
      </c>
      <c r="D316" s="23">
        <v>3.2846034</v>
      </c>
      <c r="E316" s="23">
        <v>2.0817451</v>
      </c>
      <c r="F316" s="23">
        <v>2.7396159999999998</v>
      </c>
    </row>
    <row r="317" spans="1:6" ht="13">
      <c r="A317" s="23">
        <v>316</v>
      </c>
      <c r="B317" s="6">
        <v>728</v>
      </c>
      <c r="C317" s="23">
        <v>3.9405249000000002</v>
      </c>
      <c r="D317" s="23">
        <v>4.3558773000000004</v>
      </c>
      <c r="E317" s="23">
        <v>2.7396159999999998</v>
      </c>
      <c r="F317" s="23">
        <v>3.7678121</v>
      </c>
    </row>
    <row r="318" spans="1:6" ht="13">
      <c r="A318" s="23">
        <v>317</v>
      </c>
      <c r="B318" s="6">
        <v>729</v>
      </c>
      <c r="C318" s="23">
        <v>10.890440999999999</v>
      </c>
      <c r="D318" s="23">
        <v>5.0858726000000001</v>
      </c>
      <c r="E318" s="23">
        <v>6.4702014999999999</v>
      </c>
      <c r="F318" s="23">
        <v>4.1135165999999996</v>
      </c>
    </row>
    <row r="319" spans="1:6" ht="13">
      <c r="A319" s="23">
        <v>318</v>
      </c>
      <c r="B319" s="6">
        <v>729</v>
      </c>
      <c r="C319" s="23">
        <v>5.0858726000000001</v>
      </c>
      <c r="D319" s="23">
        <v>16.176241000000001</v>
      </c>
      <c r="E319" s="23">
        <v>7.5475173</v>
      </c>
      <c r="F319" s="23">
        <v>13.231200299999999</v>
      </c>
    </row>
    <row r="320" spans="1:6" ht="13">
      <c r="A320" s="23">
        <v>319</v>
      </c>
      <c r="B320" s="6">
        <v>729</v>
      </c>
      <c r="C320" s="23">
        <v>6.4702014999999999</v>
      </c>
      <c r="D320" s="23">
        <v>7.5475173</v>
      </c>
      <c r="E320" s="23">
        <v>7.4298437000000002</v>
      </c>
      <c r="F320" s="23">
        <v>7.3404160000000003</v>
      </c>
    </row>
    <row r="321" spans="1:6" ht="13">
      <c r="A321" s="23">
        <v>320</v>
      </c>
      <c r="B321" s="6">
        <v>729</v>
      </c>
      <c r="C321" s="23">
        <v>4.1135165999999996</v>
      </c>
      <c r="D321" s="23">
        <v>13.231200299999999</v>
      </c>
      <c r="E321" s="23">
        <v>7.3404160000000003</v>
      </c>
      <c r="F321" s="23">
        <v>13.959274000000001</v>
      </c>
    </row>
    <row r="322" spans="1:6" ht="13">
      <c r="A322" s="23">
        <v>321</v>
      </c>
      <c r="B322" s="6">
        <v>732</v>
      </c>
      <c r="C322" s="23">
        <v>5.0232346999999997</v>
      </c>
      <c r="D322" s="23">
        <v>6.1674727000000003</v>
      </c>
      <c r="E322" s="23">
        <v>5.4587466999999998</v>
      </c>
      <c r="F322" s="23">
        <v>5.2107573</v>
      </c>
    </row>
    <row r="323" spans="1:6" ht="13">
      <c r="A323" s="23">
        <v>322</v>
      </c>
      <c r="B323" s="6">
        <v>732</v>
      </c>
      <c r="C323" s="23">
        <v>6.1674727000000003</v>
      </c>
      <c r="D323" s="23">
        <v>12.4118099</v>
      </c>
      <c r="E323" s="23">
        <v>13.172962800000001</v>
      </c>
      <c r="F323" s="23">
        <v>9.8829838999999993</v>
      </c>
    </row>
    <row r="324" spans="1:6" ht="13">
      <c r="A324" s="23">
        <v>323</v>
      </c>
      <c r="B324" s="6">
        <v>732</v>
      </c>
      <c r="C324" s="23">
        <v>5.4587466999999998</v>
      </c>
      <c r="D324" s="23">
        <v>13.172962800000001</v>
      </c>
      <c r="E324" s="23">
        <v>16.4016217</v>
      </c>
      <c r="F324" s="23">
        <v>11.350237099999999</v>
      </c>
    </row>
    <row r="325" spans="1:6" ht="13">
      <c r="A325" s="23">
        <v>324</v>
      </c>
      <c r="B325" s="6">
        <v>732</v>
      </c>
      <c r="C325" s="23">
        <v>5.2107573</v>
      </c>
      <c r="D325" s="23">
        <v>9.8829838999999993</v>
      </c>
      <c r="E325" s="23">
        <v>11.350237099999999</v>
      </c>
      <c r="F325" s="23">
        <v>10.914987200000001</v>
      </c>
    </row>
    <row r="326" spans="1:6" ht="13">
      <c r="A326" s="23">
        <v>325</v>
      </c>
      <c r="B326" s="6">
        <v>733</v>
      </c>
      <c r="C326" s="23">
        <v>4.15862</v>
      </c>
      <c r="D326" s="23">
        <v>4.1374294000000003</v>
      </c>
      <c r="E326" s="23">
        <v>3.1845835999999998</v>
      </c>
      <c r="F326" s="23">
        <v>5.1016311999999999</v>
      </c>
    </row>
    <row r="327" spans="1:6" ht="13">
      <c r="A327" s="23">
        <v>326</v>
      </c>
      <c r="B327" s="6">
        <v>733</v>
      </c>
      <c r="C327" s="23">
        <v>4.1374294000000003</v>
      </c>
      <c r="D327" s="23">
        <v>8.8372264000000005</v>
      </c>
      <c r="E327" s="23">
        <v>6.7415073000000003</v>
      </c>
      <c r="F327" s="23">
        <v>8.1108767000000004</v>
      </c>
    </row>
    <row r="328" spans="1:6" ht="13">
      <c r="A328" s="23">
        <v>327</v>
      </c>
      <c r="B328" s="6">
        <v>733</v>
      </c>
      <c r="C328" s="23">
        <v>3.1845835999999998</v>
      </c>
      <c r="D328" s="23">
        <v>6.7415073000000003</v>
      </c>
      <c r="E328" s="23">
        <v>6.3754533999999996</v>
      </c>
      <c r="F328" s="23">
        <v>5.8166623</v>
      </c>
    </row>
    <row r="329" spans="1:6" ht="13">
      <c r="A329" s="23">
        <v>328</v>
      </c>
      <c r="B329" s="6">
        <v>733</v>
      </c>
      <c r="C329" s="23">
        <v>5.1016311999999999</v>
      </c>
      <c r="D329" s="23">
        <v>8.1108767000000004</v>
      </c>
      <c r="E329" s="23">
        <v>5.8166623</v>
      </c>
      <c r="F329" s="23">
        <v>9.3459382000000009</v>
      </c>
    </row>
    <row r="330" spans="1:6" ht="13">
      <c r="A330" s="23">
        <v>329</v>
      </c>
      <c r="B330" s="13">
        <v>734</v>
      </c>
      <c r="C330" s="9">
        <v>4.4885228000000001</v>
      </c>
      <c r="D330" s="9">
        <v>3.96245</v>
      </c>
      <c r="E330" s="9">
        <v>0.26899060000000002</v>
      </c>
      <c r="F330" s="9">
        <v>2.1076231999999999</v>
      </c>
    </row>
    <row r="331" spans="1:6" ht="13">
      <c r="A331" s="23">
        <v>330</v>
      </c>
      <c r="B331" s="13">
        <v>734</v>
      </c>
      <c r="C331" s="9">
        <v>3.9624500999999999</v>
      </c>
      <c r="D331" s="9">
        <v>8.8520230000000009</v>
      </c>
      <c r="E331" s="9">
        <v>2.7406334999999999</v>
      </c>
      <c r="F331" s="9">
        <v>3.8764869000000002</v>
      </c>
    </row>
    <row r="332" spans="1:6" ht="13">
      <c r="A332" s="23">
        <v>331</v>
      </c>
      <c r="B332" s="13">
        <v>734</v>
      </c>
      <c r="C332" s="9">
        <v>0.26899060000000002</v>
      </c>
      <c r="D332" s="9">
        <v>2.740634</v>
      </c>
      <c r="E332" s="9">
        <v>8.8188948000000007</v>
      </c>
      <c r="F332" s="9">
        <v>5.3491017000000003</v>
      </c>
    </row>
    <row r="333" spans="1:6" ht="13">
      <c r="A333" s="23">
        <v>332</v>
      </c>
      <c r="B333" s="13">
        <v>734</v>
      </c>
      <c r="C333" s="9">
        <v>2.1076231999999999</v>
      </c>
      <c r="D333" s="9">
        <v>3.876487</v>
      </c>
      <c r="E333" s="9">
        <v>5.3491017000000003</v>
      </c>
      <c r="F333" s="9">
        <v>4.7689541000000002</v>
      </c>
    </row>
    <row r="334" spans="1:6" ht="13">
      <c r="A334" s="23">
        <v>333</v>
      </c>
      <c r="B334" s="6">
        <v>737</v>
      </c>
      <c r="C334" s="23">
        <v>4.7739808000000004</v>
      </c>
      <c r="D334" s="23">
        <v>5.1323382999999998</v>
      </c>
      <c r="E334" s="23">
        <v>4.6675620999999996</v>
      </c>
      <c r="F334" s="23">
        <v>6.9150720000000003</v>
      </c>
    </row>
    <row r="335" spans="1:6" ht="13">
      <c r="A335" s="23">
        <v>334</v>
      </c>
      <c r="B335" s="6">
        <v>737</v>
      </c>
      <c r="C335" s="23">
        <v>5.1323382999999998</v>
      </c>
      <c r="D335" s="23">
        <v>7.8276703000000003</v>
      </c>
      <c r="E335" s="23">
        <v>5.8084156</v>
      </c>
      <c r="F335" s="23">
        <v>8.2214705000000006</v>
      </c>
    </row>
    <row r="336" spans="1:6" ht="13">
      <c r="A336" s="23">
        <v>335</v>
      </c>
      <c r="B336" s="6">
        <v>737</v>
      </c>
      <c r="C336" s="23">
        <v>4.6675620999999996</v>
      </c>
      <c r="D336" s="23">
        <v>5.8084156</v>
      </c>
      <c r="E336" s="23">
        <v>5.8051672999999999</v>
      </c>
      <c r="F336" s="23">
        <v>6.5485857000000003</v>
      </c>
    </row>
    <row r="337" spans="1:6" ht="13">
      <c r="A337" s="23">
        <v>336</v>
      </c>
      <c r="B337" s="6">
        <v>737</v>
      </c>
      <c r="C337" s="23">
        <v>6.9150720000000003</v>
      </c>
      <c r="D337" s="23">
        <v>8.2214705000000006</v>
      </c>
      <c r="E337" s="23">
        <v>6.5485857000000003</v>
      </c>
      <c r="F337" s="23">
        <v>11.4406119</v>
      </c>
    </row>
    <row r="338" spans="1:6" ht="13">
      <c r="A338" s="23">
        <v>337</v>
      </c>
      <c r="B338" s="6">
        <v>742</v>
      </c>
      <c r="C338" s="23">
        <v>5.4493226999999997</v>
      </c>
      <c r="D338" s="23">
        <v>3.6101181000000002</v>
      </c>
      <c r="E338" s="23">
        <v>6.4010236000000003</v>
      </c>
      <c r="F338" s="23">
        <v>4.2238034000000004</v>
      </c>
    </row>
    <row r="339" spans="1:6" ht="13">
      <c r="A339" s="23">
        <v>338</v>
      </c>
      <c r="B339" s="6">
        <v>742</v>
      </c>
      <c r="C339" s="23">
        <v>3.6101181000000002</v>
      </c>
      <c r="D339" s="23">
        <v>6.1186600999999996</v>
      </c>
      <c r="E339" s="23">
        <v>6.0055639000000003</v>
      </c>
      <c r="F339" s="23">
        <v>4.5081521999999996</v>
      </c>
    </row>
    <row r="340" spans="1:6" ht="13">
      <c r="A340" s="23">
        <v>339</v>
      </c>
      <c r="B340" s="6">
        <v>742</v>
      </c>
      <c r="C340" s="23">
        <v>6.4010236000000003</v>
      </c>
      <c r="D340" s="23">
        <v>6.0055639000000003</v>
      </c>
      <c r="E340" s="23">
        <v>10.2853856</v>
      </c>
      <c r="F340" s="23">
        <v>4.8856156999999998</v>
      </c>
    </row>
    <row r="341" spans="1:6" ht="13">
      <c r="A341" s="23">
        <v>340</v>
      </c>
      <c r="B341" s="6">
        <v>742</v>
      </c>
      <c r="C341" s="23">
        <v>4.2238034000000004</v>
      </c>
      <c r="D341" s="23">
        <v>4.5081521999999996</v>
      </c>
      <c r="E341" s="23">
        <v>4.8856156999999998</v>
      </c>
      <c r="F341" s="23">
        <v>5.6018615</v>
      </c>
    </row>
    <row r="342" spans="1:6" ht="13">
      <c r="A342" s="23">
        <v>341</v>
      </c>
      <c r="B342" s="6">
        <v>744</v>
      </c>
      <c r="C342" s="23">
        <v>6.8851829999999996</v>
      </c>
      <c r="D342" s="23">
        <v>4.1664275999999996</v>
      </c>
      <c r="E342" s="23">
        <v>5.56731</v>
      </c>
      <c r="F342" s="23">
        <v>2.4181357999999999</v>
      </c>
    </row>
    <row r="343" spans="1:6" ht="13">
      <c r="A343" s="23">
        <v>342</v>
      </c>
      <c r="B343" s="6">
        <v>744</v>
      </c>
      <c r="C343" s="23">
        <v>4.1664275999999996</v>
      </c>
      <c r="D343" s="23">
        <v>4.5644219000000001</v>
      </c>
      <c r="E343" s="23">
        <v>5.4570895000000004</v>
      </c>
      <c r="F343" s="23">
        <v>3.2250333000000002</v>
      </c>
    </row>
    <row r="344" spans="1:6" ht="13">
      <c r="A344" s="23">
        <v>343</v>
      </c>
      <c r="B344" s="6">
        <v>744</v>
      </c>
      <c r="C344" s="23">
        <v>5.56731</v>
      </c>
      <c r="D344" s="23">
        <v>5.4570895000000004</v>
      </c>
      <c r="E344" s="23">
        <v>9.6727857000000004</v>
      </c>
      <c r="F344" s="23">
        <v>4.4592806999999999</v>
      </c>
    </row>
    <row r="345" spans="1:6" ht="13">
      <c r="A345" s="23">
        <v>344</v>
      </c>
      <c r="B345" s="6">
        <v>744</v>
      </c>
      <c r="C345" s="23">
        <v>2.4181357999999999</v>
      </c>
      <c r="D345" s="23">
        <v>3.2250333000000002</v>
      </c>
      <c r="E345" s="23">
        <v>4.4592806999999999</v>
      </c>
      <c r="F345" s="23">
        <v>3.5671575</v>
      </c>
    </row>
    <row r="346" spans="1:6" ht="13">
      <c r="A346" s="23">
        <v>345</v>
      </c>
      <c r="B346" s="6">
        <v>746</v>
      </c>
      <c r="C346" s="23">
        <v>12.0061959</v>
      </c>
      <c r="D346" s="23">
        <v>8.3066469000000005</v>
      </c>
      <c r="E346" s="23">
        <v>10.5049539</v>
      </c>
      <c r="F346" s="23">
        <v>11.1245137</v>
      </c>
    </row>
    <row r="347" spans="1:6" ht="13">
      <c r="A347" s="23">
        <v>346</v>
      </c>
      <c r="B347" s="6">
        <v>746</v>
      </c>
      <c r="C347" s="23">
        <v>8.3066469000000005</v>
      </c>
      <c r="D347" s="23">
        <v>6.9748149000000002</v>
      </c>
      <c r="E347" s="23">
        <v>7.9944364999999999</v>
      </c>
      <c r="F347" s="23">
        <v>7.9888950999999997</v>
      </c>
    </row>
    <row r="348" spans="1:6" ht="13">
      <c r="A348" s="23">
        <v>347</v>
      </c>
      <c r="B348" s="6">
        <v>746</v>
      </c>
      <c r="C348" s="23">
        <v>10.5049539</v>
      </c>
      <c r="D348" s="23">
        <v>7.9944364999999999</v>
      </c>
      <c r="E348" s="23">
        <v>11.675068700000001</v>
      </c>
      <c r="F348" s="23">
        <v>9.9721963000000002</v>
      </c>
    </row>
    <row r="349" spans="1:6" ht="13">
      <c r="A349" s="23">
        <v>348</v>
      </c>
      <c r="B349" s="6">
        <v>746</v>
      </c>
      <c r="C349" s="23">
        <v>11.1245137</v>
      </c>
      <c r="D349" s="23">
        <v>7.9888950999999997</v>
      </c>
      <c r="E349" s="23">
        <v>9.9721963000000002</v>
      </c>
      <c r="F349" s="23">
        <v>10.4981422</v>
      </c>
    </row>
    <row r="350" spans="1:6" ht="13">
      <c r="A350" s="23">
        <v>349</v>
      </c>
      <c r="B350" s="6">
        <v>747</v>
      </c>
      <c r="C350" s="23">
        <v>6.4241352999999997</v>
      </c>
      <c r="D350" s="23">
        <v>3.4434089999999999</v>
      </c>
      <c r="E350" s="23">
        <v>1.5407664000000001</v>
      </c>
      <c r="F350" s="23">
        <v>0.35092459999999998</v>
      </c>
    </row>
    <row r="351" spans="1:6" ht="13">
      <c r="A351" s="23">
        <v>350</v>
      </c>
      <c r="B351" s="6">
        <v>747</v>
      </c>
      <c r="C351" s="23">
        <v>3.4434089999999999</v>
      </c>
      <c r="D351" s="23">
        <v>3.5076114</v>
      </c>
      <c r="E351" s="23">
        <v>2.5759590999999999</v>
      </c>
      <c r="F351" s="23">
        <v>2.3498513999999999</v>
      </c>
    </row>
    <row r="352" spans="1:6" ht="13">
      <c r="A352" s="23">
        <v>351</v>
      </c>
      <c r="B352" s="6">
        <v>747</v>
      </c>
      <c r="C352" s="23">
        <v>1.5407664000000001</v>
      </c>
      <c r="D352" s="23">
        <v>2.5759590999999999</v>
      </c>
      <c r="E352" s="23">
        <v>4.2241349000000001</v>
      </c>
      <c r="F352" s="23">
        <v>3.4793267999999999</v>
      </c>
    </row>
    <row r="353" spans="1:6" ht="13">
      <c r="A353" s="23">
        <v>352</v>
      </c>
      <c r="B353" s="6">
        <v>747</v>
      </c>
      <c r="C353" s="23">
        <v>0.35092459999999998</v>
      </c>
      <c r="D353" s="23">
        <v>2.3498513999999999</v>
      </c>
      <c r="E353" s="23">
        <v>3.4793267999999999</v>
      </c>
      <c r="F353" s="23">
        <v>3.9472304999999999</v>
      </c>
    </row>
    <row r="354" spans="1:6" ht="13">
      <c r="A354" s="23">
        <v>353</v>
      </c>
      <c r="B354" s="6">
        <v>748</v>
      </c>
      <c r="C354" s="23">
        <v>6.4302251999999998</v>
      </c>
      <c r="D354" s="23">
        <v>4.0795311999999999</v>
      </c>
      <c r="E354" s="23">
        <v>5.2773507999999998</v>
      </c>
      <c r="F354" s="23">
        <v>6.9229764999999999</v>
      </c>
    </row>
    <row r="355" spans="1:6" ht="13">
      <c r="A355" s="23">
        <v>354</v>
      </c>
      <c r="B355" s="6">
        <v>748</v>
      </c>
      <c r="C355" s="23">
        <v>4.0795311999999999</v>
      </c>
      <c r="D355" s="23">
        <v>2.7523843000000001</v>
      </c>
      <c r="E355" s="23">
        <v>3.5236611</v>
      </c>
      <c r="F355" s="23">
        <v>4.5354003000000001</v>
      </c>
    </row>
    <row r="356" spans="1:6" ht="13">
      <c r="A356" s="23">
        <v>355</v>
      </c>
      <c r="B356" s="6">
        <v>748</v>
      </c>
      <c r="C356" s="23">
        <v>5.2773507999999998</v>
      </c>
      <c r="D356" s="23">
        <v>3.5236611</v>
      </c>
      <c r="E356" s="23">
        <v>4.9171572000000001</v>
      </c>
      <c r="F356" s="23">
        <v>5.9698310000000001</v>
      </c>
    </row>
    <row r="357" spans="1:6" ht="13">
      <c r="A357" s="23">
        <v>356</v>
      </c>
      <c r="B357" s="6">
        <v>748</v>
      </c>
      <c r="C357" s="23">
        <v>6.9229764999999999</v>
      </c>
      <c r="D357" s="23">
        <v>4.5354003000000001</v>
      </c>
      <c r="E357" s="23">
        <v>5.9698310000000001</v>
      </c>
      <c r="F357" s="23">
        <v>7.9881257999999997</v>
      </c>
    </row>
    <row r="358" spans="1:6" ht="13">
      <c r="A358" s="23">
        <v>357</v>
      </c>
      <c r="B358" s="6">
        <v>749</v>
      </c>
      <c r="C358" s="23">
        <v>6.5240973999999996</v>
      </c>
      <c r="D358" s="23">
        <v>3.5149585999999999</v>
      </c>
      <c r="E358" s="23">
        <v>1.9151193</v>
      </c>
      <c r="F358" s="23">
        <v>4.8899884</v>
      </c>
    </row>
    <row r="359" spans="1:6" ht="13">
      <c r="A359" s="23">
        <v>358</v>
      </c>
      <c r="B359" s="6">
        <v>749</v>
      </c>
      <c r="C359" s="23">
        <v>3.5149585999999999</v>
      </c>
      <c r="D359" s="23">
        <v>4.0682308000000003</v>
      </c>
      <c r="E359" s="23">
        <v>1.5152270000000001</v>
      </c>
      <c r="F359" s="23">
        <v>2.2395882</v>
      </c>
    </row>
    <row r="360" spans="1:6" ht="13">
      <c r="A360" s="23">
        <v>359</v>
      </c>
      <c r="B360" s="6">
        <v>749</v>
      </c>
      <c r="C360" s="23">
        <v>1.9151193</v>
      </c>
      <c r="D360" s="23">
        <v>1.5152270000000001</v>
      </c>
      <c r="E360" s="23">
        <v>4.9061838</v>
      </c>
      <c r="F360" s="23">
        <v>1.0638287</v>
      </c>
    </row>
    <row r="361" spans="1:6" ht="13">
      <c r="A361" s="23">
        <v>360</v>
      </c>
      <c r="B361" s="6">
        <v>749</v>
      </c>
      <c r="C361" s="23">
        <v>4.8899884</v>
      </c>
      <c r="D361" s="23">
        <v>2.2395882</v>
      </c>
      <c r="E361" s="23">
        <v>1.0638287</v>
      </c>
      <c r="F361" s="23">
        <v>3.9491963999999999</v>
      </c>
    </row>
    <row r="362" spans="1:6" ht="13">
      <c r="A362" s="23">
        <v>361</v>
      </c>
      <c r="B362" s="6">
        <v>750</v>
      </c>
      <c r="C362" s="23">
        <v>9.4150282999999995</v>
      </c>
      <c r="D362" s="23">
        <v>2.1418889999999999</v>
      </c>
      <c r="E362" s="23">
        <v>1.7912436</v>
      </c>
      <c r="F362" s="23">
        <v>3.2820866</v>
      </c>
    </row>
    <row r="363" spans="1:6" ht="13">
      <c r="A363" s="23">
        <v>362</v>
      </c>
      <c r="B363" s="6">
        <v>750</v>
      </c>
      <c r="C363" s="23">
        <v>2.1418889999999999</v>
      </c>
      <c r="D363" s="23">
        <v>3.8576687999999999</v>
      </c>
      <c r="E363" s="23">
        <v>0.19712959999999999</v>
      </c>
      <c r="F363" s="23">
        <v>0.31591000000000002</v>
      </c>
    </row>
    <row r="364" spans="1:6" ht="13">
      <c r="A364" s="23">
        <v>363</v>
      </c>
      <c r="B364" s="6">
        <v>750</v>
      </c>
      <c r="C364" s="23">
        <v>1.7912436</v>
      </c>
      <c r="D364" s="23">
        <v>0.19712959999999999</v>
      </c>
      <c r="E364" s="23">
        <v>3.4809451999999999</v>
      </c>
      <c r="F364" s="23">
        <v>0.1043607</v>
      </c>
    </row>
    <row r="365" spans="1:6" ht="13">
      <c r="A365" s="23">
        <v>364</v>
      </c>
      <c r="B365" s="6">
        <v>750</v>
      </c>
      <c r="C365" s="23">
        <v>3.2820866</v>
      </c>
      <c r="D365" s="23">
        <v>0.31591000000000002</v>
      </c>
      <c r="E365" s="23">
        <v>0.1043607</v>
      </c>
      <c r="F365" s="23">
        <v>10.9844442</v>
      </c>
    </row>
    <row r="366" spans="1:6" ht="13">
      <c r="A366" s="23">
        <v>365</v>
      </c>
      <c r="B366" s="6">
        <v>751</v>
      </c>
      <c r="C366" s="23">
        <v>2.8153983</v>
      </c>
      <c r="D366" s="23">
        <v>4.0129185999999999</v>
      </c>
      <c r="E366" s="23">
        <v>2.9967405</v>
      </c>
      <c r="F366" s="23">
        <v>2.4323529000000002</v>
      </c>
    </row>
    <row r="367" spans="1:6" ht="13">
      <c r="A367" s="23">
        <v>366</v>
      </c>
      <c r="B367" s="6">
        <v>751</v>
      </c>
      <c r="C367" s="23">
        <v>4.0129185999999999</v>
      </c>
      <c r="D367" s="23">
        <v>8.2112678999999993</v>
      </c>
      <c r="E367" s="23">
        <v>4.1112786999999997</v>
      </c>
      <c r="F367" s="23">
        <v>3.6046176000000001</v>
      </c>
    </row>
    <row r="368" spans="1:6" ht="13">
      <c r="A368" s="23">
        <v>367</v>
      </c>
      <c r="B368" s="6">
        <v>751</v>
      </c>
      <c r="C368" s="23">
        <v>2.9967405</v>
      </c>
      <c r="D368" s="23">
        <v>4.1112786999999997</v>
      </c>
      <c r="E368" s="23">
        <v>3.675395</v>
      </c>
      <c r="F368" s="23">
        <v>2.449468</v>
      </c>
    </row>
    <row r="369" spans="1:6" ht="13">
      <c r="A369" s="23">
        <v>368</v>
      </c>
      <c r="B369" s="6">
        <v>751</v>
      </c>
      <c r="C369" s="23">
        <v>2.4323529000000002</v>
      </c>
      <c r="D369" s="23">
        <v>3.6046176000000001</v>
      </c>
      <c r="E369" s="23">
        <v>2.449468</v>
      </c>
      <c r="F369" s="23">
        <v>2.4207380999999999</v>
      </c>
    </row>
    <row r="370" spans="1:6" ht="13">
      <c r="A370" s="23">
        <v>369</v>
      </c>
      <c r="B370" s="6">
        <v>753</v>
      </c>
      <c r="C370" s="23">
        <v>1.8292146</v>
      </c>
      <c r="D370" s="23">
        <v>1.6418470999999999</v>
      </c>
      <c r="E370" s="23">
        <v>1.6638649999999999</v>
      </c>
      <c r="F370" s="23">
        <v>1.5838169</v>
      </c>
    </row>
    <row r="371" spans="1:6" ht="13">
      <c r="A371" s="23">
        <v>370</v>
      </c>
      <c r="B371" s="6">
        <v>753</v>
      </c>
      <c r="C371" s="23">
        <v>1.6418470999999999</v>
      </c>
      <c r="D371" s="23">
        <v>8.2953346000000003</v>
      </c>
      <c r="E371" s="23">
        <v>5.8838846</v>
      </c>
      <c r="F371" s="23">
        <v>0.29610409999999998</v>
      </c>
    </row>
    <row r="372" spans="1:6" ht="13">
      <c r="A372" s="23">
        <v>371</v>
      </c>
      <c r="B372" s="6">
        <v>753</v>
      </c>
      <c r="C372" s="23">
        <v>1.6638649999999999</v>
      </c>
      <c r="D372" s="23">
        <v>5.8838846</v>
      </c>
      <c r="E372" s="23">
        <v>4.8563318000000004</v>
      </c>
      <c r="F372" s="23">
        <v>0.62482079999999995</v>
      </c>
    </row>
    <row r="373" spans="1:6" ht="13">
      <c r="A373" s="23">
        <v>372</v>
      </c>
      <c r="B373" s="6">
        <v>753</v>
      </c>
      <c r="C373" s="23">
        <v>1.5838169</v>
      </c>
      <c r="D373" s="23">
        <v>0.29610409999999998</v>
      </c>
      <c r="E373" s="23">
        <v>0.62482079999999995</v>
      </c>
      <c r="F373" s="23">
        <v>2.8891100999999999</v>
      </c>
    </row>
    <row r="374" spans="1:6" ht="13">
      <c r="A374" s="23">
        <v>373</v>
      </c>
      <c r="B374" s="6">
        <v>754</v>
      </c>
      <c r="C374" s="23">
        <v>1.5861848999999999</v>
      </c>
      <c r="D374" s="23">
        <v>1.7650185</v>
      </c>
      <c r="E374" s="23">
        <v>2.1209254999999998</v>
      </c>
      <c r="F374" s="23">
        <v>0.95750409999999997</v>
      </c>
    </row>
    <row r="375" spans="1:6" ht="13">
      <c r="A375" s="23">
        <v>374</v>
      </c>
      <c r="B375" s="6">
        <v>754</v>
      </c>
      <c r="C375" s="23">
        <v>1.7650185</v>
      </c>
      <c r="D375" s="23">
        <v>3.1941792000000002</v>
      </c>
      <c r="E375" s="23">
        <v>3.0140612999999998</v>
      </c>
      <c r="F375" s="23">
        <v>1.4582683999999999</v>
      </c>
    </row>
    <row r="376" spans="1:6" ht="13">
      <c r="A376" s="23">
        <v>375</v>
      </c>
      <c r="B376" s="6">
        <v>754</v>
      </c>
      <c r="C376" s="23">
        <v>2.1209254999999998</v>
      </c>
      <c r="D376" s="23">
        <v>3.0140612999999998</v>
      </c>
      <c r="E376" s="23">
        <v>3.7816827000000002</v>
      </c>
      <c r="F376" s="23">
        <v>1.2868493999999999</v>
      </c>
    </row>
    <row r="377" spans="1:6" ht="13">
      <c r="A377" s="23">
        <v>376</v>
      </c>
      <c r="B377" s="6">
        <v>754</v>
      </c>
      <c r="C377" s="23">
        <v>0.95750409999999997</v>
      </c>
      <c r="D377" s="23">
        <v>1.4582683999999999</v>
      </c>
      <c r="E377" s="23">
        <v>1.2868493999999999</v>
      </c>
      <c r="F377" s="23">
        <v>1.5123873999999999</v>
      </c>
    </row>
    <row r="378" spans="1:6" ht="13">
      <c r="A378" s="23">
        <v>377</v>
      </c>
      <c r="B378" s="6">
        <v>755</v>
      </c>
      <c r="C378" s="23">
        <v>1.5179952999999999</v>
      </c>
      <c r="D378" s="23">
        <v>1.2328269000000001</v>
      </c>
      <c r="E378" s="23">
        <v>1.2067707999999999</v>
      </c>
      <c r="F378" s="23">
        <v>0.81810740000000004</v>
      </c>
    </row>
    <row r="379" spans="1:6" ht="13">
      <c r="A379" s="23">
        <v>378</v>
      </c>
      <c r="B379" s="6">
        <v>755</v>
      </c>
      <c r="C379" s="23">
        <v>1.2328269000000001</v>
      </c>
      <c r="D379" s="23">
        <v>2.3105337000000001</v>
      </c>
      <c r="E379" s="23">
        <v>1.2831575</v>
      </c>
      <c r="F379" s="23">
        <v>0.43450460000000002</v>
      </c>
    </row>
    <row r="380" spans="1:6" ht="13">
      <c r="A380" s="23">
        <v>379</v>
      </c>
      <c r="B380" s="6">
        <v>755</v>
      </c>
      <c r="C380" s="23">
        <v>1.2067707999999999</v>
      </c>
      <c r="D380" s="23">
        <v>1.2831575</v>
      </c>
      <c r="E380" s="23">
        <v>1.1365326</v>
      </c>
      <c r="F380" s="23">
        <v>0.57399109999999998</v>
      </c>
    </row>
    <row r="381" spans="1:6" ht="13">
      <c r="A381" s="23">
        <v>380</v>
      </c>
      <c r="B381" s="6">
        <v>755</v>
      </c>
      <c r="C381" s="23">
        <v>0.81810740000000004</v>
      </c>
      <c r="D381" s="23">
        <v>0.43450460000000002</v>
      </c>
      <c r="E381" s="23">
        <v>0.57399109999999998</v>
      </c>
      <c r="F381" s="23">
        <v>0.64992689999999997</v>
      </c>
    </row>
    <row r="382" spans="1:6" ht="13">
      <c r="A382" s="23">
        <v>381</v>
      </c>
      <c r="B382" s="6">
        <v>759</v>
      </c>
      <c r="C382" s="23">
        <v>6.5344391000000002</v>
      </c>
      <c r="D382" s="23">
        <v>4.9518884999999999</v>
      </c>
      <c r="E382" s="23">
        <v>3.8724485</v>
      </c>
      <c r="F382" s="23">
        <v>4.5473108</v>
      </c>
    </row>
    <row r="383" spans="1:6" ht="13">
      <c r="A383" s="23">
        <v>382</v>
      </c>
      <c r="B383" s="6">
        <v>759</v>
      </c>
      <c r="C383" s="23">
        <v>4.9518884999999999</v>
      </c>
      <c r="D383" s="23">
        <v>7.4125641</v>
      </c>
      <c r="E383" s="23">
        <v>4.6496991000000003</v>
      </c>
      <c r="F383" s="23">
        <v>2.6302010999999998</v>
      </c>
    </row>
    <row r="384" spans="1:6" ht="13">
      <c r="A384" s="23">
        <v>383</v>
      </c>
      <c r="B384" s="6">
        <v>759</v>
      </c>
      <c r="C384" s="23">
        <v>3.8724485</v>
      </c>
      <c r="D384" s="23">
        <v>4.6496991000000003</v>
      </c>
      <c r="E384" s="23">
        <v>5.5403960999999997</v>
      </c>
      <c r="F384" s="23">
        <v>3.7356101000000002</v>
      </c>
    </row>
    <row r="385" spans="1:6" ht="13">
      <c r="A385" s="23">
        <v>384</v>
      </c>
      <c r="B385" s="6">
        <v>759</v>
      </c>
      <c r="C385" s="23">
        <v>4.5473108</v>
      </c>
      <c r="D385" s="23">
        <v>2.6302010999999998</v>
      </c>
      <c r="E385" s="23">
        <v>3.7356101000000002</v>
      </c>
      <c r="F385" s="23">
        <v>5.6512861000000001</v>
      </c>
    </row>
    <row r="386" spans="1:6" ht="13">
      <c r="A386" s="23">
        <v>385</v>
      </c>
      <c r="B386" s="15">
        <v>155</v>
      </c>
      <c r="C386" s="31">
        <v>3.158671</v>
      </c>
      <c r="D386" s="31">
        <v>2.7334589999999999</v>
      </c>
      <c r="E386" s="31">
        <v>1.710569</v>
      </c>
      <c r="F386" s="31">
        <v>1.796964</v>
      </c>
    </row>
    <row r="387" spans="1:6" ht="13">
      <c r="A387" s="23">
        <v>386</v>
      </c>
      <c r="B387" s="15">
        <v>155</v>
      </c>
      <c r="C387" s="31">
        <v>2.7334589999999999</v>
      </c>
      <c r="D387" s="31">
        <v>5.5939959999999997</v>
      </c>
      <c r="E387" s="31">
        <v>4.8909320000000003</v>
      </c>
      <c r="F387" s="31">
        <v>6.4772749999999997</v>
      </c>
    </row>
    <row r="388" spans="1:6" ht="13">
      <c r="A388" s="23">
        <v>387</v>
      </c>
      <c r="B388" s="15">
        <v>155</v>
      </c>
      <c r="C388" s="31">
        <v>1.710569</v>
      </c>
      <c r="D388" s="31">
        <v>4.8909320000000003</v>
      </c>
      <c r="E388" s="31">
        <v>6.2583289999999998</v>
      </c>
      <c r="F388" s="31">
        <v>7.8227989999999998</v>
      </c>
    </row>
    <row r="389" spans="1:6" ht="13">
      <c r="A389" s="23">
        <v>388</v>
      </c>
      <c r="B389" s="15">
        <v>155</v>
      </c>
      <c r="C389" s="31">
        <v>1.796964</v>
      </c>
      <c r="D389" s="31">
        <v>6.4772749999999997</v>
      </c>
      <c r="E389" s="31">
        <v>7.8227989999999998</v>
      </c>
      <c r="F389" s="31">
        <v>10.384650000000001</v>
      </c>
    </row>
    <row r="390" spans="1:6" ht="13">
      <c r="A390" s="23">
        <v>389</v>
      </c>
      <c r="B390" s="15">
        <v>158</v>
      </c>
      <c r="C390" s="31">
        <v>2.125149</v>
      </c>
      <c r="D390" s="31">
        <v>1.172299</v>
      </c>
      <c r="E390" s="31">
        <v>1.609016</v>
      </c>
      <c r="F390" s="31">
        <v>0.78513299999999997</v>
      </c>
    </row>
    <row r="391" spans="1:6" ht="13">
      <c r="A391" s="23">
        <v>390</v>
      </c>
      <c r="B391" s="15">
        <v>158</v>
      </c>
      <c r="C391" s="31">
        <v>1.172299</v>
      </c>
      <c r="D391" s="31">
        <v>4.7441180000000003</v>
      </c>
      <c r="E391" s="31">
        <v>4.0456750000000001</v>
      </c>
      <c r="F391" s="31">
        <v>0.79532999999999998</v>
      </c>
    </row>
    <row r="392" spans="1:6" ht="13">
      <c r="A392" s="23">
        <v>391</v>
      </c>
      <c r="B392" s="15">
        <v>158</v>
      </c>
      <c r="C392" s="31">
        <v>1.609016</v>
      </c>
      <c r="D392" s="31">
        <v>4.0456750000000001</v>
      </c>
      <c r="E392" s="31">
        <v>5.8401829999999997</v>
      </c>
      <c r="F392" s="31">
        <v>1.2046520000000001</v>
      </c>
    </row>
    <row r="393" spans="1:6" ht="13">
      <c r="A393" s="23">
        <v>392</v>
      </c>
      <c r="B393" s="15">
        <v>158</v>
      </c>
      <c r="C393" s="31">
        <v>0.78513299999999997</v>
      </c>
      <c r="D393" s="31">
        <v>0.79532999999999998</v>
      </c>
      <c r="E393" s="31">
        <v>1.2046520000000001</v>
      </c>
      <c r="F393" s="31">
        <v>0.58503700000000003</v>
      </c>
    </row>
    <row r="394" spans="1:6" ht="13">
      <c r="A394" s="23">
        <v>393</v>
      </c>
      <c r="B394" s="15">
        <v>159</v>
      </c>
      <c r="C394" s="31">
        <v>7.43851</v>
      </c>
      <c r="D394" s="31">
        <v>6.3190580000000001</v>
      </c>
      <c r="E394" s="31">
        <v>7.6079829999999999</v>
      </c>
      <c r="F394" s="31">
        <v>6.1930050000000003</v>
      </c>
    </row>
    <row r="395" spans="1:6" ht="13">
      <c r="A395" s="23">
        <v>394</v>
      </c>
      <c r="B395" s="15">
        <v>159</v>
      </c>
      <c r="C395" s="31">
        <v>6.3190580000000001</v>
      </c>
      <c r="D395" s="31">
        <v>6.2394040000000004</v>
      </c>
      <c r="E395" s="31">
        <v>6.2856719999999999</v>
      </c>
      <c r="F395" s="31">
        <v>5.6989729999999996</v>
      </c>
    </row>
    <row r="396" spans="1:6" ht="13">
      <c r="A396" s="23">
        <v>395</v>
      </c>
      <c r="B396" s="15">
        <v>159</v>
      </c>
      <c r="C396" s="31">
        <v>7.6079829999999999</v>
      </c>
      <c r="D396" s="31">
        <v>6.2856719999999999</v>
      </c>
      <c r="E396" s="31">
        <v>8.1530090000000008</v>
      </c>
      <c r="F396" s="31">
        <v>6.4306679999999998</v>
      </c>
    </row>
    <row r="397" spans="1:6" ht="13">
      <c r="A397" s="23">
        <v>396</v>
      </c>
      <c r="B397" s="15">
        <v>159</v>
      </c>
      <c r="C397" s="31">
        <v>6.1930050000000003</v>
      </c>
      <c r="D397" s="31">
        <v>5.6989729999999996</v>
      </c>
      <c r="E397" s="31">
        <v>6.4306679999999998</v>
      </c>
      <c r="F397" s="31">
        <v>5.6019969999999999</v>
      </c>
    </row>
    <row r="398" spans="1:6" ht="13">
      <c r="A398" s="23">
        <v>397</v>
      </c>
      <c r="B398" s="15">
        <v>161</v>
      </c>
      <c r="C398" s="31">
        <v>6.3385759999999998</v>
      </c>
      <c r="D398" s="31">
        <v>5.4714900000000002</v>
      </c>
      <c r="E398" s="31">
        <v>6.2217710000000004</v>
      </c>
      <c r="F398" s="31">
        <v>4.8637129999999997</v>
      </c>
    </row>
    <row r="399" spans="1:6" ht="13">
      <c r="A399" s="23">
        <v>398</v>
      </c>
      <c r="B399" s="15">
        <v>161</v>
      </c>
      <c r="C399" s="31">
        <v>5.4714900000000002</v>
      </c>
      <c r="D399" s="31">
        <v>6.2552110000000001</v>
      </c>
      <c r="E399" s="31">
        <v>5.6601030000000003</v>
      </c>
      <c r="F399" s="31">
        <v>4.5045809999999999</v>
      </c>
    </row>
    <row r="400" spans="1:6" ht="13">
      <c r="A400" s="23">
        <v>399</v>
      </c>
      <c r="B400" s="15">
        <v>161</v>
      </c>
      <c r="C400" s="31">
        <v>6.2217710000000004</v>
      </c>
      <c r="D400" s="31">
        <v>5.6601030000000003</v>
      </c>
      <c r="E400" s="31">
        <v>10.16718</v>
      </c>
      <c r="F400" s="31">
        <v>5.3078479999999999</v>
      </c>
    </row>
    <row r="401" spans="1:6" ht="13">
      <c r="A401" s="23">
        <v>400</v>
      </c>
      <c r="B401" s="15">
        <v>161</v>
      </c>
      <c r="C401" s="31">
        <v>4.8637129999999997</v>
      </c>
      <c r="D401" s="31">
        <v>4.5045809999999999</v>
      </c>
      <c r="E401" s="31">
        <v>5.3078479999999999</v>
      </c>
      <c r="F401" s="31">
        <v>4.3423920000000003</v>
      </c>
    </row>
    <row r="402" spans="1:6" ht="13">
      <c r="A402" s="23">
        <v>401</v>
      </c>
      <c r="B402" s="15">
        <v>162</v>
      </c>
      <c r="C402" s="31">
        <v>3.1324909999999999</v>
      </c>
      <c r="D402" s="31">
        <v>3.039E-2</v>
      </c>
      <c r="E402" s="31">
        <v>0.26582299999999998</v>
      </c>
      <c r="F402" s="31">
        <v>1.651815</v>
      </c>
    </row>
    <row r="403" spans="1:6" ht="13">
      <c r="A403" s="23">
        <v>402</v>
      </c>
      <c r="B403" s="15">
        <v>162</v>
      </c>
      <c r="C403" s="31">
        <v>3.039E-2</v>
      </c>
      <c r="D403" s="31">
        <v>1.7111190000000001</v>
      </c>
      <c r="E403" s="31">
        <v>1.254686</v>
      </c>
      <c r="F403" s="31">
        <v>9.1444999999999999E-2</v>
      </c>
    </row>
    <row r="404" spans="1:6" ht="13">
      <c r="A404" s="23">
        <v>403</v>
      </c>
      <c r="B404" s="15">
        <v>162</v>
      </c>
      <c r="C404" s="31">
        <v>0.26582299999999998</v>
      </c>
      <c r="D404" s="31">
        <v>1.254686</v>
      </c>
      <c r="E404" s="31">
        <v>6.1749210000000003</v>
      </c>
      <c r="F404" s="31">
        <v>0.27336500000000002</v>
      </c>
    </row>
    <row r="405" spans="1:6" ht="13">
      <c r="A405" s="23">
        <v>404</v>
      </c>
      <c r="B405" s="15">
        <v>162</v>
      </c>
      <c r="C405" s="31">
        <v>1.651815</v>
      </c>
      <c r="D405" s="31">
        <v>9.1444999999999999E-2</v>
      </c>
      <c r="E405" s="31">
        <v>0.27336500000000002</v>
      </c>
      <c r="F405" s="31">
        <v>2.8755090000000001</v>
      </c>
    </row>
    <row r="406" spans="1:6" ht="13">
      <c r="A406" s="23">
        <v>405</v>
      </c>
      <c r="B406" s="15">
        <v>166</v>
      </c>
      <c r="C406" s="31">
        <v>4.920312</v>
      </c>
      <c r="D406" s="31">
        <v>1.6460630000000001</v>
      </c>
      <c r="E406" s="31">
        <v>2.1926380000000001</v>
      </c>
      <c r="F406" s="31">
        <v>2.8236050000000001</v>
      </c>
    </row>
    <row r="407" spans="1:6" ht="13">
      <c r="A407" s="23">
        <v>406</v>
      </c>
      <c r="B407" s="15">
        <v>166</v>
      </c>
      <c r="C407" s="31">
        <v>1.6460630000000001</v>
      </c>
      <c r="D407" s="31">
        <v>5.1698630000000003</v>
      </c>
      <c r="E407" s="31">
        <v>1.9703219999999999</v>
      </c>
      <c r="F407" s="31">
        <v>1.826565</v>
      </c>
    </row>
    <row r="408" spans="1:6" ht="13">
      <c r="A408" s="23">
        <v>407</v>
      </c>
      <c r="B408" s="15">
        <v>166</v>
      </c>
      <c r="C408" s="31">
        <v>2.1926380000000001</v>
      </c>
      <c r="D408" s="31">
        <v>1.9703219999999999</v>
      </c>
      <c r="E408" s="31">
        <v>3.6969150000000002</v>
      </c>
      <c r="F408" s="31">
        <v>3.5279660000000002</v>
      </c>
    </row>
    <row r="409" spans="1:6" ht="13">
      <c r="A409" s="23">
        <v>408</v>
      </c>
      <c r="B409" s="15">
        <v>166</v>
      </c>
      <c r="C409" s="31">
        <v>2.8236050000000001</v>
      </c>
      <c r="D409" s="31">
        <v>1.826565</v>
      </c>
      <c r="E409" s="31">
        <v>3.5279660000000002</v>
      </c>
      <c r="F409" s="31">
        <v>5.2779319999999998</v>
      </c>
    </row>
    <row r="410" spans="1:6" ht="13">
      <c r="A410" s="23">
        <v>409</v>
      </c>
      <c r="B410" s="15">
        <v>168</v>
      </c>
      <c r="C410" s="31">
        <v>7.7855400000000001</v>
      </c>
      <c r="D410" s="31">
        <v>0.74226000000000003</v>
      </c>
      <c r="E410" s="31">
        <v>1.5172019999999999</v>
      </c>
      <c r="F410" s="31">
        <v>5.4560789999999999</v>
      </c>
    </row>
    <row r="411" spans="1:6" ht="13">
      <c r="A411" s="23">
        <v>410</v>
      </c>
      <c r="B411" s="15">
        <v>168</v>
      </c>
      <c r="C411" s="31">
        <v>0.74226000000000003</v>
      </c>
      <c r="D411" s="31">
        <v>4.5039639999999999</v>
      </c>
      <c r="E411" s="31">
        <v>2.9012150000000001</v>
      </c>
      <c r="F411" s="31">
        <v>3.0568569999999999</v>
      </c>
    </row>
    <row r="412" spans="1:6" ht="13">
      <c r="A412" s="23">
        <v>411</v>
      </c>
      <c r="B412" s="15">
        <v>168</v>
      </c>
      <c r="C412" s="31">
        <v>1.5172019999999999</v>
      </c>
      <c r="D412" s="31">
        <v>2.9012150000000001</v>
      </c>
      <c r="E412" s="31">
        <v>5.1352869999999999</v>
      </c>
      <c r="F412" s="31">
        <v>3.2141500000000001</v>
      </c>
    </row>
    <row r="413" spans="1:6" ht="13">
      <c r="A413" s="23">
        <v>412</v>
      </c>
      <c r="B413" s="15">
        <v>168</v>
      </c>
      <c r="C413" s="31">
        <v>5.4560789999999999</v>
      </c>
      <c r="D413" s="31">
        <v>3.0568569999999999</v>
      </c>
      <c r="E413" s="31">
        <v>3.2141500000000001</v>
      </c>
      <c r="F413" s="31">
        <v>6.2298140000000002</v>
      </c>
    </row>
    <row r="414" spans="1:6" ht="13">
      <c r="A414" s="23">
        <v>413</v>
      </c>
      <c r="B414" s="15">
        <v>169</v>
      </c>
      <c r="C414" s="31">
        <v>3.01031</v>
      </c>
      <c r="D414" s="31">
        <v>3.2879139999999998</v>
      </c>
      <c r="E414" s="31">
        <v>3.3771680000000002</v>
      </c>
      <c r="F414" s="31">
        <v>1.3836269999999999</v>
      </c>
    </row>
    <row r="415" spans="1:6" ht="13">
      <c r="A415" s="23">
        <v>414</v>
      </c>
      <c r="B415" s="15">
        <v>169</v>
      </c>
      <c r="C415" s="31">
        <v>3.2879139999999998</v>
      </c>
      <c r="D415" s="31">
        <v>4.9110709999999997</v>
      </c>
      <c r="E415" s="31">
        <v>5.0929650000000004</v>
      </c>
      <c r="F415" s="31">
        <v>1.581672</v>
      </c>
    </row>
    <row r="416" spans="1:6" ht="13">
      <c r="A416" s="23">
        <v>415</v>
      </c>
      <c r="B416" s="15">
        <v>169</v>
      </c>
      <c r="C416" s="31">
        <v>3.3771680000000002</v>
      </c>
      <c r="D416" s="31">
        <v>5.0929650000000004</v>
      </c>
      <c r="E416" s="31">
        <v>6.9191260000000003</v>
      </c>
      <c r="F416" s="31">
        <v>2.1833960000000001</v>
      </c>
    </row>
    <row r="417" spans="1:6" ht="13">
      <c r="A417" s="23">
        <v>416</v>
      </c>
      <c r="B417" s="15">
        <v>169</v>
      </c>
      <c r="C417" s="31">
        <v>1.3836269999999999</v>
      </c>
      <c r="D417" s="31">
        <v>1.581672</v>
      </c>
      <c r="E417" s="31">
        <v>2.1833960000000001</v>
      </c>
      <c r="F417" s="31">
        <v>2.1920190000000002</v>
      </c>
    </row>
    <row r="418" spans="1:6" ht="13">
      <c r="A418" s="23">
        <v>417</v>
      </c>
      <c r="B418" s="15">
        <v>173</v>
      </c>
      <c r="C418" s="31">
        <v>7.7660309999999999</v>
      </c>
      <c r="D418" s="31">
        <v>4.772138</v>
      </c>
      <c r="E418" s="31">
        <v>6.0080960000000001</v>
      </c>
      <c r="F418" s="31">
        <v>7.2613810000000001</v>
      </c>
    </row>
    <row r="419" spans="1:6" ht="13">
      <c r="A419" s="23">
        <v>418</v>
      </c>
      <c r="B419" s="15">
        <v>173</v>
      </c>
      <c r="C419" s="31">
        <v>4.772138</v>
      </c>
      <c r="D419" s="31">
        <v>4.6718659999999996</v>
      </c>
      <c r="E419" s="31">
        <v>5.47837</v>
      </c>
      <c r="F419" s="31">
        <v>6.7972210000000004</v>
      </c>
    </row>
    <row r="420" spans="1:6" ht="13">
      <c r="A420" s="23">
        <v>419</v>
      </c>
      <c r="B420" s="15">
        <v>173</v>
      </c>
      <c r="C420" s="31">
        <v>6.0080960000000001</v>
      </c>
      <c r="D420" s="31">
        <v>5.47837</v>
      </c>
      <c r="E420" s="31">
        <v>8.9112500000000008</v>
      </c>
      <c r="F420" s="31">
        <v>8.3969199999999997</v>
      </c>
    </row>
    <row r="421" spans="1:6" ht="13">
      <c r="A421" s="23">
        <v>420</v>
      </c>
      <c r="B421" s="15">
        <v>173</v>
      </c>
      <c r="C421" s="31">
        <v>7.2613810000000001</v>
      </c>
      <c r="D421" s="31">
        <v>6.7972210000000004</v>
      </c>
      <c r="E421" s="31">
        <v>8.3969199999999997</v>
      </c>
      <c r="F421" s="31">
        <v>10.24654</v>
      </c>
    </row>
    <row r="422" spans="1:6" ht="13">
      <c r="A422" s="23">
        <v>421</v>
      </c>
      <c r="B422" s="15">
        <v>174</v>
      </c>
      <c r="C422" s="31">
        <v>3.9980950000000002</v>
      </c>
      <c r="D422" s="31">
        <v>3.9590070000000002</v>
      </c>
      <c r="E422" s="31">
        <v>2.835969</v>
      </c>
      <c r="F422" s="31">
        <v>3.0169820000000001</v>
      </c>
    </row>
    <row r="423" spans="1:6" ht="13">
      <c r="A423" s="23">
        <v>422</v>
      </c>
      <c r="B423" s="15">
        <v>174</v>
      </c>
      <c r="C423" s="31">
        <v>3.9590070000000002</v>
      </c>
      <c r="D423" s="31">
        <v>4.5806940000000003</v>
      </c>
      <c r="E423" s="31">
        <v>3.8872810000000002</v>
      </c>
      <c r="F423" s="31">
        <v>3.8927179999999999</v>
      </c>
    </row>
    <row r="424" spans="1:6" ht="13">
      <c r="A424" s="23">
        <v>423</v>
      </c>
      <c r="B424" s="15">
        <v>174</v>
      </c>
      <c r="C424" s="31">
        <v>2.835969</v>
      </c>
      <c r="D424" s="31">
        <v>3.8872810000000002</v>
      </c>
      <c r="E424" s="31">
        <v>4.0206039999999996</v>
      </c>
      <c r="F424" s="31">
        <v>3.7377769999999999</v>
      </c>
    </row>
    <row r="425" spans="1:6" ht="13">
      <c r="A425" s="23">
        <v>424</v>
      </c>
      <c r="B425" s="15">
        <v>174</v>
      </c>
      <c r="C425" s="31">
        <v>3.0169820000000001</v>
      </c>
      <c r="D425" s="31">
        <v>3.8927179999999999</v>
      </c>
      <c r="E425" s="31">
        <v>3.7377769999999999</v>
      </c>
      <c r="F425" s="31">
        <v>4.0176569999999998</v>
      </c>
    </row>
    <row r="426" spans="1:6" ht="13">
      <c r="A426" s="23">
        <v>425</v>
      </c>
      <c r="B426" s="15">
        <v>175</v>
      </c>
      <c r="C426" s="31">
        <v>4.0799000000000003</v>
      </c>
      <c r="D426" s="31">
        <v>3.1597719999999998</v>
      </c>
      <c r="E426" s="31">
        <v>3.1551879999999999</v>
      </c>
      <c r="F426" s="31">
        <v>3.577839</v>
      </c>
    </row>
    <row r="427" spans="1:6" ht="13">
      <c r="A427" s="23">
        <v>426</v>
      </c>
      <c r="B427" s="15">
        <v>175</v>
      </c>
      <c r="C427" s="31">
        <v>3.1597719999999998</v>
      </c>
      <c r="D427" s="31">
        <v>7.6391099999999996</v>
      </c>
      <c r="E427" s="31">
        <v>3.483771</v>
      </c>
      <c r="F427" s="31">
        <v>4.7116759999999998</v>
      </c>
    </row>
    <row r="428" spans="1:6" ht="13">
      <c r="A428" s="23">
        <v>427</v>
      </c>
      <c r="B428" s="15">
        <v>175</v>
      </c>
      <c r="C428" s="31">
        <v>3.1551879999999999</v>
      </c>
      <c r="D428" s="31">
        <v>3.483771</v>
      </c>
      <c r="E428" s="31">
        <v>3.1587450000000001</v>
      </c>
      <c r="F428" s="31">
        <v>3.0800550000000002</v>
      </c>
    </row>
    <row r="429" spans="1:6" ht="13">
      <c r="A429" s="23">
        <v>428</v>
      </c>
      <c r="B429" s="15">
        <v>175</v>
      </c>
      <c r="C429" s="31">
        <v>3.577839</v>
      </c>
      <c r="D429" s="31">
        <v>4.7116759999999998</v>
      </c>
      <c r="E429" s="31">
        <v>3.0800550000000002</v>
      </c>
      <c r="F429" s="31">
        <v>5.2340309999999999</v>
      </c>
    </row>
    <row r="430" spans="1:6" ht="13">
      <c r="A430" s="23">
        <v>429</v>
      </c>
      <c r="B430" s="15">
        <v>181</v>
      </c>
      <c r="C430" s="31">
        <v>0.79856499999999997</v>
      </c>
      <c r="D430" s="31">
        <v>1.5646519999999999</v>
      </c>
      <c r="E430" s="31">
        <v>2.2096460000000002</v>
      </c>
      <c r="F430" s="31">
        <v>1.374989</v>
      </c>
    </row>
    <row r="431" spans="1:6" ht="13">
      <c r="A431" s="23">
        <v>430</v>
      </c>
      <c r="B431" s="15">
        <v>181</v>
      </c>
      <c r="C431" s="31">
        <v>1.5646519999999999</v>
      </c>
      <c r="D431" s="31">
        <v>6.2852370000000004</v>
      </c>
      <c r="E431" s="31">
        <v>5.0869580000000001</v>
      </c>
      <c r="F431" s="31">
        <v>1.8508340000000001</v>
      </c>
    </row>
    <row r="432" spans="1:6" ht="13">
      <c r="A432" s="23">
        <v>431</v>
      </c>
      <c r="B432" s="15">
        <v>181</v>
      </c>
      <c r="C432" s="31">
        <v>2.2096460000000002</v>
      </c>
      <c r="D432" s="31">
        <v>5.0869580000000001</v>
      </c>
      <c r="E432" s="31">
        <v>7.1588190000000003</v>
      </c>
      <c r="F432" s="31">
        <v>4.7618049999999998</v>
      </c>
    </row>
    <row r="433" spans="1:6" ht="13">
      <c r="A433" s="23">
        <v>432</v>
      </c>
      <c r="B433" s="15">
        <v>181</v>
      </c>
      <c r="C433" s="31">
        <v>1.374989</v>
      </c>
      <c r="D433" s="31">
        <v>1.8508340000000001</v>
      </c>
      <c r="E433" s="31">
        <v>4.7618049999999998</v>
      </c>
      <c r="F433" s="31">
        <v>5.6736930000000001</v>
      </c>
    </row>
    <row r="434" spans="1:6" ht="13">
      <c r="A434" s="23">
        <v>433</v>
      </c>
      <c r="B434" s="15">
        <v>185</v>
      </c>
      <c r="C434" s="31">
        <v>5.6421000000000001</v>
      </c>
      <c r="D434" s="31">
        <v>3.6075339999999998</v>
      </c>
      <c r="E434" s="31">
        <v>0.62548400000000004</v>
      </c>
      <c r="F434" s="31">
        <v>1.1927369999999999</v>
      </c>
    </row>
    <row r="435" spans="1:6" ht="13">
      <c r="A435" s="23">
        <v>434</v>
      </c>
      <c r="B435" s="15">
        <v>185</v>
      </c>
      <c r="C435" s="31">
        <v>3.6075339999999998</v>
      </c>
      <c r="D435" s="31">
        <v>3.5768179999999998</v>
      </c>
      <c r="E435" s="31">
        <v>1.766362</v>
      </c>
      <c r="F435" s="31">
        <v>2.7636729999999998</v>
      </c>
    </row>
    <row r="436" spans="1:6" ht="13">
      <c r="A436" s="23">
        <v>435</v>
      </c>
      <c r="B436" s="15">
        <v>185</v>
      </c>
      <c r="C436" s="31">
        <v>0.62548400000000004</v>
      </c>
      <c r="D436" s="31">
        <v>1.766362</v>
      </c>
      <c r="E436" s="31">
        <v>3.6516660000000001</v>
      </c>
      <c r="F436" s="31">
        <v>4.5517960000000004</v>
      </c>
    </row>
    <row r="437" spans="1:6" ht="13">
      <c r="A437" s="23">
        <v>436</v>
      </c>
      <c r="B437" s="15">
        <v>185</v>
      </c>
      <c r="C437" s="31">
        <v>1.1927369999999999</v>
      </c>
      <c r="D437" s="31">
        <v>2.7636729999999998</v>
      </c>
      <c r="E437" s="31">
        <v>4.5517960000000004</v>
      </c>
      <c r="F437" s="31">
        <v>6.0266570000000002</v>
      </c>
    </row>
    <row r="438" spans="1:6" ht="13">
      <c r="A438" s="23">
        <v>437</v>
      </c>
      <c r="B438" s="15">
        <v>188</v>
      </c>
      <c r="C438" s="31">
        <v>8.3525969999999994</v>
      </c>
      <c r="D438" s="31">
        <v>4.946593</v>
      </c>
      <c r="E438" s="31">
        <v>6.898072</v>
      </c>
      <c r="F438" s="31">
        <v>5.0024509999999998</v>
      </c>
    </row>
    <row r="439" spans="1:6" ht="13">
      <c r="A439" s="23">
        <v>438</v>
      </c>
      <c r="B439" s="15">
        <v>188</v>
      </c>
      <c r="C439" s="31">
        <v>4.946593</v>
      </c>
      <c r="D439" s="31">
        <v>6.7061640000000002</v>
      </c>
      <c r="E439" s="31">
        <v>5.320112</v>
      </c>
      <c r="F439" s="31">
        <v>5.9703439999999999</v>
      </c>
    </row>
    <row r="440" spans="1:6" ht="13">
      <c r="A440" s="23">
        <v>439</v>
      </c>
      <c r="B440" s="15">
        <v>188</v>
      </c>
      <c r="C440" s="31">
        <v>6.898072</v>
      </c>
      <c r="D440" s="31">
        <v>5.320112</v>
      </c>
      <c r="E440" s="31">
        <v>9.2258060000000004</v>
      </c>
      <c r="F440" s="31">
        <v>7.4939450000000001</v>
      </c>
    </row>
    <row r="441" spans="1:6" ht="13">
      <c r="A441" s="23">
        <v>440</v>
      </c>
      <c r="B441" s="15">
        <v>188</v>
      </c>
      <c r="C441" s="31">
        <v>5.0024509999999998</v>
      </c>
      <c r="D441" s="31">
        <v>5.9703439999999999</v>
      </c>
      <c r="E441" s="31">
        <v>7.4939450000000001</v>
      </c>
      <c r="F441" s="31">
        <v>7.9457839999999997</v>
      </c>
    </row>
    <row r="442" spans="1:6" ht="13">
      <c r="A442" s="23">
        <v>441</v>
      </c>
      <c r="B442" s="15">
        <v>189</v>
      </c>
      <c r="C442" s="31">
        <v>5.0145600000000004</v>
      </c>
      <c r="D442" s="31">
        <v>1.9113929999999999</v>
      </c>
      <c r="E442" s="31">
        <v>4.2545909999999996</v>
      </c>
      <c r="F442" s="31">
        <v>8.0017000000000005E-2</v>
      </c>
    </row>
    <row r="443" spans="1:6" ht="13">
      <c r="A443" s="23">
        <v>442</v>
      </c>
      <c r="B443" s="15">
        <v>189</v>
      </c>
      <c r="C443" s="31">
        <v>1.9113929999999999</v>
      </c>
      <c r="D443" s="31">
        <v>5.5849130000000002</v>
      </c>
      <c r="E443" s="31">
        <v>2.9811369999999999</v>
      </c>
      <c r="F443" s="31">
        <v>3.900998</v>
      </c>
    </row>
    <row r="444" spans="1:6" ht="13">
      <c r="A444" s="23">
        <v>443</v>
      </c>
      <c r="B444" s="15">
        <v>189</v>
      </c>
      <c r="C444" s="31">
        <v>4.2545909999999996</v>
      </c>
      <c r="D444" s="31">
        <v>2.9811369999999999</v>
      </c>
      <c r="E444" s="31">
        <v>7.5682390000000002</v>
      </c>
      <c r="F444" s="31">
        <v>1.0601780000000001</v>
      </c>
    </row>
    <row r="445" spans="1:6" ht="13">
      <c r="A445" s="23">
        <v>444</v>
      </c>
      <c r="B445" s="15">
        <v>189</v>
      </c>
      <c r="C445" s="31">
        <v>8.0017000000000005E-2</v>
      </c>
      <c r="D445" s="31">
        <v>3.900998</v>
      </c>
      <c r="E445" s="31">
        <v>1.0601780000000001</v>
      </c>
      <c r="F445" s="31">
        <v>4.8545259999999999</v>
      </c>
    </row>
    <row r="446" spans="1:6" ht="13">
      <c r="A446" s="23">
        <v>445</v>
      </c>
      <c r="B446" s="15">
        <v>192</v>
      </c>
      <c r="C446" s="31">
        <v>2.1276619999999999</v>
      </c>
      <c r="D446" s="31">
        <v>1.7062619999999999</v>
      </c>
      <c r="E446" s="31">
        <v>0.71070900000000004</v>
      </c>
      <c r="F446" s="31">
        <v>1.8850340000000001</v>
      </c>
    </row>
    <row r="447" spans="1:6" ht="13">
      <c r="A447" s="23">
        <v>446</v>
      </c>
      <c r="B447" s="15">
        <v>192</v>
      </c>
      <c r="C447" s="31">
        <v>1.7062619999999999</v>
      </c>
      <c r="D447" s="31">
        <v>2.937122</v>
      </c>
      <c r="E447" s="31">
        <v>1.8488100000000001</v>
      </c>
      <c r="F447" s="31">
        <v>0.99934800000000001</v>
      </c>
    </row>
    <row r="448" spans="1:6" ht="13">
      <c r="A448" s="23">
        <v>447</v>
      </c>
      <c r="B448" s="15">
        <v>192</v>
      </c>
      <c r="C448" s="31">
        <v>0.71070900000000004</v>
      </c>
      <c r="D448" s="31">
        <v>1.8488100000000001</v>
      </c>
      <c r="E448" s="31">
        <v>2.8072599999999999</v>
      </c>
      <c r="F448" s="31">
        <v>1.0678190000000001</v>
      </c>
    </row>
    <row r="449" spans="1:6" ht="13">
      <c r="A449" s="23">
        <v>448</v>
      </c>
      <c r="B449" s="15">
        <v>192</v>
      </c>
      <c r="C449" s="31">
        <v>1.8850340000000001</v>
      </c>
      <c r="D449" s="31">
        <v>0.99934800000000001</v>
      </c>
      <c r="E449" s="31">
        <v>1.0678190000000001</v>
      </c>
      <c r="F449" s="31">
        <v>2.5540319999999999</v>
      </c>
    </row>
    <row r="450" spans="1:6" ht="13">
      <c r="A450" s="23">
        <v>449</v>
      </c>
      <c r="B450" s="15">
        <v>193</v>
      </c>
      <c r="C450" s="31">
        <v>5.4363659999999996</v>
      </c>
      <c r="D450" s="31">
        <v>5.8966409999999998</v>
      </c>
      <c r="E450" s="31">
        <v>5.8756159999999999</v>
      </c>
      <c r="F450" s="31">
        <v>6.1489250000000002</v>
      </c>
    </row>
    <row r="451" spans="1:6" ht="13">
      <c r="A451" s="23">
        <v>450</v>
      </c>
      <c r="B451" s="15">
        <v>193</v>
      </c>
      <c r="C451" s="31">
        <v>5.8966409999999998</v>
      </c>
      <c r="D451" s="31">
        <v>7.2057099999999998</v>
      </c>
      <c r="E451" s="31">
        <v>6.2918269999999996</v>
      </c>
      <c r="F451" s="31">
        <v>6.237603</v>
      </c>
    </row>
    <row r="452" spans="1:6" ht="13">
      <c r="A452" s="23">
        <v>451</v>
      </c>
      <c r="B452" s="15">
        <v>193</v>
      </c>
      <c r="C452" s="31">
        <v>5.8756159999999999</v>
      </c>
      <c r="D452" s="31">
        <v>6.2918269999999996</v>
      </c>
      <c r="E452" s="31">
        <v>7.5584749999999996</v>
      </c>
      <c r="F452" s="31">
        <v>8.1680860000000006</v>
      </c>
    </row>
    <row r="453" spans="1:6" ht="13">
      <c r="A453" s="23">
        <v>452</v>
      </c>
      <c r="B453" s="15">
        <v>193</v>
      </c>
      <c r="C453" s="31">
        <v>6.1489250000000002</v>
      </c>
      <c r="D453" s="31">
        <v>6.237603</v>
      </c>
      <c r="E453" s="31">
        <v>8.1680860000000006</v>
      </c>
      <c r="F453" s="31">
        <v>10.23779</v>
      </c>
    </row>
    <row r="454" spans="1:6" ht="13">
      <c r="A454" s="23">
        <v>453</v>
      </c>
      <c r="B454" s="15">
        <v>200</v>
      </c>
      <c r="C454" s="31">
        <v>4.1307289999999997</v>
      </c>
      <c r="D454" s="31">
        <v>2.679783</v>
      </c>
      <c r="E454" s="31">
        <v>3.587421</v>
      </c>
      <c r="F454" s="31">
        <v>3.8318889999999999</v>
      </c>
    </row>
    <row r="455" spans="1:6" ht="13">
      <c r="A455" s="23">
        <v>454</v>
      </c>
      <c r="B455" s="15">
        <v>200</v>
      </c>
      <c r="C455" s="31">
        <v>2.679783</v>
      </c>
      <c r="D455" s="31">
        <v>6.1305490000000002</v>
      </c>
      <c r="E455" s="31">
        <v>2.531809</v>
      </c>
      <c r="F455" s="31">
        <v>3.6130390000000001</v>
      </c>
    </row>
    <row r="456" spans="1:6" ht="13">
      <c r="A456" s="23">
        <v>455</v>
      </c>
      <c r="B456" s="15">
        <v>200</v>
      </c>
      <c r="C456" s="31">
        <v>3.587421</v>
      </c>
      <c r="D456" s="31">
        <v>2.531809</v>
      </c>
      <c r="E456" s="31">
        <v>5.2241419999999996</v>
      </c>
      <c r="F456" s="31">
        <v>2.2904900000000001</v>
      </c>
    </row>
    <row r="457" spans="1:6" ht="13">
      <c r="A457" s="23">
        <v>456</v>
      </c>
      <c r="B457" s="15">
        <v>200</v>
      </c>
      <c r="C457" s="31">
        <v>3.8318889999999999</v>
      </c>
      <c r="D457" s="31">
        <v>3.6130390000000001</v>
      </c>
      <c r="E457" s="31">
        <v>2.2904900000000001</v>
      </c>
      <c r="F457" s="31">
        <v>4.6772980000000004</v>
      </c>
    </row>
    <row r="458" spans="1:6" ht="13">
      <c r="A458" s="23">
        <v>457</v>
      </c>
      <c r="B458" s="34">
        <v>201</v>
      </c>
      <c r="C458" s="23">
        <v>11.582122999999999</v>
      </c>
      <c r="D458" s="23">
        <v>10.145676999999999</v>
      </c>
      <c r="E458" s="23">
        <v>9.0662260000000003</v>
      </c>
      <c r="F458" s="23">
        <v>11.228809999999999</v>
      </c>
    </row>
    <row r="459" spans="1:6" ht="13">
      <c r="A459" s="23">
        <v>458</v>
      </c>
      <c r="B459" s="34">
        <v>201</v>
      </c>
      <c r="C459" s="23">
        <v>10.145676999999999</v>
      </c>
      <c r="D459" s="23">
        <v>10.203923</v>
      </c>
      <c r="E459" s="23">
        <v>8.3395089999999996</v>
      </c>
      <c r="F459" s="23">
        <v>10.0243</v>
      </c>
    </row>
    <row r="460" spans="1:6" ht="13">
      <c r="A460" s="23">
        <v>459</v>
      </c>
      <c r="B460" s="34">
        <v>201</v>
      </c>
      <c r="C460" s="23">
        <v>9.0662260000000003</v>
      </c>
      <c r="D460" s="23">
        <v>8.3395089999999996</v>
      </c>
      <c r="E460" s="23">
        <v>10.276699000000001</v>
      </c>
      <c r="F460" s="23">
        <v>11.18938</v>
      </c>
    </row>
    <row r="461" spans="1:6" ht="13">
      <c r="A461" s="23">
        <v>460</v>
      </c>
      <c r="B461" s="34">
        <v>201</v>
      </c>
      <c r="C461" s="23">
        <v>11.228808000000001</v>
      </c>
      <c r="D461" s="23">
        <v>10.024303</v>
      </c>
      <c r="E461" s="23">
        <v>11.189384</v>
      </c>
      <c r="F461" s="23">
        <v>13.12965</v>
      </c>
    </row>
    <row r="462" spans="1:6" ht="13">
      <c r="A462" s="23">
        <v>461</v>
      </c>
      <c r="B462" s="10">
        <v>351</v>
      </c>
      <c r="C462" s="29">
        <v>6.4320447407981902</v>
      </c>
      <c r="D462" s="29">
        <v>3.5842585880353401</v>
      </c>
      <c r="E462" s="29">
        <v>2.5559031962543801</v>
      </c>
      <c r="F462" s="29">
        <v>4.0811440492408</v>
      </c>
    </row>
    <row r="463" spans="1:6" ht="13">
      <c r="A463" s="23">
        <v>462</v>
      </c>
      <c r="B463" s="10">
        <v>351</v>
      </c>
      <c r="C463" s="29">
        <v>3.5842585880353401</v>
      </c>
      <c r="D463" s="29">
        <v>3.3190212391640199</v>
      </c>
      <c r="E463" s="29">
        <v>2.4061085459917999</v>
      </c>
      <c r="F463" s="29">
        <v>2.9037838526089299</v>
      </c>
    </row>
    <row r="464" spans="1:6" ht="13">
      <c r="A464" s="23">
        <v>463</v>
      </c>
      <c r="B464" s="10">
        <v>351</v>
      </c>
      <c r="C464" s="29">
        <v>2.5559031962543801</v>
      </c>
      <c r="D464" s="29">
        <v>2.4061085459917999</v>
      </c>
      <c r="E464" s="29">
        <v>3.1605524710984501</v>
      </c>
      <c r="F464" s="29">
        <v>2.0082608839071501</v>
      </c>
    </row>
    <row r="465" spans="1:6" ht="13">
      <c r="A465" s="23">
        <v>464</v>
      </c>
      <c r="B465" s="10">
        <v>351</v>
      </c>
      <c r="C465" s="29">
        <v>4.0811440492408</v>
      </c>
      <c r="D465" s="29">
        <v>2.9037838526089299</v>
      </c>
      <c r="E465" s="29">
        <v>2.0082608839071501</v>
      </c>
      <c r="F465" s="29">
        <v>3.9942211114328199</v>
      </c>
    </row>
    <row r="466" spans="1:6" ht="13">
      <c r="A466" s="23">
        <v>465</v>
      </c>
      <c r="B466" s="10">
        <v>352</v>
      </c>
      <c r="C466" s="29">
        <v>4.7528520310833002</v>
      </c>
      <c r="D466" s="29">
        <v>1.3729498310205801</v>
      </c>
      <c r="E466" s="29">
        <v>3.0694480919927201</v>
      </c>
      <c r="F466" s="29">
        <v>3.6257240975154801</v>
      </c>
    </row>
    <row r="467" spans="1:6" ht="13">
      <c r="A467" s="23">
        <v>466</v>
      </c>
      <c r="B467" s="10">
        <v>352</v>
      </c>
      <c r="C467" s="29">
        <v>1.3729498310205801</v>
      </c>
      <c r="D467" s="29">
        <v>1.0616996256681701</v>
      </c>
      <c r="E467" s="29">
        <v>1.7805775494821701</v>
      </c>
      <c r="F467" s="29">
        <v>1.0667671974490001</v>
      </c>
    </row>
    <row r="468" spans="1:6" ht="13">
      <c r="A468" s="23">
        <v>467</v>
      </c>
      <c r="B468" s="10">
        <v>352</v>
      </c>
      <c r="C468" s="29">
        <v>3.0694480919927201</v>
      </c>
      <c r="D468" s="29">
        <v>1.7805775494821701</v>
      </c>
      <c r="E468" s="29">
        <v>7.7956646700527097</v>
      </c>
      <c r="F468" s="29">
        <v>1.5107737849569001</v>
      </c>
    </row>
    <row r="469" spans="1:6" ht="13">
      <c r="A469" s="23">
        <v>468</v>
      </c>
      <c r="B469" s="10">
        <v>352</v>
      </c>
      <c r="C469" s="29">
        <v>3.6257240975154801</v>
      </c>
      <c r="D469" s="29">
        <v>1.0667671974490001</v>
      </c>
      <c r="E469" s="29">
        <v>1.5107737849569001</v>
      </c>
      <c r="F469" s="29">
        <v>3.0147389716569402</v>
      </c>
    </row>
    <row r="470" spans="1:6" ht="13">
      <c r="A470" s="23">
        <v>469</v>
      </c>
      <c r="B470" s="10">
        <v>353</v>
      </c>
      <c r="C470" s="29">
        <v>3.6388767255663601</v>
      </c>
      <c r="D470" s="29">
        <v>4.53508197183488</v>
      </c>
      <c r="E470" s="29">
        <v>0.18104418830348401</v>
      </c>
      <c r="F470" s="29">
        <v>4.1799199161781999</v>
      </c>
    </row>
    <row r="471" spans="1:6" ht="13">
      <c r="A471" s="23">
        <v>470</v>
      </c>
      <c r="B471" s="10">
        <v>353</v>
      </c>
      <c r="C471" s="29">
        <v>4.53508197183488</v>
      </c>
      <c r="D471" s="29">
        <v>8.3352087169090794</v>
      </c>
      <c r="E471" s="29">
        <v>0.63798080686902903</v>
      </c>
      <c r="F471" s="29">
        <v>7.1215959399270998</v>
      </c>
    </row>
    <row r="472" spans="1:6" ht="13">
      <c r="A472" s="23">
        <v>471</v>
      </c>
      <c r="B472" s="10">
        <v>353</v>
      </c>
      <c r="C472" s="29">
        <v>0.18104418830348401</v>
      </c>
      <c r="D472" s="29">
        <v>0.63798080686902903</v>
      </c>
      <c r="E472" s="29">
        <v>0.994681391234287</v>
      </c>
      <c r="F472" s="29">
        <v>1.74045466127807</v>
      </c>
    </row>
    <row r="473" spans="1:6" ht="13">
      <c r="A473" s="23">
        <v>472</v>
      </c>
      <c r="B473" s="10">
        <v>353</v>
      </c>
      <c r="C473" s="29">
        <v>4.1799199161781999</v>
      </c>
      <c r="D473" s="29">
        <v>7.1215959399270998</v>
      </c>
      <c r="E473" s="29">
        <v>1.74045466127807</v>
      </c>
      <c r="F473" s="29">
        <v>8.3986207520466003</v>
      </c>
    </row>
    <row r="474" spans="1:6" ht="13">
      <c r="A474" s="23">
        <v>473</v>
      </c>
      <c r="B474" s="10">
        <v>354</v>
      </c>
      <c r="C474" s="29">
        <v>7.9115938530689203</v>
      </c>
      <c r="D474" s="29">
        <v>8.2950615564969894</v>
      </c>
      <c r="E474" s="29">
        <v>4.7276663738092601</v>
      </c>
      <c r="F474" s="29">
        <v>3.52139309162758</v>
      </c>
    </row>
    <row r="475" spans="1:6" ht="13">
      <c r="A475" s="23">
        <v>474</v>
      </c>
      <c r="B475" s="10">
        <v>354</v>
      </c>
      <c r="C475" s="29">
        <v>8.2950615564969894</v>
      </c>
      <c r="D475" s="29">
        <v>12.769810454773999</v>
      </c>
      <c r="E475" s="29">
        <v>9.9187641536099793</v>
      </c>
      <c r="F475" s="29">
        <v>7.5929415392502797</v>
      </c>
    </row>
    <row r="476" spans="1:6" ht="13">
      <c r="A476" s="23">
        <v>475</v>
      </c>
      <c r="B476" s="10">
        <v>354</v>
      </c>
      <c r="C476" s="29">
        <v>4.7276663738092601</v>
      </c>
      <c r="D476" s="29">
        <v>9.9187641536099793</v>
      </c>
      <c r="E476" s="29">
        <v>9.8466407674830307</v>
      </c>
      <c r="F476" s="29">
        <v>8.0838583587207093</v>
      </c>
    </row>
    <row r="477" spans="1:6" ht="13">
      <c r="A477" s="23">
        <v>476</v>
      </c>
      <c r="B477" s="10">
        <v>354</v>
      </c>
      <c r="C477" s="29">
        <v>3.52139309162758</v>
      </c>
      <c r="D477" s="29">
        <v>7.5929415392502797</v>
      </c>
      <c r="E477" s="29">
        <v>8.0838583587207093</v>
      </c>
      <c r="F477" s="29">
        <v>9.04724956063232</v>
      </c>
    </row>
    <row r="478" spans="1:6" ht="13">
      <c r="A478" s="23">
        <v>477</v>
      </c>
      <c r="B478" s="13">
        <v>2</v>
      </c>
      <c r="C478" s="9">
        <v>13.2504382</v>
      </c>
      <c r="D478" s="9">
        <v>8.3995490000000004</v>
      </c>
      <c r="E478" s="9">
        <v>9.2315559999999994</v>
      </c>
      <c r="F478" s="9">
        <v>5.7935907000000002</v>
      </c>
    </row>
    <row r="479" spans="1:6" ht="13">
      <c r="A479" s="23">
        <v>478</v>
      </c>
      <c r="B479" s="13">
        <v>2</v>
      </c>
      <c r="C479" s="9">
        <v>8.3995487000000004</v>
      </c>
      <c r="D479" s="9">
        <v>6.533633</v>
      </c>
      <c r="E479" s="9">
        <v>6.8456143999999997</v>
      </c>
      <c r="F479" s="9">
        <v>3.8754887</v>
      </c>
    </row>
    <row r="480" spans="1:6" ht="13">
      <c r="A480" s="23">
        <v>479</v>
      </c>
      <c r="B480" s="13">
        <v>2</v>
      </c>
      <c r="C480" s="9">
        <v>9.2315559999999994</v>
      </c>
      <c r="D480" s="9">
        <v>6.8456140000000003</v>
      </c>
      <c r="E480" s="9">
        <v>9.4839637000000003</v>
      </c>
      <c r="F480" s="9">
        <v>5.8699328</v>
      </c>
    </row>
    <row r="481" spans="1:6" ht="13">
      <c r="A481" s="23">
        <v>480</v>
      </c>
      <c r="B481" s="13">
        <v>2</v>
      </c>
      <c r="C481" s="9">
        <v>5.7935907000000002</v>
      </c>
      <c r="D481" s="9">
        <v>3.875489</v>
      </c>
      <c r="E481" s="9">
        <v>5.8699328</v>
      </c>
      <c r="F481" s="9">
        <v>5.3708404999999999</v>
      </c>
    </row>
    <row r="482" spans="1:6" ht="13">
      <c r="A482" s="23">
        <v>481</v>
      </c>
      <c r="B482" s="13">
        <v>3</v>
      </c>
      <c r="C482" s="9">
        <v>5.0923787000000003</v>
      </c>
      <c r="D482" s="9">
        <v>3.4790190000000001</v>
      </c>
      <c r="E482" s="9">
        <v>3.3673977000000002</v>
      </c>
      <c r="F482" s="9">
        <v>3.8244419000000001</v>
      </c>
    </row>
    <row r="483" spans="1:6" ht="13">
      <c r="A483" s="23">
        <v>482</v>
      </c>
      <c r="B483" s="13">
        <v>3</v>
      </c>
      <c r="C483" s="9">
        <v>3.4790190999999999</v>
      </c>
      <c r="D483" s="9">
        <v>3.9804390000000001</v>
      </c>
      <c r="E483" s="9">
        <v>2.7771637</v>
      </c>
      <c r="F483" s="9">
        <v>4.6775570999999996</v>
      </c>
    </row>
    <row r="484" spans="1:6" ht="13">
      <c r="A484" s="23">
        <v>483</v>
      </c>
      <c r="B484" s="13">
        <v>3</v>
      </c>
      <c r="C484" s="9">
        <v>3.3673977000000002</v>
      </c>
      <c r="D484" s="9">
        <v>2.777164</v>
      </c>
      <c r="E484" s="9">
        <v>4.228415</v>
      </c>
      <c r="F484" s="9">
        <v>5.0054106000000003</v>
      </c>
    </row>
    <row r="485" spans="1:6" ht="13">
      <c r="A485" s="23">
        <v>484</v>
      </c>
      <c r="B485" s="13">
        <v>3</v>
      </c>
      <c r="C485" s="9">
        <v>3.8244419000000001</v>
      </c>
      <c r="D485" s="9">
        <v>4.6775570000000002</v>
      </c>
      <c r="E485" s="9">
        <v>5.0054106000000003</v>
      </c>
      <c r="F485" s="9">
        <v>7.8295051999999998</v>
      </c>
    </row>
    <row r="486" spans="1:6" ht="13">
      <c r="A486" s="23">
        <v>485</v>
      </c>
      <c r="B486" s="10">
        <v>356</v>
      </c>
      <c r="C486" s="29">
        <v>10.322590033893199</v>
      </c>
      <c r="D486" s="29">
        <v>6.0156908207392199</v>
      </c>
      <c r="E486" s="29">
        <v>5.7078497156901298</v>
      </c>
      <c r="F486" s="29">
        <v>7.5851368670770203</v>
      </c>
    </row>
    <row r="487" spans="1:6" ht="13">
      <c r="A487" s="23">
        <v>486</v>
      </c>
      <c r="B487" s="10">
        <v>356</v>
      </c>
      <c r="C487" s="29">
        <v>6.0156908207392199</v>
      </c>
      <c r="D487" s="29">
        <v>6.7752528918800099</v>
      </c>
      <c r="E487" s="29">
        <v>4.5438678260002296</v>
      </c>
      <c r="F487" s="29">
        <v>6.7451920850512899</v>
      </c>
    </row>
    <row r="488" spans="1:6" ht="13">
      <c r="A488" s="23">
        <v>487</v>
      </c>
      <c r="B488" s="10">
        <v>356</v>
      </c>
      <c r="C488" s="29">
        <v>5.7078497156901298</v>
      </c>
      <c r="D488" s="29">
        <v>4.5438678260002296</v>
      </c>
      <c r="E488" s="29">
        <v>5.87057485816106</v>
      </c>
      <c r="F488" s="29">
        <v>4.8225556580004598</v>
      </c>
    </row>
    <row r="489" spans="1:6" ht="13">
      <c r="A489" s="23">
        <v>488</v>
      </c>
      <c r="B489" s="10">
        <v>356</v>
      </c>
      <c r="C489" s="29">
        <v>7.5851368670770203</v>
      </c>
      <c r="D489" s="29">
        <v>6.7451920850512899</v>
      </c>
      <c r="E489" s="29">
        <v>4.8225556580004598</v>
      </c>
      <c r="F489" s="29">
        <v>9.0888362709474109</v>
      </c>
    </row>
    <row r="490" spans="1:6" ht="13">
      <c r="A490" s="23">
        <v>489</v>
      </c>
      <c r="B490" s="10">
        <v>359</v>
      </c>
      <c r="C490" s="29">
        <v>2.7710999158070799</v>
      </c>
      <c r="D490" s="29">
        <v>2.6492204710689098</v>
      </c>
      <c r="E490" s="29">
        <v>3.0479844347190799</v>
      </c>
      <c r="F490" s="29">
        <v>2.42571481209009</v>
      </c>
    </row>
    <row r="491" spans="1:6" ht="13">
      <c r="A491" s="23">
        <v>490</v>
      </c>
      <c r="B491" s="10">
        <v>359</v>
      </c>
      <c r="C491" s="29">
        <v>2.6492204710689098</v>
      </c>
      <c r="D491" s="29">
        <v>2.9700910721244398</v>
      </c>
      <c r="E491" s="29">
        <v>3.4317329438391901</v>
      </c>
      <c r="F491" s="29">
        <v>2.4671669720343501</v>
      </c>
    </row>
    <row r="492" spans="1:6" ht="13">
      <c r="A492" s="23">
        <v>491</v>
      </c>
      <c r="B492" s="10">
        <v>359</v>
      </c>
      <c r="C492" s="29">
        <v>3.0479844347190799</v>
      </c>
      <c r="D492" s="29">
        <v>3.4317329438391901</v>
      </c>
      <c r="E492" s="29">
        <v>4.1858729516463198</v>
      </c>
      <c r="F492" s="29">
        <v>2.96345345538067</v>
      </c>
    </row>
    <row r="493" spans="1:6" ht="13">
      <c r="A493" s="23">
        <v>492</v>
      </c>
      <c r="B493" s="10">
        <v>359</v>
      </c>
      <c r="C493" s="29">
        <v>2.42571481209009</v>
      </c>
      <c r="D493" s="29">
        <v>2.4671669720343501</v>
      </c>
      <c r="E493" s="29">
        <v>2.96345345538067</v>
      </c>
      <c r="F493" s="29">
        <v>2.7202096882574298</v>
      </c>
    </row>
    <row r="494" spans="1:6" ht="13">
      <c r="A494" s="23">
        <v>493</v>
      </c>
      <c r="B494" s="10">
        <v>360</v>
      </c>
      <c r="C494" s="29">
        <v>4.4870755452205202</v>
      </c>
      <c r="D494" s="29">
        <v>2.8979210678523901</v>
      </c>
      <c r="E494" s="29">
        <v>1.53484529006451</v>
      </c>
      <c r="F494" s="29">
        <v>0.18606960564115099</v>
      </c>
    </row>
    <row r="495" spans="1:6" ht="13">
      <c r="A495" s="23">
        <v>494</v>
      </c>
      <c r="B495" s="10">
        <v>360</v>
      </c>
      <c r="C495" s="29">
        <v>2.8979210678523901</v>
      </c>
      <c r="D495" s="29">
        <v>3.3323784969348198</v>
      </c>
      <c r="E495" s="29">
        <v>0.88395641494806299</v>
      </c>
      <c r="F495" s="29">
        <v>3.7383206203742102E-3</v>
      </c>
    </row>
    <row r="496" spans="1:6" ht="13">
      <c r="A496" s="23">
        <v>495</v>
      </c>
      <c r="B496" s="10">
        <v>360</v>
      </c>
      <c r="C496" s="29">
        <v>1.53484529006451</v>
      </c>
      <c r="D496" s="29">
        <v>0.88395641494806299</v>
      </c>
      <c r="E496" s="29">
        <v>1.7675651477857499</v>
      </c>
      <c r="F496" s="29">
        <v>0.59182470559091804</v>
      </c>
    </row>
    <row r="497" spans="1:6" ht="13">
      <c r="A497" s="23">
        <v>496</v>
      </c>
      <c r="B497" s="10">
        <v>360</v>
      </c>
      <c r="C497" s="29">
        <v>0.18606960564115099</v>
      </c>
      <c r="D497" s="29">
        <v>3.7383206203742102E-3</v>
      </c>
      <c r="E497" s="29">
        <v>0.59182470559091804</v>
      </c>
      <c r="F497" s="29">
        <v>0.99706496910084497</v>
      </c>
    </row>
    <row r="498" spans="1:6" ht="13">
      <c r="A498" s="23">
        <v>497</v>
      </c>
      <c r="B498" s="10">
        <v>363</v>
      </c>
      <c r="C498" s="29">
        <v>4.7479585502691197</v>
      </c>
      <c r="D498" s="29">
        <v>2.9840600708243699</v>
      </c>
      <c r="E498" s="29">
        <v>2.2594953860574098</v>
      </c>
      <c r="F498" s="29">
        <v>3.7443404759411698</v>
      </c>
    </row>
    <row r="499" spans="1:6" ht="13">
      <c r="A499" s="23">
        <v>498</v>
      </c>
      <c r="B499" s="10">
        <v>363</v>
      </c>
      <c r="C499" s="29">
        <v>2.9840600708243699</v>
      </c>
      <c r="D499" s="29">
        <v>4.5973456378967699</v>
      </c>
      <c r="E499" s="29">
        <v>2.0921633957307799</v>
      </c>
      <c r="F499" s="29">
        <v>2.3454386199706301</v>
      </c>
    </row>
    <row r="500" spans="1:6" ht="13">
      <c r="A500" s="23">
        <v>499</v>
      </c>
      <c r="B500" s="10">
        <v>363</v>
      </c>
      <c r="C500" s="29">
        <v>2.2594953860574098</v>
      </c>
      <c r="D500" s="29">
        <v>2.0921633957307799</v>
      </c>
      <c r="E500" s="29">
        <v>3.6889977196166801</v>
      </c>
      <c r="F500" s="29">
        <v>2.9327445652297</v>
      </c>
    </row>
    <row r="501" spans="1:6" ht="13">
      <c r="A501" s="23">
        <v>500</v>
      </c>
      <c r="B501" s="10">
        <v>363</v>
      </c>
      <c r="C501" s="29">
        <v>3.7443404759411698</v>
      </c>
      <c r="D501" s="29">
        <v>2.3454386199706301</v>
      </c>
      <c r="E501" s="29">
        <v>2.9327445652297</v>
      </c>
      <c r="F501" s="29">
        <v>3.8650878826469302</v>
      </c>
    </row>
    <row r="502" spans="1:6" ht="13">
      <c r="A502" s="23">
        <v>501</v>
      </c>
      <c r="B502" s="10">
        <v>364</v>
      </c>
      <c r="C502" s="29">
        <v>5.3991918797690799</v>
      </c>
      <c r="D502" s="29">
        <v>3.2626991212684602</v>
      </c>
      <c r="E502" s="29">
        <v>5.4338165051318397</v>
      </c>
      <c r="F502" s="29">
        <v>2.82193530357186</v>
      </c>
    </row>
    <row r="503" spans="1:6" ht="13">
      <c r="A503" s="23">
        <v>502</v>
      </c>
      <c r="B503" s="10">
        <v>364</v>
      </c>
      <c r="C503" s="29">
        <v>3.2626991212684602</v>
      </c>
      <c r="D503" s="29">
        <v>3.82750721818954</v>
      </c>
      <c r="E503" s="29">
        <v>3.7396358702408401</v>
      </c>
      <c r="F503" s="29">
        <v>2.2315360430287701</v>
      </c>
    </row>
    <row r="504" spans="1:6" ht="13">
      <c r="A504" s="23">
        <v>503</v>
      </c>
      <c r="B504" s="10">
        <v>364</v>
      </c>
      <c r="C504" s="29">
        <v>5.4338165051318397</v>
      </c>
      <c r="D504" s="29">
        <v>3.7396358702408401</v>
      </c>
      <c r="E504" s="29">
        <v>7.64685332003637</v>
      </c>
      <c r="F504" s="29">
        <v>4.27265812729794</v>
      </c>
    </row>
    <row r="505" spans="1:6" ht="13">
      <c r="A505" s="23">
        <v>504</v>
      </c>
      <c r="B505" s="10">
        <v>364</v>
      </c>
      <c r="C505" s="29">
        <v>2.82193530357186</v>
      </c>
      <c r="D505" s="29">
        <v>2.2315360430287701</v>
      </c>
      <c r="E505" s="29">
        <v>4.27265812729794</v>
      </c>
      <c r="F505" s="29">
        <v>4.2626561075757703</v>
      </c>
    </row>
    <row r="506" spans="1:6" ht="13">
      <c r="A506" s="23">
        <v>505</v>
      </c>
      <c r="B506" s="10">
        <v>365</v>
      </c>
      <c r="C506" s="29">
        <v>2.4559412193858901</v>
      </c>
      <c r="D506" s="29">
        <v>1.9305488594015101</v>
      </c>
      <c r="E506" s="29">
        <v>2.4374020592665602</v>
      </c>
      <c r="F506" s="29">
        <v>1.8362003180197399</v>
      </c>
    </row>
    <row r="507" spans="1:6" ht="13">
      <c r="A507" s="23">
        <v>506</v>
      </c>
      <c r="B507" s="10">
        <v>365</v>
      </c>
      <c r="C507" s="29">
        <v>1.9305488594015101</v>
      </c>
      <c r="D507" s="29">
        <v>1.89116501759406</v>
      </c>
      <c r="E507" s="29">
        <v>2.39354274965104</v>
      </c>
      <c r="F507" s="29">
        <v>1.8274031466014999</v>
      </c>
    </row>
    <row r="508" spans="1:6" ht="13">
      <c r="A508" s="23">
        <v>507</v>
      </c>
      <c r="B508" s="10">
        <v>365</v>
      </c>
      <c r="C508" s="29">
        <v>2.4374020592665602</v>
      </c>
      <c r="D508" s="29">
        <v>2.39354274965104</v>
      </c>
      <c r="E508" s="29">
        <v>3.9418933520500401</v>
      </c>
      <c r="F508" s="29">
        <v>2.9136549336506601</v>
      </c>
    </row>
    <row r="509" spans="1:6" ht="13">
      <c r="A509" s="23">
        <v>508</v>
      </c>
      <c r="B509" s="10">
        <v>365</v>
      </c>
      <c r="C509" s="29">
        <v>1.8362003180197399</v>
      </c>
      <c r="D509" s="29">
        <v>1.8274031466014999</v>
      </c>
      <c r="E509" s="29">
        <v>2.9136549336506601</v>
      </c>
      <c r="F509" s="29">
        <v>2.6299126544098299</v>
      </c>
    </row>
    <row r="510" spans="1:6" ht="13">
      <c r="A510" s="23">
        <v>509</v>
      </c>
      <c r="B510" s="10">
        <v>369</v>
      </c>
      <c r="C510" s="29">
        <v>2.39550202471208</v>
      </c>
      <c r="D510" s="29">
        <v>0.945163931933787</v>
      </c>
      <c r="E510" s="29">
        <v>0.78781035782026398</v>
      </c>
      <c r="F510" s="29">
        <v>0.69918246893413105</v>
      </c>
    </row>
    <row r="511" spans="1:6" ht="13">
      <c r="A511" s="23">
        <v>510</v>
      </c>
      <c r="B511" s="10">
        <v>369</v>
      </c>
      <c r="C511" s="29">
        <v>0.945163931933787</v>
      </c>
      <c r="D511" s="29">
        <v>3.77048220922988</v>
      </c>
      <c r="E511" s="29">
        <v>2.1390739533345</v>
      </c>
      <c r="F511" s="29">
        <v>2.63986160644524</v>
      </c>
    </row>
    <row r="512" spans="1:6" ht="13">
      <c r="A512" s="23">
        <v>511</v>
      </c>
      <c r="B512" s="10">
        <v>369</v>
      </c>
      <c r="C512" s="29">
        <v>0.78781035782026398</v>
      </c>
      <c r="D512" s="29">
        <v>2.1390739533345</v>
      </c>
      <c r="E512" s="29">
        <v>3.47177963357918</v>
      </c>
      <c r="F512" s="29">
        <v>2.3201847975567702</v>
      </c>
    </row>
    <row r="513" spans="1:6" ht="13">
      <c r="A513" s="23">
        <v>512</v>
      </c>
      <c r="B513" s="10">
        <v>369</v>
      </c>
      <c r="C513" s="29">
        <v>0.69918246893413105</v>
      </c>
      <c r="D513" s="29">
        <v>2.63986160644524</v>
      </c>
      <c r="E513" s="29">
        <v>2.3201847975567702</v>
      </c>
      <c r="F513" s="29">
        <v>4.7064040372203602</v>
      </c>
    </row>
    <row r="514" spans="1:6" ht="13">
      <c r="A514" s="23">
        <v>513</v>
      </c>
      <c r="B514" s="10">
        <v>371</v>
      </c>
      <c r="C514" s="29">
        <v>3.23721224486366</v>
      </c>
      <c r="D514" s="29">
        <v>1.8117163365015201</v>
      </c>
      <c r="E514" s="29">
        <v>0.72534999510534304</v>
      </c>
      <c r="F514" s="29">
        <v>1.52538056402054</v>
      </c>
    </row>
    <row r="515" spans="1:6" ht="13">
      <c r="A515" s="23">
        <v>514</v>
      </c>
      <c r="B515" s="10">
        <v>371</v>
      </c>
      <c r="C515" s="29">
        <v>1.8117163365015201</v>
      </c>
      <c r="D515" s="29">
        <v>3.1101217745832002</v>
      </c>
      <c r="E515" s="29">
        <v>1.3939571461845299</v>
      </c>
      <c r="F515" s="29">
        <v>7.7051364376041001E-2</v>
      </c>
    </row>
    <row r="516" spans="1:6" ht="13">
      <c r="A516" s="23">
        <v>515</v>
      </c>
      <c r="B516" s="10">
        <v>371</v>
      </c>
      <c r="C516" s="29">
        <v>0.72534999510534304</v>
      </c>
      <c r="D516" s="29">
        <v>1.3939571461845299</v>
      </c>
      <c r="E516" s="29">
        <v>0.71432634895826497</v>
      </c>
      <c r="F516" s="29">
        <v>3.9830630810461199E-4</v>
      </c>
    </row>
    <row r="517" spans="1:6" ht="13">
      <c r="A517" s="23">
        <v>516</v>
      </c>
      <c r="B517" s="10">
        <v>371</v>
      </c>
      <c r="C517" s="29">
        <v>1.52538056402054</v>
      </c>
      <c r="D517" s="29">
        <v>7.7051364376041001E-2</v>
      </c>
      <c r="E517" s="29">
        <v>3.9830630810461199E-4</v>
      </c>
      <c r="F517" s="29">
        <v>1.32116052865686</v>
      </c>
    </row>
    <row r="518" spans="1:6" ht="13">
      <c r="A518" s="23">
        <v>517</v>
      </c>
      <c r="B518" s="10">
        <v>374</v>
      </c>
      <c r="C518" s="29">
        <v>4.7012051169707298</v>
      </c>
      <c r="D518" s="29">
        <v>4.4828903881454201</v>
      </c>
      <c r="E518" s="29">
        <v>4.7880549293410697</v>
      </c>
      <c r="F518" s="29">
        <v>3.2999545874237</v>
      </c>
    </row>
    <row r="519" spans="1:6" ht="13">
      <c r="A519" s="23">
        <v>518</v>
      </c>
      <c r="B519" s="10">
        <v>374</v>
      </c>
      <c r="C519" s="29">
        <v>4.4828903881454201</v>
      </c>
      <c r="D519" s="29">
        <v>5.9500298909597804</v>
      </c>
      <c r="E519" s="29">
        <v>5.39783745822099</v>
      </c>
      <c r="F519" s="29">
        <v>4.2461927709161396</v>
      </c>
    </row>
    <row r="520" spans="1:6" ht="13">
      <c r="A520" s="23">
        <v>519</v>
      </c>
      <c r="B520" s="10">
        <v>374</v>
      </c>
      <c r="C520" s="29">
        <v>4.7880549293410697</v>
      </c>
      <c r="D520" s="29">
        <v>5.39783745822099</v>
      </c>
      <c r="E520" s="29">
        <v>6.2033526394644296</v>
      </c>
      <c r="F520" s="29">
        <v>4.4974993755390296</v>
      </c>
    </row>
    <row r="521" spans="1:6" ht="13">
      <c r="A521" s="23">
        <v>520</v>
      </c>
      <c r="B521" s="10">
        <v>374</v>
      </c>
      <c r="C521" s="29">
        <v>3.2999545874237</v>
      </c>
      <c r="D521" s="29">
        <v>4.2461927709161396</v>
      </c>
      <c r="E521" s="29">
        <v>4.4974993755390296</v>
      </c>
      <c r="F521" s="29">
        <v>4.62164652147524</v>
      </c>
    </row>
    <row r="522" spans="1:6" ht="13">
      <c r="A522" s="23">
        <v>521</v>
      </c>
      <c r="B522" s="10">
        <v>375</v>
      </c>
      <c r="C522" s="29">
        <v>6.85009358348431</v>
      </c>
      <c r="D522" s="29">
        <v>1.8242713770383701</v>
      </c>
      <c r="E522" s="29">
        <v>2.6957487505415201</v>
      </c>
      <c r="F522" s="29">
        <v>2.2189015503429199</v>
      </c>
    </row>
    <row r="523" spans="1:6" ht="13">
      <c r="A523" s="23">
        <v>522</v>
      </c>
      <c r="B523" s="10">
        <v>375</v>
      </c>
      <c r="C523" s="29">
        <v>1.8242713770383701</v>
      </c>
      <c r="D523" s="29">
        <v>1.4245053679530899</v>
      </c>
      <c r="E523" s="29">
        <v>1.20578048512721</v>
      </c>
      <c r="F523" s="29">
        <v>0.52944098460029398</v>
      </c>
    </row>
    <row r="524" spans="1:6" ht="13">
      <c r="A524" s="23">
        <v>523</v>
      </c>
      <c r="B524" s="10">
        <v>375</v>
      </c>
      <c r="C524" s="29">
        <v>2.6957487505415201</v>
      </c>
      <c r="D524" s="29">
        <v>1.20578048512721</v>
      </c>
      <c r="E524" s="29">
        <v>2.7108093075494701</v>
      </c>
      <c r="F524" s="29">
        <v>0.82503413371791401</v>
      </c>
    </row>
    <row r="525" spans="1:6" ht="13">
      <c r="A525" s="23">
        <v>524</v>
      </c>
      <c r="B525" s="10">
        <v>375</v>
      </c>
      <c r="C525" s="29">
        <v>2.2189015503429199</v>
      </c>
      <c r="D525" s="29">
        <v>0.52944098460029398</v>
      </c>
      <c r="E525" s="29">
        <v>0.82503413371791401</v>
      </c>
      <c r="F525" s="29">
        <v>0.99719933231743496</v>
      </c>
    </row>
    <row r="526" spans="1:6" ht="13">
      <c r="A526" s="23">
        <v>525</v>
      </c>
      <c r="B526" s="10">
        <v>377</v>
      </c>
      <c r="C526" s="29">
        <v>12.1032891533479</v>
      </c>
      <c r="D526" s="29">
        <v>7.3888104628848099</v>
      </c>
      <c r="E526" s="29">
        <v>9.2468525882816106</v>
      </c>
      <c r="F526" s="29">
        <v>8.6531271000850598</v>
      </c>
    </row>
    <row r="527" spans="1:6" ht="13">
      <c r="A527" s="23">
        <v>526</v>
      </c>
      <c r="B527" s="10">
        <v>377</v>
      </c>
      <c r="C527" s="29">
        <v>7.3888104628848099</v>
      </c>
      <c r="D527" s="29">
        <v>6.9511115353106598</v>
      </c>
      <c r="E527" s="29">
        <v>4.5117551835931602</v>
      </c>
      <c r="F527" s="29">
        <v>6.2363500545585797</v>
      </c>
    </row>
    <row r="528" spans="1:6" ht="13">
      <c r="A528" s="23">
        <v>527</v>
      </c>
      <c r="B528" s="10">
        <v>377</v>
      </c>
      <c r="C528" s="29">
        <v>9.2468525882816106</v>
      </c>
      <c r="D528" s="29">
        <v>4.5117551835931602</v>
      </c>
      <c r="E528" s="29">
        <v>8.5422790672526894</v>
      </c>
      <c r="F528" s="29">
        <v>5.5991946805911601</v>
      </c>
    </row>
    <row r="529" spans="1:6" ht="13">
      <c r="A529" s="23">
        <v>528</v>
      </c>
      <c r="B529" s="10">
        <v>377</v>
      </c>
      <c r="C529" s="29">
        <v>8.6531271000850598</v>
      </c>
      <c r="D529" s="29">
        <v>6.2363500545585797</v>
      </c>
      <c r="E529" s="29">
        <v>5.5991946805911601</v>
      </c>
      <c r="F529" s="29">
        <v>7.4182447787246799</v>
      </c>
    </row>
    <row r="530" spans="1:6" ht="13">
      <c r="A530" s="23">
        <v>529</v>
      </c>
      <c r="B530" s="13">
        <v>379</v>
      </c>
      <c r="C530" s="9">
        <v>201.85326000000001</v>
      </c>
      <c r="D530" s="9">
        <v>37.375399999999999</v>
      </c>
      <c r="E530" s="9">
        <v>39.770209999999999</v>
      </c>
      <c r="F530" s="9">
        <v>63.63767</v>
      </c>
    </row>
    <row r="531" spans="1:6" ht="13">
      <c r="A531" s="23">
        <v>530</v>
      </c>
      <c r="B531" s="13">
        <v>379</v>
      </c>
      <c r="C531" s="9">
        <v>37.375399999999999</v>
      </c>
      <c r="D531" s="9">
        <v>402.05856999999997</v>
      </c>
      <c r="E531" s="9">
        <v>78.323040000000006</v>
      </c>
      <c r="F531" s="9">
        <v>111.26187</v>
      </c>
    </row>
    <row r="532" spans="1:6" ht="13">
      <c r="A532" s="23">
        <v>531</v>
      </c>
      <c r="B532" s="13">
        <v>379</v>
      </c>
      <c r="C532" s="9">
        <v>39.770209999999999</v>
      </c>
      <c r="D532" s="9">
        <v>78.323040000000006</v>
      </c>
      <c r="E532" s="9">
        <v>213.54988</v>
      </c>
      <c r="F532" s="9">
        <v>99.614009999999993</v>
      </c>
    </row>
    <row r="533" spans="1:6" ht="13">
      <c r="A533" s="23">
        <v>532</v>
      </c>
      <c r="B533" s="13">
        <v>379</v>
      </c>
      <c r="C533" s="9">
        <v>63.63767</v>
      </c>
      <c r="D533" s="9">
        <v>111.26187</v>
      </c>
      <c r="E533" s="9">
        <v>99.614009999999993</v>
      </c>
      <c r="F533" s="9">
        <v>150.39104</v>
      </c>
    </row>
    <row r="534" spans="1:6" ht="13">
      <c r="A534" s="23">
        <v>533</v>
      </c>
      <c r="B534" s="10">
        <v>380</v>
      </c>
      <c r="C534" s="29">
        <v>9.1286410483496407</v>
      </c>
      <c r="D534" s="29">
        <v>10.1687923751096</v>
      </c>
      <c r="E534" s="29">
        <v>7.0874438685878101</v>
      </c>
      <c r="F534" s="29">
        <v>6.9725644103804196</v>
      </c>
    </row>
    <row r="535" spans="1:6" ht="13">
      <c r="A535" s="23">
        <v>534</v>
      </c>
      <c r="B535" s="10">
        <v>380</v>
      </c>
      <c r="C535" s="29">
        <v>10.1687923751096</v>
      </c>
      <c r="D535" s="29">
        <v>13.8102860032658</v>
      </c>
      <c r="E535" s="29">
        <v>8.8562676487222305</v>
      </c>
      <c r="F535" s="29">
        <v>9.8135135847977892</v>
      </c>
    </row>
    <row r="536" spans="1:6" ht="13">
      <c r="A536" s="23">
        <v>535</v>
      </c>
      <c r="B536" s="10">
        <v>380</v>
      </c>
      <c r="C536" s="29">
        <v>7.0874438685878101</v>
      </c>
      <c r="D536" s="29">
        <v>8.8562676487222305</v>
      </c>
      <c r="E536" s="29">
        <v>7.0124800987729401</v>
      </c>
      <c r="F536" s="29">
        <v>8.0060014541090592</v>
      </c>
    </row>
    <row r="537" spans="1:6" ht="13">
      <c r="A537" s="23">
        <v>536</v>
      </c>
      <c r="B537" s="10">
        <v>380</v>
      </c>
      <c r="C537" s="29">
        <v>6.9725644103804196</v>
      </c>
      <c r="D537" s="29">
        <v>9.8135135847977892</v>
      </c>
      <c r="E537" s="29">
        <v>8.0060014541090592</v>
      </c>
      <c r="F537" s="29">
        <v>11.751901035443799</v>
      </c>
    </row>
    <row r="538" spans="1:6" ht="13">
      <c r="A538" s="23">
        <v>537</v>
      </c>
      <c r="B538" s="10">
        <v>381</v>
      </c>
      <c r="C538" s="29">
        <v>5.3757397282198403</v>
      </c>
      <c r="D538" s="29">
        <v>3.4316647629231798</v>
      </c>
      <c r="E538" s="29">
        <v>4.2521703345808097</v>
      </c>
      <c r="F538" s="29">
        <v>2.93205257758403</v>
      </c>
    </row>
    <row r="539" spans="1:6" ht="13">
      <c r="A539" s="23">
        <v>538</v>
      </c>
      <c r="B539" s="10">
        <v>381</v>
      </c>
      <c r="C539" s="29">
        <v>3.4316647629231798</v>
      </c>
      <c r="D539" s="29">
        <v>2.94037106831885</v>
      </c>
      <c r="E539" s="29">
        <v>2.8419042397067402</v>
      </c>
      <c r="F539" s="29">
        <v>2.0437086487782699</v>
      </c>
    </row>
    <row r="540" spans="1:6" ht="13">
      <c r="A540" s="23">
        <v>539</v>
      </c>
      <c r="B540" s="10">
        <v>381</v>
      </c>
      <c r="C540" s="29">
        <v>4.2521703345808097</v>
      </c>
      <c r="D540" s="29">
        <v>2.8419042397067402</v>
      </c>
      <c r="E540" s="29">
        <v>4.4143357385917001</v>
      </c>
      <c r="F540" s="29">
        <v>2.74723511740194</v>
      </c>
    </row>
    <row r="541" spans="1:6" ht="13">
      <c r="A541" s="23">
        <v>540</v>
      </c>
      <c r="B541" s="10">
        <v>381</v>
      </c>
      <c r="C541" s="29">
        <v>2.93205257758403</v>
      </c>
      <c r="D541" s="29">
        <v>2.0437086487782699</v>
      </c>
      <c r="E541" s="29">
        <v>2.74723511740194</v>
      </c>
      <c r="F541" s="29">
        <v>2.4953961563656302</v>
      </c>
    </row>
    <row r="542" spans="1:6" ht="13">
      <c r="A542" s="23">
        <v>541</v>
      </c>
      <c r="B542" s="10">
        <v>383</v>
      </c>
      <c r="C542" s="29">
        <v>4.2011219742895403</v>
      </c>
      <c r="D542" s="29">
        <v>1.6874597833990399</v>
      </c>
      <c r="E542" s="29">
        <v>2.06297070134445</v>
      </c>
      <c r="F542" s="29">
        <v>1.0251747541660201</v>
      </c>
    </row>
    <row r="543" spans="1:6" ht="13">
      <c r="A543" s="23">
        <v>542</v>
      </c>
      <c r="B543" s="10">
        <v>383</v>
      </c>
      <c r="C543" s="29">
        <v>1.6874597833990399</v>
      </c>
      <c r="D543" s="29">
        <v>6.1648840839954104</v>
      </c>
      <c r="E543" s="29">
        <v>6.6611742775164204</v>
      </c>
      <c r="F543" s="29">
        <v>2.8563598833556298</v>
      </c>
    </row>
    <row r="544" spans="1:6" ht="13">
      <c r="A544" s="23">
        <v>543</v>
      </c>
      <c r="B544" s="10">
        <v>383</v>
      </c>
      <c r="C544" s="29">
        <v>2.06297070134445</v>
      </c>
      <c r="D544" s="29">
        <v>6.6611742775164204</v>
      </c>
      <c r="E544" s="29">
        <v>8.1584427270186595</v>
      </c>
      <c r="F544" s="29">
        <v>3.90800360508779</v>
      </c>
    </row>
    <row r="545" spans="1:6" ht="13">
      <c r="A545" s="23">
        <v>544</v>
      </c>
      <c r="B545" s="10">
        <v>383</v>
      </c>
      <c r="C545" s="29">
        <v>1.0251747541660201</v>
      </c>
      <c r="D545" s="29">
        <v>2.8563598833556298</v>
      </c>
      <c r="E545" s="29">
        <v>3.90800360508779</v>
      </c>
      <c r="F545" s="29">
        <v>2.5460626548374701</v>
      </c>
    </row>
    <row r="546" spans="1:6" ht="13">
      <c r="A546" s="23">
        <v>545</v>
      </c>
      <c r="B546" s="10">
        <v>384</v>
      </c>
      <c r="C546" s="29">
        <v>6.2175361810993799</v>
      </c>
      <c r="D546" s="29">
        <v>1.88589291700704</v>
      </c>
      <c r="E546" s="29">
        <v>5.9778523479005798</v>
      </c>
      <c r="F546" s="29">
        <v>3.5894650290188301</v>
      </c>
    </row>
    <row r="547" spans="1:6" ht="13">
      <c r="A547" s="23">
        <v>546</v>
      </c>
      <c r="B547" s="10">
        <v>384</v>
      </c>
      <c r="C547" s="29">
        <v>1.88589291700704</v>
      </c>
      <c r="D547" s="29">
        <v>3.34663661123008</v>
      </c>
      <c r="E547" s="29">
        <v>2.2096902232533999</v>
      </c>
      <c r="F547" s="29">
        <v>2.1417522311791202</v>
      </c>
    </row>
    <row r="548" spans="1:6" ht="13">
      <c r="A548" s="23">
        <v>547</v>
      </c>
      <c r="B548" s="10">
        <v>384</v>
      </c>
      <c r="C548" s="29">
        <v>5.9778523479005798</v>
      </c>
      <c r="D548" s="29">
        <v>2.2096902232533999</v>
      </c>
      <c r="E548" s="29">
        <v>6.4267877937303197</v>
      </c>
      <c r="F548" s="29">
        <v>3.2643698012578302</v>
      </c>
    </row>
    <row r="549" spans="1:6" ht="13">
      <c r="A549" s="23">
        <v>548</v>
      </c>
      <c r="B549" s="10">
        <v>384</v>
      </c>
      <c r="C549" s="29">
        <v>3.5894650290188301</v>
      </c>
      <c r="D549" s="29">
        <v>2.1417522311791202</v>
      </c>
      <c r="E549" s="29">
        <v>3.2643698012578302</v>
      </c>
      <c r="F549" s="29">
        <v>3.07884553791013</v>
      </c>
    </row>
    <row r="550" spans="1:6" ht="13">
      <c r="A550" s="23">
        <v>549</v>
      </c>
      <c r="B550" s="10">
        <v>385</v>
      </c>
      <c r="C550" s="29">
        <v>2.0177528716040798</v>
      </c>
      <c r="D550" s="29">
        <v>2.4086503103579102</v>
      </c>
      <c r="E550" s="29">
        <v>2.1625616881249798</v>
      </c>
      <c r="F550" s="29">
        <v>0.62592537228423095</v>
      </c>
    </row>
    <row r="551" spans="1:6" ht="13">
      <c r="A551" s="23">
        <v>550</v>
      </c>
      <c r="B551" s="10">
        <v>385</v>
      </c>
      <c r="C551" s="29">
        <v>2.4086503103579102</v>
      </c>
      <c r="D551" s="29">
        <v>5.0228995161300496</v>
      </c>
      <c r="E551" s="29">
        <v>2.6072213630196002</v>
      </c>
      <c r="F551" s="29">
        <v>1.74808770644693</v>
      </c>
    </row>
    <row r="552" spans="1:6" ht="13">
      <c r="A552" s="23">
        <v>551</v>
      </c>
      <c r="B552" s="10">
        <v>385</v>
      </c>
      <c r="C552" s="29">
        <v>2.1625616881249798</v>
      </c>
      <c r="D552" s="29">
        <v>2.6072213630196002</v>
      </c>
      <c r="E552" s="29">
        <v>2.6293922289313398</v>
      </c>
      <c r="F552" s="29">
        <v>0.56284962669050098</v>
      </c>
    </row>
    <row r="553" spans="1:6" ht="13">
      <c r="A553" s="23">
        <v>552</v>
      </c>
      <c r="B553" s="10">
        <v>385</v>
      </c>
      <c r="C553" s="29">
        <v>0.62592537228423095</v>
      </c>
      <c r="D553" s="29">
        <v>1.74808770644693</v>
      </c>
      <c r="E553" s="29">
        <v>0.56284962669050098</v>
      </c>
      <c r="F553" s="29">
        <v>0.94199240429766196</v>
      </c>
    </row>
    <row r="554" spans="1:6" ht="13">
      <c r="A554" s="23">
        <v>553</v>
      </c>
      <c r="B554" s="10">
        <v>386</v>
      </c>
      <c r="C554" s="29">
        <v>13.8264298370385</v>
      </c>
      <c r="D554" s="29">
        <v>8.7235722555912005</v>
      </c>
      <c r="E554" s="29">
        <v>7.7512043933465504</v>
      </c>
      <c r="F554" s="29">
        <v>8.8618575260566406</v>
      </c>
    </row>
    <row r="555" spans="1:6" ht="13">
      <c r="A555" s="23">
        <v>554</v>
      </c>
      <c r="B555" s="10">
        <v>386</v>
      </c>
      <c r="C555" s="29">
        <v>8.7235722555912005</v>
      </c>
      <c r="D555" s="29">
        <v>8.8922473335888998</v>
      </c>
      <c r="E555" s="29">
        <v>7.6018935231532296</v>
      </c>
      <c r="F555" s="29">
        <v>7.6931941484827</v>
      </c>
    </row>
    <row r="556" spans="1:6" ht="13">
      <c r="A556" s="23">
        <v>555</v>
      </c>
      <c r="B556" s="10">
        <v>386</v>
      </c>
      <c r="C556" s="29">
        <v>7.7512043933465504</v>
      </c>
      <c r="D556" s="29">
        <v>7.6018935231532296</v>
      </c>
      <c r="E556" s="29">
        <v>9.4498491627753793</v>
      </c>
      <c r="F556" s="29">
        <v>8.1145174453635995</v>
      </c>
    </row>
    <row r="557" spans="1:6" ht="13">
      <c r="A557" s="23">
        <v>556</v>
      </c>
      <c r="B557" s="10">
        <v>386</v>
      </c>
      <c r="C557" s="29">
        <v>8.8618575260566406</v>
      </c>
      <c r="D557" s="29">
        <v>7.6931941484827</v>
      </c>
      <c r="E557" s="29">
        <v>8.1145174453635995</v>
      </c>
      <c r="F557" s="29">
        <v>9.0585378287753393</v>
      </c>
    </row>
    <row r="558" spans="1:6" ht="13">
      <c r="A558" s="23">
        <v>557</v>
      </c>
      <c r="B558" s="10">
        <v>388</v>
      </c>
      <c r="C558" s="29">
        <v>3.51730669593965</v>
      </c>
      <c r="D558" s="29">
        <v>3.8810009221281501</v>
      </c>
      <c r="E558" s="29">
        <v>2.9116441445382799</v>
      </c>
      <c r="F558" s="29">
        <v>3.1464323680688602</v>
      </c>
    </row>
    <row r="559" spans="1:6" ht="13">
      <c r="A559" s="23">
        <v>558</v>
      </c>
      <c r="B559" s="10">
        <v>388</v>
      </c>
      <c r="C559" s="29">
        <v>3.8810009221281501</v>
      </c>
      <c r="D559" s="29">
        <v>5.07378715510775</v>
      </c>
      <c r="E559" s="29">
        <v>3.7103313224483299</v>
      </c>
      <c r="F559" s="29">
        <v>3.6605802414550501</v>
      </c>
    </row>
    <row r="560" spans="1:6" ht="13">
      <c r="A560" s="23">
        <v>559</v>
      </c>
      <c r="B560" s="10">
        <v>388</v>
      </c>
      <c r="C560" s="29">
        <v>2.9116441445382799</v>
      </c>
      <c r="D560" s="29">
        <v>3.7103313224483299</v>
      </c>
      <c r="E560" s="29">
        <v>3.85865516550323</v>
      </c>
      <c r="F560" s="29">
        <v>2.87780526490319</v>
      </c>
    </row>
    <row r="561" spans="1:6" ht="13">
      <c r="A561" s="23">
        <v>560</v>
      </c>
      <c r="B561" s="10">
        <v>388</v>
      </c>
      <c r="C561" s="29">
        <v>3.1464323680688602</v>
      </c>
      <c r="D561" s="29">
        <v>3.6605802414550501</v>
      </c>
      <c r="E561" s="29">
        <v>2.87780526490319</v>
      </c>
      <c r="F561" s="29">
        <v>3.39534674857501</v>
      </c>
    </row>
    <row r="562" spans="1:6" ht="13">
      <c r="A562" s="23">
        <v>561</v>
      </c>
      <c r="B562" s="10">
        <v>390</v>
      </c>
      <c r="C562" s="29">
        <v>6.6143529037069397</v>
      </c>
      <c r="D562" s="29">
        <v>5.3710217936530098</v>
      </c>
      <c r="E562" s="29">
        <v>7.3459562503241198</v>
      </c>
      <c r="F562" s="29">
        <v>4.8435873386220401</v>
      </c>
    </row>
    <row r="563" spans="1:6" ht="13">
      <c r="A563" s="23">
        <v>562</v>
      </c>
      <c r="B563" s="10">
        <v>390</v>
      </c>
      <c r="C563" s="29">
        <v>5.3710217936530098</v>
      </c>
      <c r="D563" s="29">
        <v>5.1635689864561298</v>
      </c>
      <c r="E563" s="29">
        <v>6.2082407085510898</v>
      </c>
      <c r="F563" s="29">
        <v>5.0330183534226798</v>
      </c>
    </row>
    <row r="564" spans="1:6" ht="13">
      <c r="A564" s="23">
        <v>563</v>
      </c>
      <c r="B564" s="10">
        <v>390</v>
      </c>
      <c r="C564" s="29">
        <v>7.3459562503241198</v>
      </c>
      <c r="D564" s="29">
        <v>6.2082407085510898</v>
      </c>
      <c r="E564" s="29">
        <v>10.487835621785999</v>
      </c>
      <c r="F564" s="29">
        <v>6.71676517261555</v>
      </c>
    </row>
    <row r="565" spans="1:6" ht="13">
      <c r="A565" s="23">
        <v>564</v>
      </c>
      <c r="B565" s="10">
        <v>390</v>
      </c>
      <c r="C565" s="29">
        <v>4.8435873386220401</v>
      </c>
      <c r="D565" s="29">
        <v>5.0330183534226798</v>
      </c>
      <c r="E565" s="29">
        <v>6.71676517261555</v>
      </c>
      <c r="F565" s="29">
        <v>6.9548296464876698</v>
      </c>
    </row>
    <row r="566" spans="1:6" ht="13">
      <c r="A566" s="23">
        <v>565</v>
      </c>
      <c r="B566" s="10">
        <v>391</v>
      </c>
      <c r="C566" s="29">
        <v>4.5672323687949703</v>
      </c>
      <c r="D566" s="29">
        <v>4.57497371402241</v>
      </c>
      <c r="E566" s="29">
        <v>3.4767314789652302</v>
      </c>
      <c r="F566" s="29">
        <v>2.9453814556142</v>
      </c>
    </row>
    <row r="567" spans="1:6" ht="13">
      <c r="A567" s="23">
        <v>566</v>
      </c>
      <c r="B567" s="10">
        <v>391</v>
      </c>
      <c r="C567" s="29">
        <v>4.57497371402241</v>
      </c>
      <c r="D567" s="29">
        <v>5.8549658226899499</v>
      </c>
      <c r="E567" s="29">
        <v>3.50975139960206</v>
      </c>
      <c r="F567" s="29">
        <v>3.4853080801850802</v>
      </c>
    </row>
    <row r="568" spans="1:6" ht="13">
      <c r="A568" s="23">
        <v>567</v>
      </c>
      <c r="B568" s="10">
        <v>391</v>
      </c>
      <c r="C568" s="29">
        <v>3.4767314789652302</v>
      </c>
      <c r="D568" s="29">
        <v>3.50975139960206</v>
      </c>
      <c r="E568" s="29">
        <v>3.9308060302178598</v>
      </c>
      <c r="F568" s="29">
        <v>3.4019541564190701</v>
      </c>
    </row>
    <row r="569" spans="1:6" ht="13">
      <c r="A569" s="23">
        <v>568</v>
      </c>
      <c r="B569" s="10">
        <v>391</v>
      </c>
      <c r="C569" s="29">
        <v>2.9453814556142</v>
      </c>
      <c r="D569" s="29">
        <v>3.4853080801850802</v>
      </c>
      <c r="E569" s="29">
        <v>3.4019541564190701</v>
      </c>
      <c r="F569" s="29">
        <v>3.9279603417844999</v>
      </c>
    </row>
    <row r="570" spans="1:6" ht="13">
      <c r="A570" s="23">
        <v>569</v>
      </c>
      <c r="B570" s="10">
        <v>392</v>
      </c>
      <c r="C570" s="29">
        <v>3.67145116336755</v>
      </c>
      <c r="D570" s="29">
        <v>0.166888323529164</v>
      </c>
      <c r="E570" s="29">
        <v>0.58063639032111303</v>
      </c>
      <c r="F570" s="29">
        <v>1.86016797892237</v>
      </c>
    </row>
    <row r="571" spans="1:6" ht="13">
      <c r="A571" s="23">
        <v>570</v>
      </c>
      <c r="B571" s="10">
        <v>392</v>
      </c>
      <c r="C571" s="29">
        <v>0.166888323529164</v>
      </c>
      <c r="D571" s="29">
        <v>0.46345664441085999</v>
      </c>
      <c r="E571" s="29">
        <v>0.59720170623164803</v>
      </c>
      <c r="F571" s="29">
        <v>0.248390099147862</v>
      </c>
    </row>
    <row r="572" spans="1:6" ht="13">
      <c r="A572" s="23">
        <v>571</v>
      </c>
      <c r="B572" s="10">
        <v>392</v>
      </c>
      <c r="C572" s="29">
        <v>0.58063639032111303</v>
      </c>
      <c r="D572" s="29">
        <v>0.59720170623164803</v>
      </c>
      <c r="E572" s="29">
        <v>1.98172005633651</v>
      </c>
      <c r="F572" s="29">
        <v>1.29505435528474</v>
      </c>
    </row>
    <row r="573" spans="1:6" ht="13">
      <c r="A573" s="23">
        <v>572</v>
      </c>
      <c r="B573" s="10">
        <v>392</v>
      </c>
      <c r="C573" s="29">
        <v>1.86016797892237</v>
      </c>
      <c r="D573" s="29">
        <v>0.248390099147862</v>
      </c>
      <c r="E573" s="29">
        <v>1.29505435528474</v>
      </c>
      <c r="F573" s="29">
        <v>1.74802851381312</v>
      </c>
    </row>
    <row r="574" spans="1:6" ht="13">
      <c r="A574" s="23">
        <v>573</v>
      </c>
      <c r="B574" s="13">
        <v>393</v>
      </c>
      <c r="C574" s="9">
        <v>7.3526999999999996</v>
      </c>
      <c r="D574" s="9">
        <v>5.5615990000000002</v>
      </c>
      <c r="E574" s="9">
        <v>7.4881169999999999</v>
      </c>
      <c r="F574" s="9">
        <v>5.1199110000000001</v>
      </c>
    </row>
    <row r="575" spans="1:6" ht="13">
      <c r="A575" s="23">
        <v>574</v>
      </c>
      <c r="B575" s="13">
        <v>393</v>
      </c>
      <c r="C575" s="9">
        <v>5.5615990000000002</v>
      </c>
      <c r="D575" s="9">
        <v>6.6841949999999999</v>
      </c>
      <c r="E575" s="9">
        <v>5.8529949999999999</v>
      </c>
      <c r="F575" s="9">
        <v>3.4497080000000002</v>
      </c>
    </row>
    <row r="576" spans="1:6" ht="13">
      <c r="A576" s="23">
        <v>575</v>
      </c>
      <c r="B576" s="13">
        <v>393</v>
      </c>
      <c r="C576" s="9">
        <v>7.4881169999999999</v>
      </c>
      <c r="D576" s="9">
        <v>5.8529949999999999</v>
      </c>
      <c r="E576" s="9">
        <v>8.1477769999999996</v>
      </c>
      <c r="F576" s="9">
        <v>5.2814930000000002</v>
      </c>
    </row>
    <row r="577" spans="1:6" ht="13">
      <c r="A577" s="23">
        <v>576</v>
      </c>
      <c r="B577" s="13">
        <v>393</v>
      </c>
      <c r="C577" s="9">
        <v>5.1199110000000001</v>
      </c>
      <c r="D577" s="9">
        <v>3.4497080000000002</v>
      </c>
      <c r="E577" s="9">
        <v>5.2814930000000002</v>
      </c>
      <c r="F577" s="9">
        <v>4.0662229999999999</v>
      </c>
    </row>
    <row r="578" spans="1:6" ht="13">
      <c r="A578" s="23">
        <v>577</v>
      </c>
      <c r="B578" s="13">
        <v>394</v>
      </c>
      <c r="C578" s="9">
        <v>1.381866</v>
      </c>
      <c r="D578" s="9">
        <v>1.693614</v>
      </c>
      <c r="E578" s="9">
        <v>1.079226</v>
      </c>
      <c r="F578" s="9">
        <v>1.512697</v>
      </c>
    </row>
    <row r="579" spans="1:6" ht="13">
      <c r="A579" s="23">
        <v>578</v>
      </c>
      <c r="B579" s="13">
        <v>394</v>
      </c>
      <c r="C579" s="9">
        <v>1.693614</v>
      </c>
      <c r="D579" s="9">
        <v>2.8182469999999999</v>
      </c>
      <c r="E579" s="9">
        <v>2.4309249999999998</v>
      </c>
      <c r="F579" s="9">
        <v>2.8276629999999998</v>
      </c>
    </row>
    <row r="580" spans="1:6" ht="13">
      <c r="A580" s="23">
        <v>579</v>
      </c>
      <c r="B580" s="13">
        <v>394</v>
      </c>
      <c r="C580" s="9">
        <v>1.079226</v>
      </c>
      <c r="D580" s="9">
        <v>2.4309249999999998</v>
      </c>
      <c r="E580" s="9">
        <v>2.7241230000000001</v>
      </c>
      <c r="F580" s="9">
        <v>3.0156010000000002</v>
      </c>
    </row>
    <row r="581" spans="1:6" ht="13">
      <c r="A581" s="23">
        <v>580</v>
      </c>
      <c r="B581" s="13">
        <v>394</v>
      </c>
      <c r="C581" s="9">
        <v>1.512697</v>
      </c>
      <c r="D581" s="9">
        <v>2.8276629999999998</v>
      </c>
      <c r="E581" s="9">
        <v>3.0156010000000002</v>
      </c>
      <c r="F581" s="9">
        <v>3.8427199999999999</v>
      </c>
    </row>
    <row r="582" spans="1:6" ht="13">
      <c r="A582" s="23">
        <v>581</v>
      </c>
      <c r="B582" s="34">
        <v>62</v>
      </c>
      <c r="C582" s="22">
        <v>5.6433844210000004</v>
      </c>
      <c r="D582" s="22">
        <v>4.0658939280000004</v>
      </c>
      <c r="E582" s="22">
        <v>5.7232913329999997</v>
      </c>
      <c r="F582" s="22">
        <v>6.1369439979999996</v>
      </c>
    </row>
    <row r="583" spans="1:6" ht="13">
      <c r="A583" s="23">
        <v>582</v>
      </c>
      <c r="B583" s="34">
        <v>62</v>
      </c>
      <c r="C583" s="22">
        <v>4.0658939280000004</v>
      </c>
      <c r="D583" s="22">
        <v>5.1895555839999998</v>
      </c>
      <c r="E583" s="22">
        <v>5.3919776580000001</v>
      </c>
      <c r="F583" s="22">
        <v>3.6042637370000001</v>
      </c>
    </row>
    <row r="584" spans="1:6" ht="13">
      <c r="A584" s="23">
        <v>583</v>
      </c>
      <c r="B584" s="34">
        <v>62</v>
      </c>
      <c r="C584" s="22">
        <v>5.7232913329999997</v>
      </c>
      <c r="D584" s="22">
        <v>5.3919776580000001</v>
      </c>
      <c r="E584" s="22">
        <v>10.576317660000001</v>
      </c>
      <c r="F584" s="22">
        <v>6.5688215120000004</v>
      </c>
    </row>
    <row r="585" spans="1:6" ht="13">
      <c r="A585" s="23">
        <v>584</v>
      </c>
      <c r="B585" s="34">
        <v>62</v>
      </c>
      <c r="C585" s="22">
        <v>6.1369439979999996</v>
      </c>
      <c r="D585" s="22">
        <v>3.6042637370000001</v>
      </c>
      <c r="E585" s="22">
        <v>6.5688215120000004</v>
      </c>
      <c r="F585" s="22">
        <v>8.3426870330000007</v>
      </c>
    </row>
    <row r="586" spans="1:6" ht="13">
      <c r="A586" s="23">
        <v>585</v>
      </c>
      <c r="B586" s="13">
        <v>64</v>
      </c>
      <c r="C586" s="9">
        <v>2.3290020999999999</v>
      </c>
      <c r="D586" s="9">
        <v>2.0746929999999999</v>
      </c>
      <c r="E586" s="9">
        <v>3.361189</v>
      </c>
      <c r="F586" s="9">
        <v>0.88312420000000003</v>
      </c>
    </row>
    <row r="587" spans="1:6" ht="13">
      <c r="A587" s="23">
        <v>586</v>
      </c>
      <c r="B587" s="13">
        <v>64</v>
      </c>
      <c r="C587" s="9">
        <v>2.0746932999999999</v>
      </c>
      <c r="D587" s="9">
        <v>5.3785239999999996</v>
      </c>
      <c r="E587" s="9">
        <v>4.0332353999999997</v>
      </c>
      <c r="F587" s="9">
        <v>5.2042824000000003</v>
      </c>
    </row>
    <row r="588" spans="1:6" ht="13">
      <c r="A588" s="23">
        <v>587</v>
      </c>
      <c r="B588" s="13">
        <v>64</v>
      </c>
      <c r="C588" s="9">
        <v>3.361189</v>
      </c>
      <c r="D588" s="9">
        <v>4.0332350000000003</v>
      </c>
      <c r="E588" s="9">
        <v>7.1063884000000002</v>
      </c>
      <c r="F588" s="9">
        <v>2.7737587000000001</v>
      </c>
    </row>
    <row r="589" spans="1:6" ht="13">
      <c r="A589" s="23">
        <v>588</v>
      </c>
      <c r="B589" s="13">
        <v>64</v>
      </c>
      <c r="C589" s="9">
        <v>0.88312420000000003</v>
      </c>
      <c r="D589" s="9">
        <v>5.2042820000000001</v>
      </c>
      <c r="E589" s="9">
        <v>2.7737587000000001</v>
      </c>
      <c r="F589" s="9">
        <v>6.9456642999999998</v>
      </c>
    </row>
    <row r="590" spans="1:6" ht="13">
      <c r="A590" s="23">
        <v>589</v>
      </c>
      <c r="B590" s="34">
        <v>67</v>
      </c>
      <c r="C590" s="22">
        <v>4.8052625999999998</v>
      </c>
      <c r="D590" s="22">
        <v>0.44574991670000003</v>
      </c>
      <c r="E590" s="22">
        <v>5.5885562929999999</v>
      </c>
      <c r="F590" s="22">
        <v>0.3983345922</v>
      </c>
    </row>
    <row r="591" spans="1:6" ht="13">
      <c r="A591" s="23">
        <v>590</v>
      </c>
      <c r="B591" s="34">
        <v>67</v>
      </c>
      <c r="C591" s="22">
        <v>0.44574991670000003</v>
      </c>
      <c r="D591" s="22">
        <v>1.61144826</v>
      </c>
      <c r="E591" s="22">
        <v>0.40423332719999999</v>
      </c>
      <c r="F591" s="22">
        <v>2.0217334440000001</v>
      </c>
    </row>
    <row r="592" spans="1:6" ht="13">
      <c r="A592" s="23">
        <v>591</v>
      </c>
      <c r="B592" s="34">
        <v>67</v>
      </c>
      <c r="C592" s="22">
        <v>5.5885562929999999</v>
      </c>
      <c r="D592" s="22">
        <v>0.40423332719999999</v>
      </c>
      <c r="E592" s="22">
        <v>6.866434044</v>
      </c>
      <c r="F592" s="22">
        <v>0.13882909860000001</v>
      </c>
    </row>
    <row r="593" spans="1:6" ht="13">
      <c r="A593" s="23">
        <v>592</v>
      </c>
      <c r="B593" s="34">
        <v>67</v>
      </c>
      <c r="C593" s="22">
        <v>0.3983345922</v>
      </c>
      <c r="D593" s="22">
        <v>2.0217334440000001</v>
      </c>
      <c r="E593" s="22">
        <v>0.13882909860000001</v>
      </c>
      <c r="F593" s="22">
        <v>2.7507485809999999</v>
      </c>
    </row>
    <row r="594" spans="1:6" ht="13">
      <c r="A594" s="23">
        <v>593</v>
      </c>
      <c r="B594" s="34">
        <v>70</v>
      </c>
      <c r="C594" s="22">
        <v>2.2954945439999999</v>
      </c>
      <c r="D594" s="22">
        <v>1.5939717520000001</v>
      </c>
      <c r="E594" s="22">
        <v>2.3793366159999998</v>
      </c>
      <c r="F594" s="22">
        <v>2.292047551</v>
      </c>
    </row>
    <row r="595" spans="1:6" ht="13">
      <c r="A595" s="23">
        <v>594</v>
      </c>
      <c r="B595" s="34">
        <v>70</v>
      </c>
      <c r="C595" s="22">
        <v>1.5939717520000001</v>
      </c>
      <c r="D595" s="22">
        <v>1.6372314299999999</v>
      </c>
      <c r="E595" s="22">
        <v>1.2915359019999999</v>
      </c>
      <c r="F595" s="22">
        <v>1.6492192370000001</v>
      </c>
    </row>
    <row r="596" spans="1:6" ht="13">
      <c r="A596" s="23">
        <v>595</v>
      </c>
      <c r="B596" s="34">
        <v>70</v>
      </c>
      <c r="C596" s="22">
        <v>2.3793366159999998</v>
      </c>
      <c r="D596" s="22">
        <v>1.2915359019999999</v>
      </c>
      <c r="E596" s="22">
        <v>3.1805410809999999</v>
      </c>
      <c r="F596" s="22">
        <v>2.111081183</v>
      </c>
    </row>
    <row r="597" spans="1:6" ht="13">
      <c r="A597" s="23">
        <v>596</v>
      </c>
      <c r="B597" s="34">
        <v>70</v>
      </c>
      <c r="C597" s="22">
        <v>2.292047551</v>
      </c>
      <c r="D597" s="22">
        <v>1.6492192370000001</v>
      </c>
      <c r="E597" s="22">
        <v>2.111081183</v>
      </c>
      <c r="F597" s="22">
        <v>3.2015667749999999</v>
      </c>
    </row>
    <row r="598" spans="1:6" ht="13">
      <c r="A598" s="23">
        <v>597</v>
      </c>
      <c r="B598" s="34">
        <v>71</v>
      </c>
      <c r="C598" s="22">
        <v>7.0817936259999996</v>
      </c>
      <c r="D598" s="22">
        <v>3.0409352859999998</v>
      </c>
      <c r="E598" s="22">
        <v>2.8881447919999998</v>
      </c>
      <c r="F598" s="22">
        <v>2.56591989</v>
      </c>
    </row>
    <row r="599" spans="1:6" ht="13">
      <c r="A599" s="23">
        <v>598</v>
      </c>
      <c r="B599" s="34">
        <v>71</v>
      </c>
      <c r="C599" s="22">
        <v>3.0409352859999998</v>
      </c>
      <c r="D599" s="22">
        <v>2.2988073400000002</v>
      </c>
      <c r="E599" s="22">
        <v>1.093114599</v>
      </c>
      <c r="F599" s="22">
        <v>1.4527631000000001</v>
      </c>
    </row>
    <row r="600" spans="1:6" ht="13">
      <c r="A600" s="23">
        <v>599</v>
      </c>
      <c r="B600" s="34">
        <v>71</v>
      </c>
      <c r="C600" s="22">
        <v>2.8881447919999998</v>
      </c>
      <c r="D600" s="22">
        <v>1.093114599</v>
      </c>
      <c r="E600" s="22">
        <v>2.0641335550000002</v>
      </c>
      <c r="F600" s="22">
        <v>1.9443766849999999</v>
      </c>
    </row>
    <row r="601" spans="1:6" ht="13">
      <c r="A601" s="23">
        <v>600</v>
      </c>
      <c r="B601" s="34">
        <v>71</v>
      </c>
      <c r="C601" s="22">
        <v>2.56591989</v>
      </c>
      <c r="D601" s="22">
        <v>1.4527631000000001</v>
      </c>
      <c r="E601" s="22">
        <v>1.9443766849999999</v>
      </c>
      <c r="F601" s="22">
        <v>4.6282790949999999</v>
      </c>
    </row>
    <row r="602" spans="1:6" ht="13">
      <c r="A602" s="23">
        <v>601</v>
      </c>
      <c r="B602" s="34">
        <v>73</v>
      </c>
      <c r="C602" s="22">
        <v>12.40069452</v>
      </c>
      <c r="D602" s="22">
        <v>6.9125045309999997</v>
      </c>
      <c r="E602" s="22">
        <v>5.9841585259999999</v>
      </c>
      <c r="F602" s="22">
        <v>4.953008294</v>
      </c>
    </row>
    <row r="603" spans="1:6" ht="13">
      <c r="A603" s="23">
        <v>602</v>
      </c>
      <c r="B603" s="34">
        <v>73</v>
      </c>
      <c r="C603" s="22">
        <v>6.9125045309999997</v>
      </c>
      <c r="D603" s="22">
        <v>9.0448137850000005</v>
      </c>
      <c r="E603" s="22">
        <v>3.3624581280000001</v>
      </c>
      <c r="F603" s="22">
        <v>5.960464107</v>
      </c>
    </row>
    <row r="604" spans="1:6" ht="13">
      <c r="A604" s="23">
        <v>603</v>
      </c>
      <c r="B604" s="34">
        <v>73</v>
      </c>
      <c r="C604" s="22">
        <v>5.9841585259999999</v>
      </c>
      <c r="D604" s="22">
        <v>3.3624581280000001</v>
      </c>
      <c r="E604" s="22">
        <v>3.7200903869999999</v>
      </c>
      <c r="F604" s="22">
        <v>2.5680829269999998</v>
      </c>
    </row>
    <row r="605" spans="1:6" ht="13">
      <c r="A605" s="23">
        <v>604</v>
      </c>
      <c r="B605" s="34">
        <v>73</v>
      </c>
      <c r="C605" s="22">
        <v>4.953008294</v>
      </c>
      <c r="D605" s="22">
        <v>5.960464107</v>
      </c>
      <c r="E605" s="22">
        <v>2.5680829269999998</v>
      </c>
      <c r="F605" s="22">
        <v>6.7650195259999997</v>
      </c>
    </row>
    <row r="606" spans="1:6" ht="13">
      <c r="A606" s="23">
        <v>605</v>
      </c>
      <c r="B606" s="34">
        <v>74</v>
      </c>
      <c r="C606" s="22">
        <v>6.3749490350000002</v>
      </c>
      <c r="D606" s="22">
        <v>4.916236295</v>
      </c>
      <c r="E606" s="22">
        <v>5.1639001909999998</v>
      </c>
      <c r="F606" s="22">
        <v>4.6711127550000002</v>
      </c>
    </row>
    <row r="607" spans="1:6" ht="13">
      <c r="A607" s="23">
        <v>606</v>
      </c>
      <c r="B607" s="34">
        <v>74</v>
      </c>
      <c r="C607" s="22">
        <v>4.916236295</v>
      </c>
      <c r="D607" s="22">
        <v>9.4026232099999998</v>
      </c>
      <c r="E607" s="22">
        <v>7.183749862</v>
      </c>
      <c r="F607" s="22">
        <v>4.1377702379999999</v>
      </c>
    </row>
    <row r="608" spans="1:6" ht="13">
      <c r="A608" s="23">
        <v>607</v>
      </c>
      <c r="B608" s="34">
        <v>74</v>
      </c>
      <c r="C608" s="22">
        <v>5.1639001909999998</v>
      </c>
      <c r="D608" s="22">
        <v>7.183749862</v>
      </c>
      <c r="E608" s="22">
        <v>7.4919060990000004</v>
      </c>
      <c r="F608" s="22">
        <v>3.4501460060000002</v>
      </c>
    </row>
    <row r="609" spans="1:6" ht="13">
      <c r="A609" s="23">
        <v>608</v>
      </c>
      <c r="B609" s="34">
        <v>74</v>
      </c>
      <c r="C609" s="22">
        <v>4.6711127550000002</v>
      </c>
      <c r="D609" s="22">
        <v>4.1377702379999999</v>
      </c>
      <c r="E609" s="22">
        <v>3.4501460060000002</v>
      </c>
      <c r="F609" s="22">
        <v>4.4327439809999998</v>
      </c>
    </row>
    <row r="610" spans="1:6" ht="13">
      <c r="A610" s="23">
        <v>609</v>
      </c>
      <c r="B610" s="34">
        <v>75</v>
      </c>
      <c r="C610" s="22">
        <v>1.7585505720000001</v>
      </c>
      <c r="D610" s="22">
        <v>0.97209969730000001</v>
      </c>
      <c r="E610" s="22">
        <v>2.1809089849999999</v>
      </c>
      <c r="F610" s="22">
        <v>2.1971219610000001</v>
      </c>
    </row>
    <row r="611" spans="1:6" ht="13">
      <c r="A611" s="23">
        <v>610</v>
      </c>
      <c r="B611" s="34">
        <v>75</v>
      </c>
      <c r="C611" s="22">
        <v>0.97209969730000001</v>
      </c>
      <c r="D611" s="22">
        <v>3.1531269150000001</v>
      </c>
      <c r="E611" s="22">
        <v>1.7513096450000001</v>
      </c>
      <c r="F611" s="22">
        <v>3.0776307520000001</v>
      </c>
    </row>
    <row r="612" spans="1:6" ht="13">
      <c r="A612" s="23">
        <v>611</v>
      </c>
      <c r="B612" s="34">
        <v>75</v>
      </c>
      <c r="C612" s="22">
        <v>2.1809089849999999</v>
      </c>
      <c r="D612" s="22">
        <v>1.7513096450000001</v>
      </c>
      <c r="E612" s="22">
        <v>3.117915934</v>
      </c>
      <c r="F612" s="22">
        <v>2.8361215299999998</v>
      </c>
    </row>
    <row r="613" spans="1:6" ht="13">
      <c r="A613" s="23">
        <v>612</v>
      </c>
      <c r="B613" s="34">
        <v>75</v>
      </c>
      <c r="C613" s="22">
        <v>2.1971219610000001</v>
      </c>
      <c r="D613" s="22">
        <v>3.0776307520000001</v>
      </c>
      <c r="E613" s="22">
        <v>2.8361215299999998</v>
      </c>
      <c r="F613" s="22">
        <v>4.5013172170000004</v>
      </c>
    </row>
    <row r="614" spans="1:6" ht="13">
      <c r="A614" s="23">
        <v>613</v>
      </c>
      <c r="B614" s="34">
        <v>82</v>
      </c>
      <c r="C614" s="22">
        <v>3.8695090560000001</v>
      </c>
      <c r="D614" s="22">
        <v>3.6269967940000001</v>
      </c>
      <c r="E614" s="22">
        <v>3.2174490179999999</v>
      </c>
      <c r="F614" s="22">
        <v>2.0456224220000001</v>
      </c>
    </row>
    <row r="615" spans="1:6" ht="13">
      <c r="A615" s="23">
        <v>614</v>
      </c>
      <c r="B615" s="34">
        <v>82</v>
      </c>
      <c r="C615" s="22">
        <v>3.6269967940000001</v>
      </c>
      <c r="D615" s="22">
        <v>4.3270322930000003</v>
      </c>
      <c r="E615" s="22">
        <v>3.3605992649999998</v>
      </c>
      <c r="F615" s="22">
        <v>1.8013182640000001</v>
      </c>
    </row>
    <row r="616" spans="1:6" ht="13">
      <c r="A616" s="23">
        <v>615</v>
      </c>
      <c r="B616" s="34">
        <v>82</v>
      </c>
      <c r="C616" s="22">
        <v>3.2174490179999999</v>
      </c>
      <c r="D616" s="22">
        <v>3.3605992649999998</v>
      </c>
      <c r="E616" s="22">
        <v>3.8653638859999999</v>
      </c>
      <c r="F616" s="22">
        <v>2.846663205</v>
      </c>
    </row>
    <row r="617" spans="1:6" ht="13">
      <c r="A617" s="23">
        <v>616</v>
      </c>
      <c r="B617" s="34">
        <v>82</v>
      </c>
      <c r="C617" s="22">
        <v>2.0456224220000001</v>
      </c>
      <c r="D617" s="22">
        <v>1.8013182640000001</v>
      </c>
      <c r="E617" s="22">
        <v>2.846663205</v>
      </c>
      <c r="F617" s="22">
        <v>3.3439559910000001</v>
      </c>
    </row>
    <row r="618" spans="1:6" ht="13">
      <c r="A618" s="23">
        <v>617</v>
      </c>
      <c r="B618" s="34">
        <v>83</v>
      </c>
      <c r="C618" s="22">
        <v>2.5757706539999998</v>
      </c>
      <c r="D618" s="22">
        <v>1.406104545</v>
      </c>
      <c r="E618" s="22">
        <v>3.0253635239999999</v>
      </c>
      <c r="F618" s="22">
        <v>2.390913877</v>
      </c>
    </row>
    <row r="619" spans="1:6" ht="13">
      <c r="A619" s="23">
        <v>618</v>
      </c>
      <c r="B619" s="34">
        <v>83</v>
      </c>
      <c r="C619" s="22">
        <v>1.406104545</v>
      </c>
      <c r="D619" s="22">
        <v>1.329253724</v>
      </c>
      <c r="E619" s="22">
        <v>1.543217045</v>
      </c>
      <c r="F619" s="22">
        <v>1.791156038</v>
      </c>
    </row>
    <row r="620" spans="1:6" ht="13">
      <c r="A620" s="23">
        <v>619</v>
      </c>
      <c r="B620" s="34">
        <v>83</v>
      </c>
      <c r="C620" s="22">
        <v>3.0253635239999999</v>
      </c>
      <c r="D620" s="22">
        <v>1.543217045</v>
      </c>
      <c r="E620" s="22">
        <v>3.9166330199999999</v>
      </c>
      <c r="F620" s="22">
        <v>2.5464553520000002</v>
      </c>
    </row>
    <row r="621" spans="1:6" ht="13">
      <c r="A621" s="23">
        <v>620</v>
      </c>
      <c r="B621" s="34">
        <v>83</v>
      </c>
      <c r="C621" s="22">
        <v>2.390913877</v>
      </c>
      <c r="D621" s="22">
        <v>1.791156038</v>
      </c>
      <c r="E621" s="22">
        <v>2.5464553520000002</v>
      </c>
      <c r="F621" s="22">
        <v>3.352119976</v>
      </c>
    </row>
    <row r="622" spans="1:6" ht="13">
      <c r="A622" s="23">
        <v>621</v>
      </c>
      <c r="B622" s="34">
        <v>84</v>
      </c>
      <c r="C622" s="22">
        <v>11.754974969999999</v>
      </c>
      <c r="D622" s="22">
        <v>6.2649355550000001</v>
      </c>
      <c r="E622" s="22">
        <v>4.8732534169999999</v>
      </c>
      <c r="F622" s="22">
        <v>4.4139048790000004</v>
      </c>
    </row>
    <row r="623" spans="1:6" ht="13">
      <c r="A623" s="23">
        <v>622</v>
      </c>
      <c r="B623" s="34">
        <v>84</v>
      </c>
      <c r="C623" s="22">
        <v>6.2649355550000001</v>
      </c>
      <c r="D623" s="22">
        <v>6.0753062460000002</v>
      </c>
      <c r="E623" s="22">
        <v>4.4155920589999997</v>
      </c>
      <c r="F623" s="22">
        <v>3.156922792</v>
      </c>
    </row>
    <row r="624" spans="1:6" ht="13">
      <c r="A624" s="23">
        <v>623</v>
      </c>
      <c r="B624" s="34">
        <v>84</v>
      </c>
      <c r="C624" s="22">
        <v>4.8732534169999999</v>
      </c>
      <c r="D624" s="22">
        <v>4.4155920589999997</v>
      </c>
      <c r="E624" s="22">
        <v>8.5069765900000007</v>
      </c>
      <c r="F624" s="22">
        <v>6.1860453440000001</v>
      </c>
    </row>
    <row r="625" spans="1:6" ht="13">
      <c r="A625" s="23">
        <v>624</v>
      </c>
      <c r="B625" s="34">
        <v>84</v>
      </c>
      <c r="C625" s="22">
        <v>4.4139048790000004</v>
      </c>
      <c r="D625" s="22">
        <v>3.156922792</v>
      </c>
      <c r="E625" s="22">
        <v>6.1860453440000001</v>
      </c>
      <c r="F625" s="22">
        <v>5.301559117</v>
      </c>
    </row>
    <row r="626" spans="1:6" ht="13">
      <c r="A626" s="23">
        <v>625</v>
      </c>
      <c r="B626" s="34">
        <v>85</v>
      </c>
      <c r="C626" s="22">
        <v>6.9259934750000003</v>
      </c>
      <c r="D626" s="22">
        <v>4.191306902</v>
      </c>
      <c r="E626" s="22">
        <v>4.3050293469999996</v>
      </c>
      <c r="F626" s="22">
        <v>4.0536914350000002</v>
      </c>
    </row>
    <row r="627" spans="1:6" ht="13">
      <c r="A627" s="23">
        <v>626</v>
      </c>
      <c r="B627" s="34">
        <v>85</v>
      </c>
      <c r="C627" s="22">
        <v>4.191306902</v>
      </c>
      <c r="D627" s="22">
        <v>4.2285451810000003</v>
      </c>
      <c r="E627" s="22">
        <v>1.935510316</v>
      </c>
      <c r="F627" s="22">
        <v>3.5601760009999999</v>
      </c>
    </row>
    <row r="628" spans="1:6" ht="13">
      <c r="A628" s="23">
        <v>627</v>
      </c>
      <c r="B628" s="34">
        <v>85</v>
      </c>
      <c r="C628" s="22">
        <v>4.3050293469999996</v>
      </c>
      <c r="D628" s="22">
        <v>1.935510316</v>
      </c>
      <c r="E628" s="22">
        <v>5.3938942790000004</v>
      </c>
      <c r="F628" s="22">
        <v>3.8662430329999999</v>
      </c>
    </row>
    <row r="629" spans="1:6" ht="13">
      <c r="A629" s="23">
        <v>628</v>
      </c>
      <c r="B629" s="34">
        <v>85</v>
      </c>
      <c r="C629" s="22">
        <v>4.0536914350000002</v>
      </c>
      <c r="D629" s="22">
        <v>3.5601760009999999</v>
      </c>
      <c r="E629" s="22">
        <v>3.8662430329999999</v>
      </c>
      <c r="F629" s="22">
        <v>4.9540644130000002</v>
      </c>
    </row>
    <row r="630" spans="1:6" ht="13">
      <c r="A630" s="23">
        <v>629</v>
      </c>
      <c r="B630" s="34">
        <v>86</v>
      </c>
      <c r="C630" s="22">
        <v>4.0625528790000001</v>
      </c>
      <c r="D630" s="22">
        <v>3.8468337039999998</v>
      </c>
      <c r="E630" s="22">
        <v>4.4736272770000003</v>
      </c>
      <c r="F630" s="22">
        <v>3.400180953</v>
      </c>
    </row>
    <row r="631" spans="1:6" ht="13">
      <c r="A631" s="23">
        <v>630</v>
      </c>
      <c r="B631" s="34">
        <v>86</v>
      </c>
      <c r="C631" s="22">
        <v>3.8468337039999998</v>
      </c>
      <c r="D631" s="22">
        <v>5.4676373539999998</v>
      </c>
      <c r="E631" s="22">
        <v>5.8358622850000001</v>
      </c>
      <c r="F631" s="22">
        <v>4.6505219379999998</v>
      </c>
    </row>
    <row r="632" spans="1:6" ht="13">
      <c r="A632" s="23">
        <v>631</v>
      </c>
      <c r="B632" s="34">
        <v>86</v>
      </c>
      <c r="C632" s="22">
        <v>4.4736272770000003</v>
      </c>
      <c r="D632" s="22">
        <v>5.8358622850000001</v>
      </c>
      <c r="E632" s="22">
        <v>6.5239687059999998</v>
      </c>
      <c r="F632" s="22">
        <v>5.0804209450000002</v>
      </c>
    </row>
    <row r="633" spans="1:6" ht="13">
      <c r="A633" s="23">
        <v>632</v>
      </c>
      <c r="B633" s="34">
        <v>86</v>
      </c>
      <c r="C633" s="22">
        <v>3.400180953</v>
      </c>
      <c r="D633" s="22">
        <v>4.6505219379999998</v>
      </c>
      <c r="E633" s="22">
        <v>5.0804209450000002</v>
      </c>
      <c r="F633" s="22">
        <v>4.0617524759999997</v>
      </c>
    </row>
    <row r="634" spans="1:6" ht="13">
      <c r="A634" s="23">
        <v>633</v>
      </c>
      <c r="B634" s="34">
        <v>87</v>
      </c>
      <c r="C634" s="22">
        <v>5.8364124479999999</v>
      </c>
      <c r="D634" s="22">
        <v>4.6583177449999997</v>
      </c>
      <c r="E634" s="22">
        <v>5.2304061869999998</v>
      </c>
      <c r="F634" s="22">
        <v>4.7224290590000004</v>
      </c>
    </row>
    <row r="635" spans="1:6" ht="13">
      <c r="A635" s="23">
        <v>634</v>
      </c>
      <c r="B635" s="34">
        <v>87</v>
      </c>
      <c r="C635" s="22">
        <v>4.6583177449999997</v>
      </c>
      <c r="D635" s="22">
        <v>5.772353313</v>
      </c>
      <c r="E635" s="22">
        <v>5.462540325</v>
      </c>
      <c r="F635" s="22">
        <v>6.5622898779999996</v>
      </c>
    </row>
    <row r="636" spans="1:6" ht="13">
      <c r="A636" s="23">
        <v>635</v>
      </c>
      <c r="B636" s="34">
        <v>87</v>
      </c>
      <c r="C636" s="22">
        <v>5.2304061869999998</v>
      </c>
      <c r="D636" s="22">
        <v>5.462540325</v>
      </c>
      <c r="E636" s="22">
        <v>6.2726886679999998</v>
      </c>
      <c r="F636" s="22">
        <v>6.5758905350000001</v>
      </c>
    </row>
    <row r="637" spans="1:6" ht="13">
      <c r="A637" s="23">
        <v>636</v>
      </c>
      <c r="B637" s="34">
        <v>87</v>
      </c>
      <c r="C637" s="22">
        <v>4.7224290590000004</v>
      </c>
      <c r="D637" s="22">
        <v>6.5622898779999996</v>
      </c>
      <c r="E637" s="22">
        <v>6.5758905350000001</v>
      </c>
      <c r="F637" s="22">
        <v>8.9108308810000008</v>
      </c>
    </row>
    <row r="638" spans="1:6" ht="13">
      <c r="A638" s="23">
        <v>637</v>
      </c>
      <c r="B638" s="34">
        <v>88</v>
      </c>
      <c r="C638" s="22">
        <v>5.9538037189999997</v>
      </c>
      <c r="D638" s="22">
        <v>4.376814757</v>
      </c>
      <c r="E638" s="22">
        <v>5.6288154769999998</v>
      </c>
      <c r="F638" s="22">
        <v>5.9027297770000002</v>
      </c>
    </row>
    <row r="639" spans="1:6" ht="13">
      <c r="A639" s="23">
        <v>638</v>
      </c>
      <c r="B639" s="34">
        <v>88</v>
      </c>
      <c r="C639" s="22">
        <v>4.376814757</v>
      </c>
      <c r="D639" s="22">
        <v>3.8889429830000002</v>
      </c>
      <c r="E639" s="22">
        <v>4.4375164199999997</v>
      </c>
      <c r="F639" s="22">
        <v>4.7055826339999998</v>
      </c>
    </row>
    <row r="640" spans="1:6" ht="13">
      <c r="A640" s="23">
        <v>639</v>
      </c>
      <c r="B640" s="34">
        <v>88</v>
      </c>
      <c r="C640" s="22">
        <v>5.6288154769999998</v>
      </c>
      <c r="D640" s="22">
        <v>4.4375164199999997</v>
      </c>
      <c r="E640" s="22">
        <v>6.1430154210000003</v>
      </c>
      <c r="F640" s="22">
        <v>4.808081831</v>
      </c>
    </row>
    <row r="641" spans="1:6" ht="13">
      <c r="A641" s="23">
        <v>640</v>
      </c>
      <c r="B641" s="34">
        <v>88</v>
      </c>
      <c r="C641" s="22">
        <v>5.9027297770000002</v>
      </c>
      <c r="D641" s="22">
        <v>4.7055826339999998</v>
      </c>
      <c r="E641" s="22">
        <v>4.808081831</v>
      </c>
      <c r="F641" s="22">
        <v>7.8475538140000003</v>
      </c>
    </row>
    <row r="642" spans="1:6" ht="13">
      <c r="A642" s="23">
        <v>641</v>
      </c>
      <c r="B642" s="34">
        <v>93</v>
      </c>
      <c r="C642" s="22">
        <v>5.3068138449999998</v>
      </c>
      <c r="D642" s="22">
        <v>6.1636582500000001</v>
      </c>
      <c r="E642" s="22">
        <v>6.196717456</v>
      </c>
      <c r="F642" s="22">
        <v>3.6147940539999999</v>
      </c>
    </row>
    <row r="643" spans="1:6" ht="13">
      <c r="A643" s="23">
        <v>642</v>
      </c>
      <c r="B643" s="34">
        <v>93</v>
      </c>
      <c r="C643" s="22">
        <v>6.1636582500000001</v>
      </c>
      <c r="D643" s="22">
        <v>8.0088612159999997</v>
      </c>
      <c r="E643" s="22">
        <v>7.5485679389999998</v>
      </c>
      <c r="F643" s="22">
        <v>4.4846404629999999</v>
      </c>
    </row>
    <row r="644" spans="1:6" ht="13">
      <c r="A644" s="23">
        <v>643</v>
      </c>
      <c r="B644" s="34">
        <v>93</v>
      </c>
      <c r="C644" s="22">
        <v>6.196717456</v>
      </c>
      <c r="D644" s="22">
        <v>7.5485679389999998</v>
      </c>
      <c r="E644" s="22">
        <v>9.5886556479999996</v>
      </c>
      <c r="F644" s="22">
        <v>5.6178272360000001</v>
      </c>
    </row>
    <row r="645" spans="1:6" ht="13">
      <c r="A645" s="23">
        <v>644</v>
      </c>
      <c r="B645" s="34">
        <v>93</v>
      </c>
      <c r="C645" s="22">
        <v>3.6147940539999999</v>
      </c>
      <c r="D645" s="22">
        <v>4.4846404629999999</v>
      </c>
      <c r="E645" s="22">
        <v>5.6178272360000001</v>
      </c>
      <c r="F645" s="22">
        <v>3.8893032930000002</v>
      </c>
    </row>
    <row r="646" spans="1:6" ht="13">
      <c r="A646" s="23">
        <v>645</v>
      </c>
      <c r="B646" s="34">
        <v>97</v>
      </c>
      <c r="C646" s="22">
        <v>3.8280339940000001</v>
      </c>
      <c r="D646" s="22">
        <v>3.1182335239999999</v>
      </c>
      <c r="E646" s="22">
        <v>4.7570881079999996</v>
      </c>
      <c r="F646" s="22">
        <v>5.0828142390000002</v>
      </c>
    </row>
    <row r="647" spans="1:6" ht="13">
      <c r="A647" s="23">
        <v>646</v>
      </c>
      <c r="B647" s="34">
        <v>97</v>
      </c>
      <c r="C647" s="22">
        <v>3.1182335239999999</v>
      </c>
      <c r="D647" s="22">
        <v>3.4767310349999998</v>
      </c>
      <c r="E647" s="22">
        <v>4.2547408439999996</v>
      </c>
      <c r="F647" s="22">
        <v>4.3461009229999998</v>
      </c>
    </row>
    <row r="648" spans="1:6" ht="13">
      <c r="A648" s="23">
        <v>647</v>
      </c>
      <c r="B648" s="34">
        <v>97</v>
      </c>
      <c r="C648" s="22">
        <v>4.7570881079999996</v>
      </c>
      <c r="D648" s="22">
        <v>4.2547408439999996</v>
      </c>
      <c r="E648" s="22">
        <v>6.1766776810000001</v>
      </c>
      <c r="F648" s="22">
        <v>6.5858851459999999</v>
      </c>
    </row>
    <row r="649" spans="1:6" ht="13">
      <c r="A649" s="23">
        <v>648</v>
      </c>
      <c r="B649" s="34">
        <v>97</v>
      </c>
      <c r="C649" s="22">
        <v>5.0828142390000002</v>
      </c>
      <c r="D649" s="22">
        <v>4.3461009229999998</v>
      </c>
      <c r="E649" s="22">
        <v>6.5858851459999999</v>
      </c>
      <c r="F649" s="22">
        <v>8.3661446739999992</v>
      </c>
    </row>
    <row r="650" spans="1:6" ht="13">
      <c r="A650" s="23">
        <v>649</v>
      </c>
      <c r="B650" s="34">
        <v>98</v>
      </c>
      <c r="C650" s="22">
        <v>11.31325335</v>
      </c>
      <c r="D650" s="22">
        <v>8.0491059230000008</v>
      </c>
      <c r="E650" s="22">
        <v>12.300998079999999</v>
      </c>
      <c r="F650" s="22">
        <v>8.8226346759999998</v>
      </c>
    </row>
    <row r="651" spans="1:6" ht="13">
      <c r="A651" s="23">
        <v>650</v>
      </c>
      <c r="B651" s="34">
        <v>98</v>
      </c>
      <c r="C651" s="22">
        <v>8.0491059230000008</v>
      </c>
      <c r="D651" s="22">
        <v>9.8401587619999997</v>
      </c>
      <c r="E651" s="22">
        <v>11.57562697</v>
      </c>
      <c r="F651" s="22">
        <v>7.1034726209999999</v>
      </c>
    </row>
    <row r="652" spans="1:6" ht="13">
      <c r="A652" s="23">
        <v>651</v>
      </c>
      <c r="B652" s="34">
        <v>98</v>
      </c>
      <c r="C652" s="22">
        <v>12.300998079999999</v>
      </c>
      <c r="D652" s="22">
        <v>11.57562697</v>
      </c>
      <c r="E652" s="22">
        <v>16.39644715</v>
      </c>
      <c r="F652" s="22">
        <v>9.8092580480000002</v>
      </c>
    </row>
    <row r="653" spans="1:6" ht="13">
      <c r="A653" s="23">
        <v>652</v>
      </c>
      <c r="B653" s="34">
        <v>98</v>
      </c>
      <c r="C653" s="22">
        <v>8.8226346759999998</v>
      </c>
      <c r="D653" s="22">
        <v>7.1034726209999999</v>
      </c>
      <c r="E653" s="22">
        <v>9.8092580480000002</v>
      </c>
      <c r="F653" s="22">
        <v>7.30484562</v>
      </c>
    </row>
    <row r="654" spans="1:6" ht="13">
      <c r="A654" s="23">
        <v>653</v>
      </c>
      <c r="B654" s="34">
        <v>103</v>
      </c>
      <c r="C654" s="22">
        <v>7.0634772119999996</v>
      </c>
      <c r="D654" s="22">
        <v>7.4337056019999999</v>
      </c>
      <c r="E654" s="22">
        <v>5.8326674489999997</v>
      </c>
      <c r="F654" s="22">
        <v>6.6488769730000001</v>
      </c>
    </row>
    <row r="655" spans="1:6" ht="13">
      <c r="A655" s="23">
        <v>654</v>
      </c>
      <c r="B655" s="34">
        <v>103</v>
      </c>
      <c r="C655" s="22">
        <v>7.4337056019999999</v>
      </c>
      <c r="D655" s="22">
        <v>11.25228272</v>
      </c>
      <c r="E655" s="22">
        <v>7.4440414580000001</v>
      </c>
      <c r="F655" s="22">
        <v>6.8035219380000003</v>
      </c>
    </row>
    <row r="656" spans="1:6" ht="13">
      <c r="A656" s="23">
        <v>655</v>
      </c>
      <c r="B656" s="34">
        <v>103</v>
      </c>
      <c r="C656" s="22">
        <v>5.8326674489999997</v>
      </c>
      <c r="D656" s="22">
        <v>7.4440414580000001</v>
      </c>
      <c r="E656" s="22">
        <v>6.2432683390000001</v>
      </c>
      <c r="F656" s="22">
        <v>5.5098443289999999</v>
      </c>
    </row>
    <row r="657" spans="1:6" ht="13">
      <c r="A657" s="23">
        <v>656</v>
      </c>
      <c r="B657" s="34">
        <v>103</v>
      </c>
      <c r="C657" s="22">
        <v>6.6488769730000001</v>
      </c>
      <c r="D657" s="22">
        <v>6.8035219380000003</v>
      </c>
      <c r="E657" s="22">
        <v>5.5098443289999999</v>
      </c>
      <c r="F657" s="22">
        <v>6.6242143420000001</v>
      </c>
    </row>
    <row r="658" spans="1:6" ht="13">
      <c r="A658" s="23">
        <v>657</v>
      </c>
      <c r="B658" s="34">
        <v>104</v>
      </c>
      <c r="C658" s="22">
        <v>2.445747501</v>
      </c>
      <c r="D658" s="22">
        <v>2.0144290749999998</v>
      </c>
      <c r="E658" s="22">
        <v>8.3802447919999995E-2</v>
      </c>
      <c r="F658" s="22">
        <v>0.45799167219999998</v>
      </c>
    </row>
    <row r="659" spans="1:6" ht="13">
      <c r="A659" s="23">
        <v>658</v>
      </c>
      <c r="B659" s="34">
        <v>104</v>
      </c>
      <c r="C659" s="22">
        <v>2.0144290749999998</v>
      </c>
      <c r="D659" s="22">
        <v>3.7318528639999999</v>
      </c>
      <c r="E659" s="22">
        <v>1.7656707149999999</v>
      </c>
      <c r="F659" s="22">
        <v>1.159635671</v>
      </c>
    </row>
    <row r="660" spans="1:6" ht="13">
      <c r="A660" s="23">
        <v>659</v>
      </c>
      <c r="B660" s="34">
        <v>104</v>
      </c>
      <c r="C660" s="22">
        <v>8.3802447919999995E-2</v>
      </c>
      <c r="D660" s="22">
        <v>1.7656707149999999</v>
      </c>
      <c r="E660" s="22">
        <v>2.3528051290000001</v>
      </c>
      <c r="F660" s="22">
        <v>0.94425595019999997</v>
      </c>
    </row>
    <row r="661" spans="1:6" ht="13">
      <c r="A661" s="23">
        <v>660</v>
      </c>
      <c r="B661" s="34">
        <v>104</v>
      </c>
      <c r="C661" s="22">
        <v>0.45799167219999998</v>
      </c>
      <c r="D661" s="22">
        <v>1.159635671</v>
      </c>
      <c r="E661" s="22">
        <v>0.94425595019999997</v>
      </c>
      <c r="F661" s="22">
        <v>1.749708316</v>
      </c>
    </row>
    <row r="662" spans="1:6" ht="13">
      <c r="A662" s="23">
        <v>661</v>
      </c>
      <c r="B662" s="34">
        <v>109</v>
      </c>
      <c r="C662" s="22">
        <v>11.943262089999999</v>
      </c>
      <c r="D662" s="22">
        <v>8.9095696199999992</v>
      </c>
      <c r="E662" s="22">
        <v>12.0512172</v>
      </c>
      <c r="F662" s="22">
        <v>6.0983307849999999</v>
      </c>
    </row>
    <row r="663" spans="1:6" ht="13">
      <c r="A663" s="23">
        <v>662</v>
      </c>
      <c r="B663" s="34">
        <v>109</v>
      </c>
      <c r="C663" s="22">
        <v>8.9095696199999992</v>
      </c>
      <c r="D663" s="22">
        <v>11.34671657</v>
      </c>
      <c r="E663" s="22">
        <v>11.086019520000001</v>
      </c>
      <c r="F663" s="22">
        <v>5.9808801599999999</v>
      </c>
    </row>
    <row r="664" spans="1:6" ht="13">
      <c r="A664" s="23">
        <v>663</v>
      </c>
      <c r="B664" s="34">
        <v>109</v>
      </c>
      <c r="C664" s="22">
        <v>12.0512172</v>
      </c>
      <c r="D664" s="22">
        <v>11.086019520000001</v>
      </c>
      <c r="E664" s="22">
        <v>15.7499126</v>
      </c>
      <c r="F664" s="22">
        <v>7.5046977119999996</v>
      </c>
    </row>
    <row r="665" spans="1:6" ht="13">
      <c r="A665" s="23">
        <v>664</v>
      </c>
      <c r="B665" s="34">
        <v>109</v>
      </c>
      <c r="C665" s="22">
        <v>6.0983307849999999</v>
      </c>
      <c r="D665" s="22">
        <v>5.9808801599999999</v>
      </c>
      <c r="E665" s="22">
        <v>7.5046977119999996</v>
      </c>
      <c r="F665" s="22">
        <v>5.278639257</v>
      </c>
    </row>
    <row r="666" spans="1:6" ht="13">
      <c r="A666" s="23">
        <v>665</v>
      </c>
      <c r="B666" s="34">
        <v>110</v>
      </c>
      <c r="C666" s="22">
        <v>3.621805336</v>
      </c>
      <c r="D666" s="22">
        <v>1.1356492460000001</v>
      </c>
      <c r="E666" s="22">
        <v>3.0281350429999998</v>
      </c>
      <c r="F666" s="22">
        <v>3.3617924499999998</v>
      </c>
    </row>
    <row r="667" spans="1:6" ht="13">
      <c r="A667" s="23">
        <v>666</v>
      </c>
      <c r="B667" s="34">
        <v>110</v>
      </c>
      <c r="C667" s="22">
        <v>1.1356492460000001</v>
      </c>
      <c r="D667" s="22">
        <v>3.9254953970000002</v>
      </c>
      <c r="E667" s="22">
        <v>1.7104350669999999</v>
      </c>
      <c r="F667" s="22">
        <v>2.3408201360000001</v>
      </c>
    </row>
    <row r="668" spans="1:6" ht="13">
      <c r="A668" s="23">
        <v>667</v>
      </c>
      <c r="B668" s="34">
        <v>110</v>
      </c>
      <c r="C668" s="22">
        <v>3.0281350429999998</v>
      </c>
      <c r="D668" s="22">
        <v>1.7104350669999999</v>
      </c>
      <c r="E668" s="22">
        <v>2.9599458479999998</v>
      </c>
      <c r="F668" s="22">
        <v>3.5817815290000001</v>
      </c>
    </row>
    <row r="669" spans="1:6" ht="13">
      <c r="A669" s="23">
        <v>668</v>
      </c>
      <c r="B669" s="34">
        <v>110</v>
      </c>
      <c r="C669" s="22">
        <v>3.3617924499999998</v>
      </c>
      <c r="D669" s="22">
        <v>2.3408201360000001</v>
      </c>
      <c r="E669" s="22">
        <v>3.5817815290000001</v>
      </c>
      <c r="F669" s="22">
        <v>5.8125645720000003</v>
      </c>
    </row>
    <row r="670" spans="1:6" ht="13">
      <c r="A670" s="23">
        <v>669</v>
      </c>
      <c r="B670" s="34">
        <v>112</v>
      </c>
      <c r="C670" s="22">
        <v>8.1787243959999998</v>
      </c>
      <c r="D670" s="22">
        <v>5.229482215</v>
      </c>
      <c r="E670" s="22">
        <v>4.3433235320000003</v>
      </c>
      <c r="F670" s="22">
        <v>6.8407661099999997</v>
      </c>
    </row>
    <row r="671" spans="1:6" ht="13">
      <c r="A671" s="23">
        <v>670</v>
      </c>
      <c r="B671" s="34">
        <v>112</v>
      </c>
      <c r="C671" s="22">
        <v>5.229482215</v>
      </c>
      <c r="D671" s="22">
        <v>7.05692626</v>
      </c>
      <c r="E671" s="22">
        <v>5.2460581770000001</v>
      </c>
      <c r="F671" s="22">
        <v>4.3874563860000002</v>
      </c>
    </row>
    <row r="672" spans="1:6" ht="13">
      <c r="A672" s="23">
        <v>671</v>
      </c>
      <c r="B672" s="34">
        <v>112</v>
      </c>
      <c r="C672" s="22">
        <v>4.3433235320000003</v>
      </c>
      <c r="D672" s="22">
        <v>5.2460581770000001</v>
      </c>
      <c r="E672" s="22">
        <v>6.4205468430000003</v>
      </c>
      <c r="F672" s="22">
        <v>5.2243728620000001</v>
      </c>
    </row>
    <row r="673" spans="1:6" ht="13">
      <c r="A673" s="23">
        <v>672</v>
      </c>
      <c r="B673" s="34">
        <v>112</v>
      </c>
      <c r="C673" s="22">
        <v>6.8407661099999997</v>
      </c>
      <c r="D673" s="22">
        <v>4.3874563860000002</v>
      </c>
      <c r="E673" s="22">
        <v>5.2243728620000001</v>
      </c>
      <c r="F673" s="22">
        <v>9.854993468</v>
      </c>
    </row>
    <row r="674" spans="1:6" ht="13">
      <c r="A674" s="23">
        <v>673</v>
      </c>
      <c r="B674" s="28">
        <v>113</v>
      </c>
      <c r="C674" s="23">
        <v>5.9634460000000002</v>
      </c>
      <c r="D674" s="23">
        <v>4.1222989999999999</v>
      </c>
      <c r="E674" s="23">
        <v>4.1754980000000002</v>
      </c>
      <c r="F674" s="23">
        <v>4.282464</v>
      </c>
    </row>
    <row r="675" spans="1:6" ht="13">
      <c r="A675" s="23">
        <v>674</v>
      </c>
      <c r="B675" s="28">
        <v>113</v>
      </c>
      <c r="C675" s="23">
        <v>4.1222989999999999</v>
      </c>
      <c r="D675" s="23">
        <v>4.1556069999999998</v>
      </c>
      <c r="E675" s="23">
        <v>3.4823599999999999</v>
      </c>
      <c r="F675" s="23">
        <v>3.778181</v>
      </c>
    </row>
    <row r="676" spans="1:6" ht="13">
      <c r="A676" s="23">
        <v>675</v>
      </c>
      <c r="B676" s="28">
        <v>113</v>
      </c>
      <c r="C676" s="23">
        <v>4.1754980000000002</v>
      </c>
      <c r="D676" s="23">
        <v>3.4823599999999999</v>
      </c>
      <c r="E676" s="23">
        <v>3.843394</v>
      </c>
      <c r="F676" s="23">
        <v>3.7756180000000001</v>
      </c>
    </row>
    <row r="677" spans="1:6" ht="13">
      <c r="A677" s="23">
        <v>676</v>
      </c>
      <c r="B677" s="28">
        <v>113</v>
      </c>
      <c r="C677" s="23">
        <v>4.282464</v>
      </c>
      <c r="D677" s="23">
        <v>3.778181</v>
      </c>
      <c r="E677" s="23">
        <v>3.7756180000000001</v>
      </c>
      <c r="F677" s="23">
        <v>3.9245420000000002</v>
      </c>
    </row>
    <row r="678" spans="1:6" ht="13">
      <c r="A678" s="23">
        <v>677</v>
      </c>
      <c r="B678" s="34">
        <v>114</v>
      </c>
      <c r="C678" s="22">
        <v>5.0334631129999998</v>
      </c>
      <c r="D678" s="22">
        <v>0.70748243759999996</v>
      </c>
      <c r="E678" s="22">
        <v>2.6965804430000002</v>
      </c>
      <c r="F678" s="22">
        <v>2.4160979789999999</v>
      </c>
    </row>
    <row r="679" spans="1:6" ht="13">
      <c r="A679" s="23">
        <v>678</v>
      </c>
      <c r="B679" s="34">
        <v>114</v>
      </c>
      <c r="C679" s="22">
        <v>0.70748243759999996</v>
      </c>
      <c r="D679" s="22">
        <v>2.332358589</v>
      </c>
      <c r="E679" s="22">
        <v>0.30723645230000002</v>
      </c>
      <c r="F679" s="22">
        <v>7.7878796530000002E-2</v>
      </c>
    </row>
    <row r="680" spans="1:6" ht="13">
      <c r="A680" s="23">
        <v>679</v>
      </c>
      <c r="B680" s="34">
        <v>114</v>
      </c>
      <c r="C680" s="22">
        <v>2.6965804430000002</v>
      </c>
      <c r="D680" s="22">
        <v>0.30723645230000002</v>
      </c>
      <c r="E680" s="22">
        <v>3.6850391789999999</v>
      </c>
      <c r="F680" s="22">
        <v>0.50178485449999999</v>
      </c>
    </row>
    <row r="681" spans="1:6" ht="13">
      <c r="A681" s="23">
        <v>680</v>
      </c>
      <c r="B681" s="34">
        <v>114</v>
      </c>
      <c r="C681" s="22">
        <v>2.4160979789999999</v>
      </c>
      <c r="D681" s="22">
        <v>7.7878796530000002E-2</v>
      </c>
      <c r="E681" s="22">
        <v>0.50178485449999999</v>
      </c>
      <c r="F681" s="22">
        <v>2.4929553000000002</v>
      </c>
    </row>
    <row r="682" spans="1:6" ht="13">
      <c r="A682" s="23">
        <v>681</v>
      </c>
      <c r="B682" s="34">
        <v>115</v>
      </c>
      <c r="C682" s="22">
        <v>4.555214458</v>
      </c>
      <c r="D682" s="22">
        <v>3.3329486259999999</v>
      </c>
      <c r="E682" s="22">
        <v>4.6593727210000004</v>
      </c>
      <c r="F682" s="22">
        <v>3.5533281940000001</v>
      </c>
    </row>
    <row r="683" spans="1:6" ht="13">
      <c r="A683" s="23">
        <v>682</v>
      </c>
      <c r="B683" s="34">
        <v>115</v>
      </c>
      <c r="C683" s="22">
        <v>3.3329486259999999</v>
      </c>
      <c r="D683" s="22">
        <v>6.4736115310000004</v>
      </c>
      <c r="E683" s="22">
        <v>4.0461981160000002</v>
      </c>
      <c r="F683" s="22">
        <v>6.6906951250000004</v>
      </c>
    </row>
    <row r="684" spans="1:6" ht="13">
      <c r="A684" s="23">
        <v>683</v>
      </c>
      <c r="B684" s="34">
        <v>115</v>
      </c>
      <c r="C684" s="22">
        <v>4.6593727210000004</v>
      </c>
      <c r="D684" s="22">
        <v>4.0461981160000002</v>
      </c>
      <c r="E684" s="22">
        <v>7.2567877410000001</v>
      </c>
      <c r="F684" s="22">
        <v>3.0576574120000002</v>
      </c>
    </row>
    <row r="685" spans="1:6" ht="13">
      <c r="A685" s="23">
        <v>684</v>
      </c>
      <c r="B685" s="34">
        <v>115</v>
      </c>
      <c r="C685" s="22">
        <v>3.5533281940000001</v>
      </c>
      <c r="D685" s="22">
        <v>6.6906951250000004</v>
      </c>
      <c r="E685" s="22">
        <v>3.0576574120000002</v>
      </c>
      <c r="F685" s="22">
        <v>9.1309645479999997</v>
      </c>
    </row>
    <row r="686" spans="1:6" ht="13">
      <c r="A686" s="23">
        <v>685</v>
      </c>
      <c r="B686" s="34">
        <v>120</v>
      </c>
      <c r="C686" s="22">
        <v>8.2198370159999996</v>
      </c>
      <c r="D686" s="22">
        <v>8.5119433830000002</v>
      </c>
      <c r="E686" s="22">
        <v>4.4758925649999997</v>
      </c>
      <c r="F686" s="22">
        <v>6.4768144850000002</v>
      </c>
    </row>
    <row r="687" spans="1:6" ht="13">
      <c r="A687" s="23">
        <v>686</v>
      </c>
      <c r="B687" s="34">
        <v>120</v>
      </c>
      <c r="C687" s="22">
        <v>8.5119433830000002</v>
      </c>
      <c r="D687" s="22">
        <v>16.896687050000001</v>
      </c>
      <c r="E687" s="22">
        <v>9.1728365390000004</v>
      </c>
      <c r="F687" s="22">
        <v>6.9206112290000004</v>
      </c>
    </row>
    <row r="688" spans="1:6" ht="13">
      <c r="A688" s="23">
        <v>687</v>
      </c>
      <c r="B688" s="34">
        <v>120</v>
      </c>
      <c r="C688" s="22">
        <v>4.4758925649999997</v>
      </c>
      <c r="D688" s="22">
        <v>9.1728365390000004</v>
      </c>
      <c r="E688" s="22">
        <v>6.5655123880000001</v>
      </c>
      <c r="F688" s="22">
        <v>4.9397076249999996</v>
      </c>
    </row>
    <row r="689" spans="1:6" ht="13">
      <c r="A689" s="23">
        <v>688</v>
      </c>
      <c r="B689" s="34">
        <v>120</v>
      </c>
      <c r="C689" s="22">
        <v>6.4768144850000002</v>
      </c>
      <c r="D689" s="22">
        <v>6.9206112290000004</v>
      </c>
      <c r="E689" s="22">
        <v>4.9397076249999996</v>
      </c>
      <c r="F689" s="22">
        <v>7.7792505189999996</v>
      </c>
    </row>
    <row r="690" spans="1:6" ht="13">
      <c r="A690" s="23">
        <v>689</v>
      </c>
      <c r="B690" s="34">
        <v>125</v>
      </c>
      <c r="C690" s="22">
        <v>6.8846218859999997</v>
      </c>
      <c r="D690" s="22">
        <v>2.671287645</v>
      </c>
      <c r="E690" s="22">
        <v>5.208377552</v>
      </c>
      <c r="F690" s="22">
        <v>3.9621571709999999</v>
      </c>
    </row>
    <row r="691" spans="1:6" ht="13">
      <c r="A691" s="23">
        <v>690</v>
      </c>
      <c r="B691" s="34">
        <v>125</v>
      </c>
      <c r="C691" s="22">
        <v>2.671287645</v>
      </c>
      <c r="D691" s="22">
        <v>3.4742630179999998</v>
      </c>
      <c r="E691" s="22">
        <v>1.7483295169999999</v>
      </c>
      <c r="F691" s="22">
        <v>3.129355823</v>
      </c>
    </row>
    <row r="692" spans="1:6" ht="13">
      <c r="A692" s="23">
        <v>691</v>
      </c>
      <c r="B692" s="34">
        <v>125</v>
      </c>
      <c r="C692" s="22">
        <v>5.208377552</v>
      </c>
      <c r="D692" s="22">
        <v>1.7483295169999999</v>
      </c>
      <c r="E692" s="22">
        <v>4.8516616020000001</v>
      </c>
      <c r="F692" s="22">
        <v>2.3404367650000002</v>
      </c>
    </row>
    <row r="693" spans="1:6" ht="13">
      <c r="A693" s="23">
        <v>692</v>
      </c>
      <c r="B693" s="34">
        <v>125</v>
      </c>
      <c r="C693" s="22">
        <v>3.9621571709999999</v>
      </c>
      <c r="D693" s="22">
        <v>3.129355823</v>
      </c>
      <c r="E693" s="22">
        <v>2.3404367650000002</v>
      </c>
      <c r="F693" s="22">
        <v>4.322007073</v>
      </c>
    </row>
    <row r="694" spans="1:6" ht="13">
      <c r="A694" s="23">
        <v>693</v>
      </c>
      <c r="B694" s="34">
        <v>127</v>
      </c>
      <c r="C694" s="22">
        <v>4.2168782059999996</v>
      </c>
      <c r="D694" s="22">
        <v>1.459541344</v>
      </c>
      <c r="E694" s="22">
        <v>4.3413252299999998</v>
      </c>
      <c r="F694" s="22">
        <v>1.5498988220000001</v>
      </c>
    </row>
    <row r="695" spans="1:6" ht="13">
      <c r="A695" s="23">
        <v>694</v>
      </c>
      <c r="B695" s="34">
        <v>127</v>
      </c>
      <c r="C695" s="22">
        <v>1.459541344</v>
      </c>
      <c r="D695" s="22">
        <v>0.90183351</v>
      </c>
      <c r="E695" s="22">
        <v>1.346798916</v>
      </c>
      <c r="F695" s="22">
        <v>1.3071075249999999</v>
      </c>
    </row>
    <row r="696" spans="1:6" ht="13">
      <c r="A696" s="23">
        <v>695</v>
      </c>
      <c r="B696" s="34">
        <v>127</v>
      </c>
      <c r="C696" s="22">
        <v>4.3413252299999998</v>
      </c>
      <c r="D696" s="22">
        <v>1.346798916</v>
      </c>
      <c r="E696" s="22">
        <v>4.5465974449999997</v>
      </c>
      <c r="F696" s="22">
        <v>1.2950711930000001</v>
      </c>
    </row>
    <row r="697" spans="1:6" ht="13">
      <c r="A697" s="23">
        <v>696</v>
      </c>
      <c r="B697" s="34">
        <v>127</v>
      </c>
      <c r="C697" s="22">
        <v>1.5498988220000001</v>
      </c>
      <c r="D697" s="22">
        <v>1.3071075249999999</v>
      </c>
      <c r="E697" s="22">
        <v>1.2950711930000001</v>
      </c>
      <c r="F697" s="22">
        <v>2.3885698369999999</v>
      </c>
    </row>
    <row r="698" spans="1:6" ht="13">
      <c r="A698" s="23">
        <v>697</v>
      </c>
      <c r="B698" s="34">
        <v>128</v>
      </c>
      <c r="C698" s="22">
        <v>8.4298060289999999</v>
      </c>
      <c r="D698" s="22">
        <v>8.8433302349999998</v>
      </c>
      <c r="E698" s="22">
        <v>6.0165309999999996</v>
      </c>
      <c r="F698" s="22">
        <v>9.6177012009999991</v>
      </c>
    </row>
    <row r="699" spans="1:6" ht="13">
      <c r="A699" s="23">
        <v>698</v>
      </c>
      <c r="B699" s="34">
        <v>128</v>
      </c>
      <c r="C699" s="22">
        <v>8.8433302349999998</v>
      </c>
      <c r="D699" s="22">
        <v>12.19535297</v>
      </c>
      <c r="E699" s="22">
        <v>8.6366596219999998</v>
      </c>
      <c r="F699" s="22">
        <v>11.67713328</v>
      </c>
    </row>
    <row r="700" spans="1:6" ht="13">
      <c r="A700" s="23">
        <v>699</v>
      </c>
      <c r="B700" s="34">
        <v>128</v>
      </c>
      <c r="C700" s="22">
        <v>6.0165309999999996</v>
      </c>
      <c r="D700" s="22">
        <v>8.6366596219999998</v>
      </c>
      <c r="E700" s="22">
        <v>7.531503968</v>
      </c>
      <c r="F700" s="22">
        <v>9.7485453329999991</v>
      </c>
    </row>
    <row r="701" spans="1:6" ht="13">
      <c r="A701" s="23">
        <v>700</v>
      </c>
      <c r="B701" s="34">
        <v>128</v>
      </c>
      <c r="C701" s="22">
        <v>9.6177012009999991</v>
      </c>
      <c r="D701" s="22">
        <v>11.67713328</v>
      </c>
      <c r="E701" s="22">
        <v>9.7485453329999991</v>
      </c>
      <c r="F701" s="22">
        <v>15.56006251</v>
      </c>
    </row>
    <row r="702" spans="1:6" ht="13">
      <c r="A702" s="23">
        <v>701</v>
      </c>
      <c r="B702" s="34">
        <v>133</v>
      </c>
      <c r="C702" s="22">
        <v>2.7578185820000001</v>
      </c>
      <c r="D702" s="22">
        <v>4.1532591779999999</v>
      </c>
      <c r="E702" s="22">
        <v>2.9565180459999998</v>
      </c>
      <c r="F702" s="22">
        <v>3.3438605450000001</v>
      </c>
    </row>
    <row r="703" spans="1:6" ht="13">
      <c r="A703" s="23">
        <v>702</v>
      </c>
      <c r="B703" s="34">
        <v>133</v>
      </c>
      <c r="C703" s="22">
        <v>4.1532591779999999</v>
      </c>
      <c r="D703" s="22">
        <v>8.9057676370000003</v>
      </c>
      <c r="E703" s="22">
        <v>5.4295079150000003</v>
      </c>
      <c r="F703" s="22">
        <v>6.9029283369999996</v>
      </c>
    </row>
    <row r="704" spans="1:6" ht="13">
      <c r="A704" s="23">
        <v>703</v>
      </c>
      <c r="B704" s="34">
        <v>133</v>
      </c>
      <c r="C704" s="22">
        <v>2.9565180459999998</v>
      </c>
      <c r="D704" s="22">
        <v>5.4295079150000003</v>
      </c>
      <c r="E704" s="22">
        <v>6.5417329400000002</v>
      </c>
      <c r="F704" s="22">
        <v>3.960844754</v>
      </c>
    </row>
    <row r="705" spans="1:6" ht="13">
      <c r="A705" s="23">
        <v>704</v>
      </c>
      <c r="B705" s="34">
        <v>133</v>
      </c>
      <c r="C705" s="22">
        <v>3.3438605450000001</v>
      </c>
      <c r="D705" s="22">
        <v>6.9029283369999996</v>
      </c>
      <c r="E705" s="22">
        <v>3.960844754</v>
      </c>
      <c r="F705" s="22">
        <v>7.6148533</v>
      </c>
    </row>
    <row r="706" spans="1:6" ht="13">
      <c r="A706" s="23">
        <v>705</v>
      </c>
      <c r="B706" s="34">
        <v>134</v>
      </c>
      <c r="C706" s="22">
        <v>1.3428322690000001</v>
      </c>
      <c r="D706" s="22">
        <v>0.71608271700000004</v>
      </c>
      <c r="E706" s="22">
        <v>0.174122522</v>
      </c>
      <c r="F706" s="22">
        <v>0.79547238180000002</v>
      </c>
    </row>
    <row r="707" spans="1:6" ht="13">
      <c r="A707" s="23">
        <v>706</v>
      </c>
      <c r="B707" s="34">
        <v>134</v>
      </c>
      <c r="C707" s="22">
        <v>0.71608271700000004</v>
      </c>
      <c r="D707" s="22">
        <v>1.324382248</v>
      </c>
      <c r="E707" s="22">
        <v>0.50323257190000004</v>
      </c>
      <c r="F707" s="22">
        <v>0.74938488469999998</v>
      </c>
    </row>
    <row r="708" spans="1:6" ht="13">
      <c r="A708" s="23">
        <v>707</v>
      </c>
      <c r="B708" s="34">
        <v>134</v>
      </c>
      <c r="C708" s="22">
        <v>0.174122522</v>
      </c>
      <c r="D708" s="22">
        <v>0.50323257190000004</v>
      </c>
      <c r="E708" s="22">
        <v>0.64051308149999997</v>
      </c>
      <c r="F708" s="22">
        <v>0.24313103210000001</v>
      </c>
    </row>
    <row r="709" spans="1:6" ht="13">
      <c r="A709" s="23">
        <v>708</v>
      </c>
      <c r="B709" s="34">
        <v>134</v>
      </c>
      <c r="C709" s="22">
        <v>0.79547238180000002</v>
      </c>
      <c r="D709" s="22">
        <v>0.74938488469999998</v>
      </c>
      <c r="E709" s="22">
        <v>0.24313103210000001</v>
      </c>
      <c r="F709" s="22">
        <v>0.92866357720000003</v>
      </c>
    </row>
    <row r="710" spans="1:6" ht="13">
      <c r="A710" s="23">
        <v>709</v>
      </c>
      <c r="B710" s="34">
        <v>138</v>
      </c>
      <c r="C710" s="22">
        <v>1.4234892450000001</v>
      </c>
      <c r="D710" s="22">
        <v>1.175993251</v>
      </c>
      <c r="E710" s="22">
        <v>0.17586428439999999</v>
      </c>
      <c r="F710" s="22">
        <v>1.118182775</v>
      </c>
    </row>
    <row r="711" spans="1:6" ht="13">
      <c r="A711" s="23">
        <v>710</v>
      </c>
      <c r="B711" s="34">
        <v>138</v>
      </c>
      <c r="C711" s="22">
        <v>1.175993251</v>
      </c>
      <c r="D711" s="22">
        <v>2.9918405309999998</v>
      </c>
      <c r="E711" s="22">
        <v>1.0953121480000001</v>
      </c>
      <c r="F711" s="22">
        <v>2.7269437139999999</v>
      </c>
    </row>
    <row r="712" spans="1:6" ht="13">
      <c r="A712" s="23">
        <v>711</v>
      </c>
      <c r="B712" s="34">
        <v>138</v>
      </c>
      <c r="C712" s="22">
        <v>0.17586428439999999</v>
      </c>
      <c r="D712" s="22">
        <v>1.0953121480000001</v>
      </c>
      <c r="E712" s="22">
        <v>1.8032460749999999</v>
      </c>
      <c r="F712" s="22">
        <v>1.0380184180000001</v>
      </c>
    </row>
    <row r="713" spans="1:6" ht="13">
      <c r="A713" s="23">
        <v>712</v>
      </c>
      <c r="B713" s="34">
        <v>138</v>
      </c>
      <c r="C713" s="22">
        <v>1.118182775</v>
      </c>
      <c r="D713" s="22">
        <v>2.7269437139999999</v>
      </c>
      <c r="E713" s="22">
        <v>1.0380184180000001</v>
      </c>
      <c r="F713" s="22">
        <v>5.0924804400000001</v>
      </c>
    </row>
    <row r="714" spans="1:6" ht="13">
      <c r="A714" s="23">
        <v>713</v>
      </c>
      <c r="B714" s="34">
        <v>139</v>
      </c>
      <c r="C714" s="22">
        <v>13.28560053</v>
      </c>
      <c r="D714" s="22">
        <v>3.3175501540000001</v>
      </c>
      <c r="E714" s="22">
        <v>2.0314938200000001</v>
      </c>
      <c r="F714" s="22">
        <v>11.7750567</v>
      </c>
    </row>
    <row r="715" spans="1:6" ht="13">
      <c r="A715" s="23">
        <v>714</v>
      </c>
      <c r="B715" s="34">
        <v>139</v>
      </c>
      <c r="C715" s="22">
        <v>3.3175501540000001</v>
      </c>
      <c r="D715" s="22">
        <v>3.0427047090000001</v>
      </c>
      <c r="E715" s="22">
        <v>1.129531721</v>
      </c>
      <c r="F715" s="22">
        <v>2.9584541780000002</v>
      </c>
    </row>
    <row r="716" spans="1:6" ht="13">
      <c r="A716" s="23">
        <v>715</v>
      </c>
      <c r="B716" s="34">
        <v>139</v>
      </c>
      <c r="C716" s="22">
        <v>2.0314938200000001</v>
      </c>
      <c r="D716" s="22">
        <v>1.129531721</v>
      </c>
      <c r="E716" s="22">
        <v>2.6899102109999999</v>
      </c>
      <c r="F716" s="22">
        <v>1.0065572979999999</v>
      </c>
    </row>
    <row r="717" spans="1:6" ht="13">
      <c r="A717" s="23">
        <v>716</v>
      </c>
      <c r="B717" s="34">
        <v>139</v>
      </c>
      <c r="C717" s="22">
        <v>11.7750567</v>
      </c>
      <c r="D717" s="22">
        <v>2.9584541780000002</v>
      </c>
      <c r="E717" s="22">
        <v>1.0065572979999999</v>
      </c>
      <c r="F717" s="22">
        <v>12.451161219999999</v>
      </c>
    </row>
    <row r="718" spans="1:6" ht="13">
      <c r="A718" s="23">
        <v>717</v>
      </c>
      <c r="B718" s="34">
        <v>143</v>
      </c>
      <c r="C718" s="22">
        <v>9.7170345870000006</v>
      </c>
      <c r="D718" s="22">
        <v>5.1046368590000002</v>
      </c>
      <c r="E718" s="22">
        <v>6.3561889090000001</v>
      </c>
      <c r="F718" s="22">
        <v>6.9996849809999997</v>
      </c>
    </row>
    <row r="719" spans="1:6" ht="13">
      <c r="A719" s="23">
        <v>718</v>
      </c>
      <c r="B719" s="34">
        <v>143</v>
      </c>
      <c r="C719" s="22">
        <v>5.1046368590000002</v>
      </c>
      <c r="D719" s="22">
        <v>5.2382248789999997</v>
      </c>
      <c r="E719" s="22">
        <v>4.5051317879999999</v>
      </c>
      <c r="F719" s="22">
        <v>6.6672299129999999</v>
      </c>
    </row>
    <row r="720" spans="1:6" ht="13">
      <c r="A720" s="23">
        <v>719</v>
      </c>
      <c r="B720" s="34">
        <v>143</v>
      </c>
      <c r="C720" s="22">
        <v>6.3561889090000001</v>
      </c>
      <c r="D720" s="22">
        <v>4.5051317879999999</v>
      </c>
      <c r="E720" s="22">
        <v>6.5523168900000002</v>
      </c>
      <c r="F720" s="22">
        <v>7.2222430380000002</v>
      </c>
    </row>
    <row r="721" spans="1:6" ht="13">
      <c r="A721" s="23">
        <v>720</v>
      </c>
      <c r="B721" s="34">
        <v>143</v>
      </c>
      <c r="C721" s="22">
        <v>6.9996849809999997</v>
      </c>
      <c r="D721" s="22">
        <v>6.6672299129999999</v>
      </c>
      <c r="E721" s="22">
        <v>7.2222430380000002</v>
      </c>
      <c r="F721" s="22">
        <v>11.73046403</v>
      </c>
    </row>
    <row r="722" spans="1:6" ht="13">
      <c r="A722" s="23">
        <v>721</v>
      </c>
      <c r="B722" s="34">
        <v>144</v>
      </c>
      <c r="C722" s="22">
        <v>7.9108201219999996</v>
      </c>
      <c r="D722" s="22">
        <v>6.1413456929999999</v>
      </c>
      <c r="E722" s="22">
        <v>7.6117824440000001</v>
      </c>
      <c r="F722" s="22">
        <v>7.5788554980000002</v>
      </c>
    </row>
    <row r="723" spans="1:6" ht="13">
      <c r="A723" s="23">
        <v>722</v>
      </c>
      <c r="B723" s="34">
        <v>144</v>
      </c>
      <c r="C723" s="22">
        <v>6.1413456929999999</v>
      </c>
      <c r="D723" s="22">
        <v>7.3842068259999998</v>
      </c>
      <c r="E723" s="22">
        <v>8.2060469539999996</v>
      </c>
      <c r="F723" s="22">
        <v>7.9283074969999996</v>
      </c>
    </row>
    <row r="724" spans="1:6" ht="13">
      <c r="A724" s="23">
        <v>723</v>
      </c>
      <c r="B724" s="34">
        <v>144</v>
      </c>
      <c r="C724" s="22">
        <v>7.6117824440000001</v>
      </c>
      <c r="D724" s="22">
        <v>8.2060469539999996</v>
      </c>
      <c r="E724" s="22">
        <v>10.97427152</v>
      </c>
      <c r="F724" s="22">
        <v>10.513603270000001</v>
      </c>
    </row>
    <row r="725" spans="1:6" ht="13">
      <c r="A725" s="23">
        <v>724</v>
      </c>
      <c r="B725" s="34">
        <v>144</v>
      </c>
      <c r="C725" s="22">
        <v>7.5788554980000002</v>
      </c>
      <c r="D725" s="22">
        <v>7.9283074969999996</v>
      </c>
      <c r="E725" s="22">
        <v>10.513603270000001</v>
      </c>
      <c r="F725" s="22">
        <v>12.156657559999999</v>
      </c>
    </row>
    <row r="726" spans="1:6" ht="13">
      <c r="A726" s="23">
        <v>725</v>
      </c>
      <c r="B726" s="34">
        <v>150</v>
      </c>
      <c r="C726" s="22">
        <v>2.8051699559999999</v>
      </c>
      <c r="D726" s="22">
        <v>1.3486462239999999</v>
      </c>
      <c r="E726" s="22">
        <v>2.759901427</v>
      </c>
      <c r="F726" s="22">
        <v>2.41935206</v>
      </c>
    </row>
    <row r="727" spans="1:6" ht="13">
      <c r="A727" s="23">
        <v>726</v>
      </c>
      <c r="B727" s="34">
        <v>150</v>
      </c>
      <c r="C727" s="22">
        <v>1.3486462239999999</v>
      </c>
      <c r="D727" s="22">
        <v>3.726455563</v>
      </c>
      <c r="E727" s="22">
        <v>1.373780043</v>
      </c>
      <c r="F727" s="22">
        <v>3.998433167</v>
      </c>
    </row>
    <row r="728" spans="1:6" ht="13">
      <c r="A728" s="23">
        <v>727</v>
      </c>
      <c r="B728" s="14">
        <v>150</v>
      </c>
      <c r="C728" s="30">
        <v>2.759901427</v>
      </c>
      <c r="D728" s="30">
        <v>1.373780043</v>
      </c>
      <c r="E728" s="30">
        <v>3.0329905579999998</v>
      </c>
      <c r="F728" s="30">
        <v>2.6043088820000002</v>
      </c>
    </row>
    <row r="729" spans="1:6" ht="13">
      <c r="A729" s="23">
        <v>728</v>
      </c>
      <c r="B729" s="14">
        <v>150</v>
      </c>
      <c r="C729" s="30">
        <v>2.41935206</v>
      </c>
      <c r="D729" s="30">
        <v>3.998433167</v>
      </c>
      <c r="E729" s="30">
        <v>2.6043088820000002</v>
      </c>
      <c r="F729" s="30">
        <v>6.8743419350000003</v>
      </c>
    </row>
    <row r="730" spans="1:6" ht="13">
      <c r="A730" s="23">
        <v>729</v>
      </c>
      <c r="B730" s="23">
        <v>101</v>
      </c>
      <c r="C730" s="23">
        <v>1.805768</v>
      </c>
      <c r="D730" s="23">
        <v>2.4683679999999999</v>
      </c>
      <c r="E730" s="23">
        <v>1.6514120000000001</v>
      </c>
      <c r="F730" s="23">
        <v>1.4833499999999999</v>
      </c>
    </row>
    <row r="731" spans="1:6" ht="13">
      <c r="A731" s="23">
        <v>730</v>
      </c>
      <c r="B731" s="23">
        <v>101</v>
      </c>
      <c r="C731" s="23">
        <v>2.4683679999999999</v>
      </c>
      <c r="D731" s="23">
        <v>6.401605</v>
      </c>
      <c r="E731" s="23">
        <v>2.6687500000000002</v>
      </c>
      <c r="F731" s="23">
        <v>1.750311</v>
      </c>
    </row>
    <row r="732" spans="1:6" ht="13">
      <c r="A732" s="23">
        <v>731</v>
      </c>
      <c r="B732" s="23">
        <v>101</v>
      </c>
      <c r="C732" s="23">
        <v>1.6514120000000001</v>
      </c>
      <c r="D732" s="23">
        <v>2.6687500000000002</v>
      </c>
      <c r="E732" s="23">
        <v>2.387994</v>
      </c>
      <c r="F732" s="23">
        <v>1.206248</v>
      </c>
    </row>
    <row r="733" spans="1:6" ht="13">
      <c r="A733" s="23">
        <v>732</v>
      </c>
      <c r="B733" s="23">
        <v>101</v>
      </c>
      <c r="C733" s="23">
        <v>1.4833499999999999</v>
      </c>
      <c r="D733" s="23">
        <v>1.750311</v>
      </c>
      <c r="E733" s="23">
        <v>1.206248</v>
      </c>
      <c r="F733" s="23">
        <v>3.0002219999999999</v>
      </c>
    </row>
    <row r="734" spans="1:6" ht="13">
      <c r="A734" s="23">
        <v>733</v>
      </c>
      <c r="B734" s="23">
        <v>251</v>
      </c>
      <c r="C734" s="23">
        <v>5.6431110000000002</v>
      </c>
      <c r="D734" s="23">
        <v>3.6781169999999999</v>
      </c>
      <c r="E734" s="23">
        <v>4.7230720000000002</v>
      </c>
      <c r="F734" s="23">
        <v>3.8870390000000001</v>
      </c>
    </row>
    <row r="735" spans="1:6" ht="13">
      <c r="A735" s="23">
        <v>734</v>
      </c>
      <c r="B735" s="23">
        <v>251</v>
      </c>
      <c r="C735" s="23">
        <v>3.6781169999999999</v>
      </c>
      <c r="D735" s="23">
        <v>4.1307669999999996</v>
      </c>
      <c r="E735" s="23">
        <v>4.644514</v>
      </c>
      <c r="F735" s="23">
        <v>3.048394</v>
      </c>
    </row>
    <row r="736" spans="1:6" ht="13">
      <c r="A736" s="23">
        <v>735</v>
      </c>
      <c r="B736" s="23">
        <v>251</v>
      </c>
      <c r="C736" s="23">
        <v>4.7230720000000002</v>
      </c>
      <c r="D736" s="23">
        <v>4.644514</v>
      </c>
      <c r="E736" s="23">
        <v>5.8207420000000001</v>
      </c>
      <c r="F736" s="23">
        <v>4.4303610000000004</v>
      </c>
    </row>
    <row r="737" spans="1:6" ht="13">
      <c r="A737" s="23">
        <v>736</v>
      </c>
      <c r="B737" s="23">
        <v>251</v>
      </c>
      <c r="C737" s="23">
        <v>3.8870390000000001</v>
      </c>
      <c r="D737" s="23">
        <v>3.048394</v>
      </c>
      <c r="E737" s="23">
        <v>4.4303610000000004</v>
      </c>
      <c r="F737" s="23">
        <v>4.635389</v>
      </c>
    </row>
    <row r="738" spans="1:6" ht="13">
      <c r="A738" s="23">
        <v>737</v>
      </c>
      <c r="B738" s="23">
        <v>440</v>
      </c>
      <c r="C738" s="23">
        <v>5.0018560000000001</v>
      </c>
      <c r="D738" s="23">
        <v>3.9748809999999999</v>
      </c>
      <c r="E738" s="23">
        <v>6.1100680000000001</v>
      </c>
      <c r="F738" s="23">
        <v>4.869999</v>
      </c>
    </row>
    <row r="739" spans="1:6" ht="13">
      <c r="A739" s="23">
        <v>738</v>
      </c>
      <c r="B739" s="23">
        <v>440</v>
      </c>
      <c r="C739" s="23">
        <v>3.9748809999999999</v>
      </c>
      <c r="D739" s="23">
        <v>4.7779280000000002</v>
      </c>
      <c r="E739" s="23">
        <v>6.2473460000000003</v>
      </c>
      <c r="F739" s="23">
        <v>4.2145640000000002</v>
      </c>
    </row>
    <row r="740" spans="1:6" ht="13">
      <c r="A740" s="23">
        <v>739</v>
      </c>
      <c r="B740" s="23">
        <v>440</v>
      </c>
      <c r="C740" s="23">
        <v>6.1100680000000001</v>
      </c>
      <c r="D740" s="23">
        <v>6.2473460000000003</v>
      </c>
      <c r="E740" s="23">
        <v>10.114986999999999</v>
      </c>
      <c r="F740" s="23">
        <v>7.2971310000000003</v>
      </c>
    </row>
    <row r="741" spans="1:6" ht="13">
      <c r="A741" s="23">
        <v>740</v>
      </c>
      <c r="B741" s="23">
        <v>440</v>
      </c>
      <c r="C741" s="23">
        <v>4.869999</v>
      </c>
      <c r="D741" s="23">
        <v>4.2145640000000002</v>
      </c>
      <c r="E741" s="23">
        <v>7.2971310000000003</v>
      </c>
      <c r="F741" s="23">
        <v>5.7536379999999996</v>
      </c>
    </row>
    <row r="742" spans="1:6" ht="13">
      <c r="A742" s="23">
        <v>741</v>
      </c>
      <c r="B742" s="23">
        <v>100</v>
      </c>
      <c r="C742" s="23">
        <v>4.8704299999999998</v>
      </c>
      <c r="D742" s="23">
        <v>3.04677</v>
      </c>
      <c r="E742" s="23">
        <v>3.6092520000000001</v>
      </c>
      <c r="F742" s="23">
        <v>3.8710200000000001</v>
      </c>
    </row>
    <row r="743" spans="1:6" ht="13">
      <c r="A743" s="23">
        <v>742</v>
      </c>
      <c r="B743" s="23">
        <v>100</v>
      </c>
      <c r="C743" s="23">
        <v>3.04677</v>
      </c>
      <c r="D743" s="23">
        <v>2.368808</v>
      </c>
      <c r="E743" s="23">
        <v>2.4406279999999998</v>
      </c>
      <c r="F743" s="23">
        <v>2.9731269999999999</v>
      </c>
    </row>
    <row r="744" spans="1:6" ht="13">
      <c r="A744" s="23">
        <v>743</v>
      </c>
      <c r="B744" s="23">
        <v>100</v>
      </c>
      <c r="C744" s="23">
        <v>3.6092520000000001</v>
      </c>
      <c r="D744" s="23">
        <v>2.4406279999999998</v>
      </c>
      <c r="E744" s="23">
        <v>3.6981609999999998</v>
      </c>
      <c r="F744" s="23">
        <v>3.5625089999999999</v>
      </c>
    </row>
    <row r="745" spans="1:6" ht="13">
      <c r="A745" s="23">
        <v>744</v>
      </c>
      <c r="B745" s="23">
        <v>100</v>
      </c>
      <c r="C745" s="23">
        <v>3.8710200000000001</v>
      </c>
      <c r="D745" s="23">
        <v>2.9731269999999999</v>
      </c>
      <c r="E745" s="23">
        <v>3.5625089999999999</v>
      </c>
      <c r="F745" s="23">
        <v>5.4773209999999999</v>
      </c>
    </row>
    <row r="746" spans="1:6" ht="13">
      <c r="A746" s="23">
        <v>745</v>
      </c>
      <c r="B746" s="28">
        <v>801</v>
      </c>
      <c r="C746" s="23">
        <v>8.0147364999999997</v>
      </c>
      <c r="D746" s="23">
        <v>6.4666629000000002</v>
      </c>
      <c r="E746" s="23">
        <v>6.7176441999999996</v>
      </c>
      <c r="F746" s="23">
        <v>6.4492637999999998</v>
      </c>
    </row>
    <row r="747" spans="1:6" ht="13">
      <c r="A747" s="23">
        <v>746</v>
      </c>
      <c r="B747" s="28">
        <v>801</v>
      </c>
      <c r="C747" s="23">
        <v>6.4666629000000002</v>
      </c>
      <c r="D747" s="23">
        <v>7.3424595999999998</v>
      </c>
      <c r="E747" s="23">
        <v>5.7737641999999996</v>
      </c>
      <c r="F747" s="23">
        <v>5.0798588999999996</v>
      </c>
    </row>
    <row r="748" spans="1:6" ht="13">
      <c r="A748" s="23">
        <v>747</v>
      </c>
      <c r="B748" s="28">
        <v>801</v>
      </c>
      <c r="C748" s="23">
        <v>6.7176441999999996</v>
      </c>
      <c r="D748" s="23">
        <v>5.7737641999999996</v>
      </c>
      <c r="E748" s="23">
        <v>6.0316685000000003</v>
      </c>
      <c r="F748" s="23">
        <v>5.6572304999999998</v>
      </c>
    </row>
    <row r="749" spans="1:6" ht="13">
      <c r="A749" s="23">
        <v>748</v>
      </c>
      <c r="B749" s="28">
        <v>801</v>
      </c>
      <c r="C749" s="23">
        <v>6.4492637999999998</v>
      </c>
      <c r="D749" s="23">
        <v>5.0798588999999996</v>
      </c>
      <c r="E749" s="23">
        <v>5.6572304999999998</v>
      </c>
      <c r="F749" s="23">
        <v>5.9881095999999996</v>
      </c>
    </row>
    <row r="750" spans="1:6" ht="13">
      <c r="A750" s="23">
        <v>749</v>
      </c>
      <c r="B750" s="28">
        <v>802</v>
      </c>
      <c r="C750" s="23">
        <v>7.3291190999999998</v>
      </c>
      <c r="D750" s="23">
        <v>4.7178144</v>
      </c>
      <c r="E750" s="23">
        <v>7.0214995</v>
      </c>
      <c r="F750" s="23">
        <v>8.1019659999999991</v>
      </c>
    </row>
    <row r="751" spans="1:6" ht="13">
      <c r="A751" s="23">
        <v>750</v>
      </c>
      <c r="B751" s="28">
        <v>802</v>
      </c>
      <c r="C751" s="23">
        <v>4.7178144</v>
      </c>
      <c r="D751" s="23">
        <v>9.2648820999999995</v>
      </c>
      <c r="E751" s="23">
        <v>8.7954982000000008</v>
      </c>
      <c r="F751" s="23">
        <v>7.0390179000000002</v>
      </c>
    </row>
    <row r="752" spans="1:6" ht="13">
      <c r="A752" s="23">
        <v>751</v>
      </c>
      <c r="B752" s="28">
        <v>802</v>
      </c>
      <c r="C752" s="23">
        <v>7.0214995</v>
      </c>
      <c r="D752" s="23">
        <v>8.7954982000000008</v>
      </c>
      <c r="E752" s="23">
        <v>11.972906699999999</v>
      </c>
      <c r="F752" s="23">
        <v>9.8431923999999995</v>
      </c>
    </row>
    <row r="753" spans="1:6" ht="13">
      <c r="A753" s="23">
        <v>752</v>
      </c>
      <c r="B753" s="28">
        <v>802</v>
      </c>
      <c r="C753" s="23">
        <v>8.1019659999999991</v>
      </c>
      <c r="D753" s="23">
        <v>7.0390179000000002</v>
      </c>
      <c r="E753" s="23">
        <v>9.8431923999999995</v>
      </c>
      <c r="F753" s="23">
        <v>10.4356077</v>
      </c>
    </row>
    <row r="754" spans="1:6" ht="13">
      <c r="A754" s="23">
        <v>753</v>
      </c>
      <c r="B754" s="28">
        <v>806</v>
      </c>
      <c r="C754" s="23">
        <v>4.3819021999999999</v>
      </c>
      <c r="D754" s="23">
        <v>3.6862623999999999</v>
      </c>
      <c r="E754" s="23">
        <v>1.3203792000000001</v>
      </c>
      <c r="F754" s="23">
        <v>2.5830072999999998</v>
      </c>
    </row>
    <row r="755" spans="1:6" ht="13">
      <c r="A755" s="23">
        <v>754</v>
      </c>
      <c r="B755" s="28">
        <v>806</v>
      </c>
      <c r="C755" s="23">
        <v>3.6862623999999999</v>
      </c>
      <c r="D755" s="23">
        <v>3.4817821000000002</v>
      </c>
      <c r="E755" s="23">
        <v>1.8100309999999999</v>
      </c>
      <c r="F755" s="23">
        <v>2.7916359000000002</v>
      </c>
    </row>
    <row r="756" spans="1:6" ht="13">
      <c r="A756" s="23">
        <v>755</v>
      </c>
      <c r="B756" s="28">
        <v>806</v>
      </c>
      <c r="C756" s="23">
        <v>1.3203792000000001</v>
      </c>
      <c r="D756" s="23">
        <v>1.8100309999999999</v>
      </c>
      <c r="E756" s="23">
        <v>2.8850082000000001</v>
      </c>
      <c r="F756" s="23">
        <v>2.5594876000000002</v>
      </c>
    </row>
    <row r="757" spans="1:6" ht="13">
      <c r="A757" s="23">
        <v>756</v>
      </c>
      <c r="B757" s="28">
        <v>806</v>
      </c>
      <c r="C757" s="23">
        <v>2.5830072999999998</v>
      </c>
      <c r="D757" s="23">
        <v>2.7916359000000002</v>
      </c>
      <c r="E757" s="23">
        <v>2.5594876000000002</v>
      </c>
      <c r="F757" s="23">
        <v>4.6278195000000002</v>
      </c>
    </row>
    <row r="758" spans="1:6" ht="13">
      <c r="A758" s="23">
        <v>757</v>
      </c>
      <c r="B758" s="28">
        <v>807</v>
      </c>
      <c r="C758" s="23">
        <v>9.2193000999999999</v>
      </c>
      <c r="D758" s="23">
        <v>2.6357564999999998</v>
      </c>
      <c r="E758" s="23">
        <v>6.7554881</v>
      </c>
      <c r="F758" s="23">
        <v>9.6562462999999994</v>
      </c>
    </row>
    <row r="759" spans="1:6" ht="13">
      <c r="A759" s="23">
        <v>758</v>
      </c>
      <c r="B759" s="28">
        <v>807</v>
      </c>
      <c r="C759" s="23">
        <v>2.6357564999999998</v>
      </c>
      <c r="D759" s="23">
        <v>6.3668214000000001</v>
      </c>
      <c r="E759" s="23">
        <v>5.8699732999999998</v>
      </c>
      <c r="F759" s="23">
        <v>3.2189602000000002</v>
      </c>
    </row>
    <row r="760" spans="1:6" ht="13">
      <c r="A760" s="23">
        <v>759</v>
      </c>
      <c r="B760" s="28">
        <v>807</v>
      </c>
      <c r="C760" s="23">
        <v>6.7554881</v>
      </c>
      <c r="D760" s="23">
        <v>5.8699732999999998</v>
      </c>
      <c r="E760" s="23">
        <v>10.280041799999999</v>
      </c>
      <c r="F760" s="23">
        <v>7.1488994000000003</v>
      </c>
    </row>
    <row r="761" spans="1:6" ht="13">
      <c r="A761" s="23">
        <v>760</v>
      </c>
      <c r="B761" s="28">
        <v>807</v>
      </c>
      <c r="C761" s="23">
        <v>9.6562462999999994</v>
      </c>
      <c r="D761" s="23">
        <v>3.2189602000000002</v>
      </c>
      <c r="E761" s="23">
        <v>7.1488994000000003</v>
      </c>
      <c r="F761" s="23">
        <v>12.1709227</v>
      </c>
    </row>
    <row r="762" spans="1:6" ht="13">
      <c r="A762" s="23">
        <v>761</v>
      </c>
      <c r="B762" s="28">
        <v>809</v>
      </c>
      <c r="C762" s="23">
        <v>3.6456670999999998</v>
      </c>
      <c r="D762" s="23">
        <v>1.7676647000000001</v>
      </c>
      <c r="E762" s="23">
        <v>2.7913030000000001</v>
      </c>
      <c r="F762" s="23">
        <v>0.88823229999999997</v>
      </c>
    </row>
    <row r="763" spans="1:6" ht="13">
      <c r="A763" s="23">
        <v>762</v>
      </c>
      <c r="B763" s="28">
        <v>809</v>
      </c>
      <c r="C763" s="23">
        <v>1.7676647000000001</v>
      </c>
      <c r="D763" s="23">
        <v>5.3469945000000001</v>
      </c>
      <c r="E763" s="23">
        <v>2.9266947999999999</v>
      </c>
      <c r="F763" s="23">
        <v>3.9032619</v>
      </c>
    </row>
    <row r="764" spans="1:6" ht="13">
      <c r="A764" s="23">
        <v>763</v>
      </c>
      <c r="B764" s="28">
        <v>809</v>
      </c>
      <c r="C764" s="23">
        <v>2.7913030000000001</v>
      </c>
      <c r="D764" s="23">
        <v>2.9266947999999999</v>
      </c>
      <c r="E764" s="23">
        <v>9.4398990999999999</v>
      </c>
      <c r="F764" s="23">
        <v>2.4110141</v>
      </c>
    </row>
    <row r="765" spans="1:6" ht="13">
      <c r="A765" s="23">
        <v>764</v>
      </c>
      <c r="B765" s="28">
        <v>809</v>
      </c>
      <c r="C765" s="23">
        <v>0.88823229999999997</v>
      </c>
      <c r="D765" s="23">
        <v>3.9032619</v>
      </c>
      <c r="E765" s="23">
        <v>2.4110141</v>
      </c>
      <c r="F765" s="23">
        <v>7.2838495999999999</v>
      </c>
    </row>
    <row r="766" spans="1:6" ht="13">
      <c r="A766" s="23">
        <v>765</v>
      </c>
      <c r="B766" s="28">
        <v>810</v>
      </c>
      <c r="C766" s="23">
        <v>3.9686455999999999</v>
      </c>
      <c r="D766" s="23">
        <v>2.1158481</v>
      </c>
      <c r="E766" s="23">
        <v>3.5677523999999998</v>
      </c>
      <c r="F766" s="23">
        <v>4.2263665000000001</v>
      </c>
    </row>
    <row r="767" spans="1:6" ht="13">
      <c r="A767" s="23">
        <v>766</v>
      </c>
      <c r="B767" s="28">
        <v>810</v>
      </c>
      <c r="C767" s="23">
        <v>2.1158481</v>
      </c>
      <c r="D767" s="23">
        <v>3.4218275999999999</v>
      </c>
      <c r="E767" s="23">
        <v>1.2822481999999999</v>
      </c>
      <c r="F767" s="23">
        <v>0.14411180000000001</v>
      </c>
    </row>
    <row r="768" spans="1:6" ht="13">
      <c r="A768" s="23">
        <v>767</v>
      </c>
      <c r="B768" s="28">
        <v>810</v>
      </c>
      <c r="C768" s="23">
        <v>3.5677523999999998</v>
      </c>
      <c r="D768" s="23">
        <v>1.2822481999999999</v>
      </c>
      <c r="E768" s="23">
        <v>4.8114824</v>
      </c>
      <c r="F768" s="23">
        <v>5.6413548999999996</v>
      </c>
    </row>
    <row r="769" spans="1:6" ht="13">
      <c r="A769" s="23">
        <v>768</v>
      </c>
      <c r="B769" s="28">
        <v>810</v>
      </c>
      <c r="C769" s="23">
        <v>4.2263665000000001</v>
      </c>
      <c r="D769" s="23">
        <v>0.14411180000000001</v>
      </c>
      <c r="E769" s="23">
        <v>5.6413548999999996</v>
      </c>
      <c r="F769" s="23">
        <v>8.4595435999999999</v>
      </c>
    </row>
    <row r="770" spans="1:6" ht="13">
      <c r="A770" s="23">
        <v>769</v>
      </c>
      <c r="B770" s="28">
        <v>811</v>
      </c>
      <c r="C770" s="23">
        <v>3.3048283000000001</v>
      </c>
      <c r="D770" s="23">
        <v>2.2663554000000001</v>
      </c>
      <c r="E770" s="23">
        <v>2.2354748999999998</v>
      </c>
      <c r="F770" s="23">
        <v>3.3571894000000002</v>
      </c>
    </row>
    <row r="771" spans="1:6" ht="13">
      <c r="A771" s="23">
        <v>770</v>
      </c>
      <c r="B771" s="28">
        <v>811</v>
      </c>
      <c r="C771" s="23">
        <v>2.2663554000000001</v>
      </c>
      <c r="D771" s="23">
        <v>3.6242491999999999</v>
      </c>
      <c r="E771" s="23">
        <v>1.8988782</v>
      </c>
      <c r="F771" s="23">
        <v>3.5615928000000001</v>
      </c>
    </row>
    <row r="772" spans="1:6" ht="13">
      <c r="A772" s="23">
        <v>771</v>
      </c>
      <c r="B772" s="28">
        <v>811</v>
      </c>
      <c r="C772" s="23">
        <v>2.2354748999999998</v>
      </c>
      <c r="D772" s="23">
        <v>1.8988782</v>
      </c>
      <c r="E772" s="23">
        <v>1.6370297</v>
      </c>
      <c r="F772" s="23">
        <v>2.4556149</v>
      </c>
    </row>
    <row r="773" spans="1:6" ht="13">
      <c r="A773" s="23">
        <v>772</v>
      </c>
      <c r="B773" s="28">
        <v>811</v>
      </c>
      <c r="C773" s="23">
        <v>3.3571894000000002</v>
      </c>
      <c r="D773" s="23">
        <v>3.5615928000000001</v>
      </c>
      <c r="E773" s="23">
        <v>2.4556149</v>
      </c>
      <c r="F773" s="23">
        <v>4.3898229999999998</v>
      </c>
    </row>
    <row r="774" spans="1:6" ht="13">
      <c r="A774" s="23">
        <v>773</v>
      </c>
      <c r="B774" s="28">
        <v>812</v>
      </c>
      <c r="C774" s="23">
        <v>5.8037751000000002</v>
      </c>
      <c r="D774" s="23">
        <v>0.91496060000000001</v>
      </c>
      <c r="E774" s="23">
        <v>6.2168494000000001</v>
      </c>
      <c r="F774" s="23">
        <v>0.85139200000000004</v>
      </c>
    </row>
    <row r="775" spans="1:6" ht="13">
      <c r="A775" s="23">
        <v>774</v>
      </c>
      <c r="B775" s="28">
        <v>812</v>
      </c>
      <c r="C775" s="23">
        <v>0.91496060000000001</v>
      </c>
      <c r="D775" s="23">
        <v>1.9615311</v>
      </c>
      <c r="E775" s="23">
        <v>0.3344702</v>
      </c>
      <c r="F775" s="23">
        <v>1.4228670000000001</v>
      </c>
    </row>
    <row r="776" spans="1:6" ht="13">
      <c r="A776" s="23">
        <v>775</v>
      </c>
      <c r="B776" s="28">
        <v>812</v>
      </c>
      <c r="C776" s="23">
        <v>6.2168494000000001</v>
      </c>
      <c r="D776" s="23">
        <v>0.3344702</v>
      </c>
      <c r="E776" s="23">
        <v>9.7249742000000001</v>
      </c>
      <c r="F776" s="23">
        <v>0.57699909999999999</v>
      </c>
    </row>
    <row r="777" spans="1:6" ht="13">
      <c r="A777" s="23">
        <v>776</v>
      </c>
      <c r="B777" s="28">
        <v>812</v>
      </c>
      <c r="C777" s="23">
        <v>0.85139200000000004</v>
      </c>
      <c r="D777" s="23">
        <v>1.4228670000000001</v>
      </c>
      <c r="E777" s="23">
        <v>0.57699909999999999</v>
      </c>
      <c r="F777" s="23">
        <v>2.5403484000000001</v>
      </c>
    </row>
    <row r="778" spans="1:6" ht="13">
      <c r="A778" s="23">
        <v>777</v>
      </c>
      <c r="B778" s="28">
        <v>815</v>
      </c>
      <c r="C778" s="23">
        <v>8.5241670999999997</v>
      </c>
      <c r="D778" s="23">
        <v>4.0735773000000002</v>
      </c>
      <c r="E778" s="23">
        <v>3.8543948000000001</v>
      </c>
      <c r="F778" s="23">
        <v>6.2695034999999999</v>
      </c>
    </row>
    <row r="779" spans="1:6" ht="13">
      <c r="A779" s="23">
        <v>778</v>
      </c>
      <c r="B779" s="28">
        <v>815</v>
      </c>
      <c r="C779" s="23">
        <v>4.0735773000000002</v>
      </c>
      <c r="D779" s="23">
        <v>5.1774323000000004</v>
      </c>
      <c r="E779" s="23">
        <v>3.8567879</v>
      </c>
      <c r="F779" s="23">
        <v>5.4430455999999996</v>
      </c>
    </row>
    <row r="780" spans="1:6" ht="13">
      <c r="A780" s="23">
        <v>779</v>
      </c>
      <c r="B780" s="28">
        <v>815</v>
      </c>
      <c r="C780" s="23">
        <v>3.8543948000000001</v>
      </c>
      <c r="D780" s="23">
        <v>3.8567879</v>
      </c>
      <c r="E780" s="23">
        <v>5.0420182000000002</v>
      </c>
      <c r="F780" s="23">
        <v>4.7669343</v>
      </c>
    </row>
    <row r="781" spans="1:6" ht="13">
      <c r="A781" s="23">
        <v>780</v>
      </c>
      <c r="B781" s="28">
        <v>815</v>
      </c>
      <c r="C781" s="23">
        <v>6.2695034999999999</v>
      </c>
      <c r="D781" s="23">
        <v>5.4430455999999996</v>
      </c>
      <c r="E781" s="23">
        <v>4.7669343</v>
      </c>
      <c r="F781" s="23">
        <v>8.4039693999999994</v>
      </c>
    </row>
    <row r="782" spans="1:6" ht="13">
      <c r="A782" s="23">
        <v>781</v>
      </c>
      <c r="B782" s="28">
        <v>817</v>
      </c>
      <c r="C782" s="23">
        <v>12.829242199999999</v>
      </c>
      <c r="D782" s="23">
        <v>9.2609364000000003</v>
      </c>
      <c r="E782" s="23">
        <v>8.4658806999999996</v>
      </c>
      <c r="F782" s="23">
        <v>12.3568725</v>
      </c>
    </row>
    <row r="783" spans="1:6" ht="13">
      <c r="A783" s="23">
        <v>782</v>
      </c>
      <c r="B783" s="28">
        <v>817</v>
      </c>
      <c r="C783" s="23">
        <v>9.2609364000000003</v>
      </c>
      <c r="D783" s="23">
        <v>8.7073485000000002</v>
      </c>
      <c r="E783" s="23">
        <v>7.2128455000000002</v>
      </c>
      <c r="F783" s="23">
        <v>8.9433903000000008</v>
      </c>
    </row>
    <row r="784" spans="1:6" ht="13">
      <c r="A784" s="23">
        <v>783</v>
      </c>
      <c r="B784" s="28">
        <v>817</v>
      </c>
      <c r="C784" s="23">
        <v>8.4658806999999996</v>
      </c>
      <c r="D784" s="23">
        <v>7.2128455000000002</v>
      </c>
      <c r="E784" s="23">
        <v>9.1750235999999994</v>
      </c>
      <c r="F784" s="23">
        <v>6.6900005</v>
      </c>
    </row>
    <row r="785" spans="1:6" ht="13">
      <c r="A785" s="23">
        <v>784</v>
      </c>
      <c r="B785" s="28">
        <v>817</v>
      </c>
      <c r="C785" s="23">
        <v>12.3568725</v>
      </c>
      <c r="D785" s="23">
        <v>8.9433903000000008</v>
      </c>
      <c r="E785" s="23">
        <v>6.6900005</v>
      </c>
      <c r="F785" s="23">
        <v>13.8829671</v>
      </c>
    </row>
    <row r="786" spans="1:6" ht="13">
      <c r="A786" s="23">
        <v>785</v>
      </c>
      <c r="B786" s="28">
        <v>818</v>
      </c>
      <c r="C786" s="23">
        <v>3.2982942</v>
      </c>
      <c r="D786" s="23">
        <v>2.2395809</v>
      </c>
      <c r="E786" s="23">
        <v>2.585636</v>
      </c>
      <c r="F786" s="23">
        <v>2.0804358000000001</v>
      </c>
    </row>
    <row r="787" spans="1:6" ht="13">
      <c r="A787" s="23">
        <v>786</v>
      </c>
      <c r="B787" s="28">
        <v>818</v>
      </c>
      <c r="C787" s="23">
        <v>2.2395809</v>
      </c>
      <c r="D787" s="23">
        <v>2.2281870000000001</v>
      </c>
      <c r="E787" s="23">
        <v>2.2223506999999998</v>
      </c>
      <c r="F787" s="23">
        <v>2.1842478999999999</v>
      </c>
    </row>
    <row r="788" spans="1:6" ht="13">
      <c r="A788" s="23">
        <v>787</v>
      </c>
      <c r="B788" s="28">
        <v>818</v>
      </c>
      <c r="C788" s="23">
        <v>2.585636</v>
      </c>
      <c r="D788" s="23">
        <v>2.2223506999999998</v>
      </c>
      <c r="E788" s="23">
        <v>2.4608808</v>
      </c>
      <c r="F788" s="23">
        <v>1.9412308</v>
      </c>
    </row>
    <row r="789" spans="1:6" ht="13">
      <c r="A789" s="23">
        <v>788</v>
      </c>
      <c r="B789" s="28">
        <v>818</v>
      </c>
      <c r="C789" s="23">
        <v>2.0804358000000001</v>
      </c>
      <c r="D789" s="23">
        <v>2.1842478999999999</v>
      </c>
      <c r="E789" s="23">
        <v>1.9412308</v>
      </c>
      <c r="F789" s="23">
        <v>2.7157931</v>
      </c>
    </row>
    <row r="790" spans="1:6" ht="13">
      <c r="A790" s="23">
        <v>789</v>
      </c>
      <c r="B790" s="28">
        <v>819</v>
      </c>
      <c r="C790" s="23">
        <v>6.7353816000000002</v>
      </c>
      <c r="D790" s="23">
        <v>5.7148494000000003</v>
      </c>
      <c r="E790" s="23">
        <v>6.0600858999999998</v>
      </c>
      <c r="F790" s="23">
        <v>6.3527130999999999</v>
      </c>
    </row>
    <row r="791" spans="1:6" ht="13">
      <c r="A791" s="23">
        <v>790</v>
      </c>
      <c r="B791" s="28">
        <v>819</v>
      </c>
      <c r="C791" s="23">
        <v>5.7148494000000003</v>
      </c>
      <c r="D791" s="23">
        <v>5.9672814000000001</v>
      </c>
      <c r="E791" s="23">
        <v>5.9716431999999999</v>
      </c>
      <c r="F791" s="23">
        <v>5.4486077000000002</v>
      </c>
    </row>
    <row r="792" spans="1:6" ht="13">
      <c r="A792" s="23">
        <v>791</v>
      </c>
      <c r="B792" s="28">
        <v>819</v>
      </c>
      <c r="C792" s="23">
        <v>6.0600858999999998</v>
      </c>
      <c r="D792" s="23">
        <v>5.9716431999999999</v>
      </c>
      <c r="E792" s="23">
        <v>7.3438490999999999</v>
      </c>
      <c r="F792" s="23">
        <v>6.7836550999999998</v>
      </c>
    </row>
    <row r="793" spans="1:6" ht="13">
      <c r="A793" s="23">
        <v>792</v>
      </c>
      <c r="B793" s="28">
        <v>819</v>
      </c>
      <c r="C793" s="23">
        <v>6.3527130999999999</v>
      </c>
      <c r="D793" s="23">
        <v>5.4486077000000002</v>
      </c>
      <c r="E793" s="23">
        <v>6.7836550999999998</v>
      </c>
      <c r="F793" s="23">
        <v>7.6106119999999997</v>
      </c>
    </row>
    <row r="794" spans="1:6" ht="13">
      <c r="A794" s="23">
        <v>793</v>
      </c>
      <c r="B794" s="28">
        <v>820</v>
      </c>
      <c r="C794" s="23">
        <v>5.7898579000000003</v>
      </c>
      <c r="D794" s="23">
        <v>4.0045542000000003</v>
      </c>
      <c r="E794" s="23">
        <v>2.5608822999999998</v>
      </c>
      <c r="F794" s="23">
        <v>4.2702885000000004</v>
      </c>
    </row>
    <row r="795" spans="1:6" ht="13">
      <c r="A795" s="23">
        <v>794</v>
      </c>
      <c r="B795" s="28">
        <v>820</v>
      </c>
      <c r="C795" s="23">
        <v>4.0045542000000003</v>
      </c>
      <c r="D795" s="23">
        <v>3.9736303999999998</v>
      </c>
      <c r="E795" s="23">
        <v>1.4812436</v>
      </c>
      <c r="F795" s="23">
        <v>4.2707986</v>
      </c>
    </row>
    <row r="796" spans="1:6" ht="13">
      <c r="A796" s="23">
        <v>795</v>
      </c>
      <c r="B796" s="28">
        <v>820</v>
      </c>
      <c r="C796" s="23">
        <v>2.5608822999999998</v>
      </c>
      <c r="D796" s="23">
        <v>1.4812436</v>
      </c>
      <c r="E796" s="23">
        <v>5.7988609000000002</v>
      </c>
      <c r="F796" s="23">
        <v>2.8140065999999999</v>
      </c>
    </row>
    <row r="797" spans="1:6" ht="13">
      <c r="A797" s="23">
        <v>796</v>
      </c>
      <c r="B797" s="28">
        <v>820</v>
      </c>
      <c r="C797" s="23">
        <v>4.2702885000000004</v>
      </c>
      <c r="D797" s="23">
        <v>4.2707986</v>
      </c>
      <c r="E797" s="23">
        <v>2.8140065999999999</v>
      </c>
      <c r="F797" s="23">
        <v>6.6335753000000004</v>
      </c>
    </row>
    <row r="798" spans="1:6" ht="13">
      <c r="A798" s="23">
        <v>797</v>
      </c>
      <c r="B798" s="21">
        <v>287</v>
      </c>
      <c r="C798" s="21">
        <v>688.40345000000002</v>
      </c>
      <c r="D798" s="21">
        <v>648.07978000000003</v>
      </c>
      <c r="E798" s="21">
        <v>206.01719</v>
      </c>
      <c r="F798" s="21">
        <v>145.42195000000001</v>
      </c>
    </row>
    <row r="799" spans="1:6" ht="13">
      <c r="A799" s="23">
        <v>798</v>
      </c>
      <c r="B799" s="21">
        <v>287</v>
      </c>
      <c r="C799" s="21">
        <v>648.07978000000003</v>
      </c>
      <c r="D799" s="21">
        <v>1022.82825</v>
      </c>
      <c r="E799" s="21">
        <v>545.76953000000003</v>
      </c>
      <c r="F799" s="21">
        <v>432.19261999999998</v>
      </c>
    </row>
    <row r="800" spans="1:6" ht="13">
      <c r="A800" s="23">
        <v>799</v>
      </c>
      <c r="B800" s="21">
        <v>287</v>
      </c>
      <c r="C800" s="21">
        <v>206.01719</v>
      </c>
      <c r="D800" s="21">
        <v>545.76953000000003</v>
      </c>
      <c r="E800" s="21">
        <v>650.02391999999998</v>
      </c>
      <c r="F800" s="21">
        <v>698.18199000000004</v>
      </c>
    </row>
    <row r="801" spans="1:6" ht="13">
      <c r="A801" s="23">
        <v>800</v>
      </c>
      <c r="B801" s="21">
        <v>287</v>
      </c>
      <c r="C801" s="21">
        <v>145.42195000000001</v>
      </c>
      <c r="D801" s="21">
        <v>432.19261999999998</v>
      </c>
      <c r="E801" s="21">
        <v>698.18199000000004</v>
      </c>
      <c r="F801" s="21">
        <v>1119.2725499999999</v>
      </c>
    </row>
    <row r="802" spans="1:6" ht="13">
      <c r="A802" s="22"/>
      <c r="B802" s="34"/>
      <c r="C802" s="24"/>
      <c r="D802" s="24"/>
      <c r="E802" s="24"/>
      <c r="F802" s="24"/>
    </row>
    <row r="803" spans="1:6" ht="13">
      <c r="A803" s="22"/>
      <c r="B803" s="34"/>
      <c r="C803" s="24"/>
      <c r="D803" s="24"/>
      <c r="E803" s="24"/>
      <c r="F803" s="24"/>
    </row>
    <row r="804" spans="1:6" ht="13">
      <c r="A804" s="22"/>
      <c r="B804" s="34"/>
      <c r="C804" s="24"/>
      <c r="D804" s="24"/>
      <c r="E804" s="24"/>
      <c r="F804" s="24"/>
    </row>
    <row r="805" spans="1:6" ht="13">
      <c r="A805" s="22"/>
      <c r="B805" s="34"/>
      <c r="C805" s="24"/>
      <c r="D805" s="24"/>
      <c r="E805" s="24"/>
      <c r="F805" s="24"/>
    </row>
    <row r="806" spans="1:6" ht="13">
      <c r="A806" s="22"/>
      <c r="B806" s="34"/>
      <c r="C806" s="24"/>
      <c r="D806" s="24"/>
      <c r="E806" s="24"/>
      <c r="F806" s="24"/>
    </row>
    <row r="807" spans="1:6" ht="13">
      <c r="A807" s="22"/>
      <c r="B807" s="34"/>
      <c r="C807" s="24"/>
      <c r="D807" s="24"/>
      <c r="E807" s="24"/>
      <c r="F807" s="24"/>
    </row>
    <row r="808" spans="1:6" ht="13">
      <c r="A808" s="22"/>
      <c r="B808" s="34"/>
      <c r="C808" s="24"/>
      <c r="D808" s="24"/>
      <c r="E808" s="24"/>
      <c r="F808" s="24"/>
    </row>
    <row r="809" spans="1:6" ht="13">
      <c r="A809" s="22"/>
      <c r="B809" s="34"/>
      <c r="C809" s="24"/>
      <c r="D809" s="24"/>
      <c r="E809" s="24"/>
      <c r="F809" s="24"/>
    </row>
    <row r="810" spans="1:6" ht="13">
      <c r="A810" s="22"/>
      <c r="B810" s="34"/>
      <c r="C810" s="24"/>
      <c r="D810" s="24"/>
      <c r="E810" s="24"/>
      <c r="F810" s="24"/>
    </row>
    <row r="811" spans="1:6" ht="13">
      <c r="A811" s="22"/>
      <c r="B811" s="34"/>
      <c r="C811" s="24"/>
      <c r="D811" s="24"/>
      <c r="E811" s="24"/>
      <c r="F811" s="24"/>
    </row>
    <row r="812" spans="1:6" ht="13">
      <c r="A812" s="22"/>
      <c r="B812" s="34"/>
      <c r="C812" s="24"/>
      <c r="D812" s="24"/>
      <c r="E812" s="24"/>
      <c r="F812" s="24"/>
    </row>
    <row r="813" spans="1:6" ht="13">
      <c r="A813" s="22"/>
      <c r="B813" s="34"/>
      <c r="C813" s="24"/>
      <c r="D813" s="24"/>
      <c r="E813" s="24"/>
      <c r="F813" s="24"/>
    </row>
    <row r="814" spans="1:6" ht="13">
      <c r="A814" s="22"/>
      <c r="B814" s="34"/>
      <c r="C814" s="24"/>
      <c r="D814" s="24"/>
      <c r="E814" s="24"/>
      <c r="F814" s="24"/>
    </row>
    <row r="815" spans="1:6" ht="13">
      <c r="A815" s="22"/>
      <c r="B815" s="34"/>
      <c r="C815" s="24"/>
      <c r="D815" s="24"/>
      <c r="E815" s="24"/>
      <c r="F815" s="24"/>
    </row>
    <row r="816" spans="1:6" ht="13">
      <c r="A816" s="22"/>
      <c r="B816" s="34"/>
      <c r="C816" s="24"/>
      <c r="D816" s="24"/>
      <c r="E816" s="24"/>
      <c r="F816" s="24"/>
    </row>
    <row r="817" spans="1:6" ht="13">
      <c r="A817" s="22"/>
      <c r="B817" s="34"/>
      <c r="C817" s="24"/>
      <c r="D817" s="24"/>
      <c r="E817" s="24"/>
      <c r="F817" s="24"/>
    </row>
    <row r="818" spans="1:6" ht="13">
      <c r="A818" s="22"/>
      <c r="B818" s="34"/>
      <c r="C818" s="24"/>
      <c r="D818" s="24"/>
      <c r="E818" s="24"/>
      <c r="F818" s="24"/>
    </row>
    <row r="819" spans="1:6" ht="13">
      <c r="A819" s="22"/>
      <c r="B819" s="34"/>
      <c r="C819" s="24"/>
      <c r="D819" s="24"/>
      <c r="E819" s="24"/>
      <c r="F819" s="24"/>
    </row>
    <row r="820" spans="1:6" ht="13">
      <c r="A820" s="22"/>
      <c r="B820" s="34"/>
      <c r="C820" s="24"/>
      <c r="D820" s="24"/>
      <c r="E820" s="24"/>
      <c r="F820" s="24"/>
    </row>
    <row r="821" spans="1:6" ht="13">
      <c r="A821" s="22"/>
      <c r="B821" s="34"/>
      <c r="C821" s="24"/>
      <c r="D821" s="24"/>
      <c r="E821" s="24"/>
      <c r="F821" s="24"/>
    </row>
    <row r="822" spans="1:6" ht="13">
      <c r="A822" s="22"/>
      <c r="B822" s="34"/>
      <c r="C822" s="24"/>
      <c r="D822" s="24"/>
      <c r="E822" s="24"/>
      <c r="F822" s="24"/>
    </row>
    <row r="823" spans="1:6" ht="13">
      <c r="A823" s="22"/>
      <c r="B823" s="34"/>
      <c r="C823" s="24"/>
      <c r="D823" s="24"/>
      <c r="E823" s="24"/>
      <c r="F823" s="24"/>
    </row>
    <row r="824" spans="1:6" ht="13">
      <c r="A824" s="22"/>
      <c r="B824" s="34"/>
      <c r="C824" s="24"/>
      <c r="D824" s="24"/>
      <c r="E824" s="24"/>
      <c r="F824" s="24"/>
    </row>
    <row r="825" spans="1:6" ht="13">
      <c r="A825" s="22"/>
      <c r="B825" s="34"/>
      <c r="C825" s="24"/>
      <c r="D825" s="24"/>
      <c r="E825" s="24"/>
      <c r="F825" s="24"/>
    </row>
    <row r="826" spans="1:6" ht="13">
      <c r="A826" s="22"/>
      <c r="B826" s="34"/>
      <c r="C826" s="24"/>
      <c r="D826" s="24"/>
      <c r="E826" s="24"/>
      <c r="F826" s="24"/>
    </row>
    <row r="827" spans="1:6" ht="13">
      <c r="A827" s="22"/>
      <c r="B827" s="34"/>
      <c r="C827" s="24"/>
      <c r="D827" s="24"/>
      <c r="E827" s="24"/>
      <c r="F827" s="24"/>
    </row>
    <row r="828" spans="1:6" ht="13">
      <c r="A828" s="22"/>
      <c r="B828" s="34"/>
      <c r="C828" s="24"/>
      <c r="D828" s="24"/>
      <c r="E828" s="24"/>
      <c r="F828" s="24"/>
    </row>
    <row r="829" spans="1:6" ht="13">
      <c r="A829" s="22"/>
      <c r="B829" s="34"/>
      <c r="C829" s="24"/>
      <c r="D829" s="24"/>
      <c r="E829" s="24"/>
      <c r="F829" s="24"/>
    </row>
    <row r="830" spans="1:6" ht="13">
      <c r="A830" s="22"/>
      <c r="B830" s="34"/>
      <c r="C830" s="24"/>
      <c r="D830" s="24"/>
      <c r="E830" s="24"/>
      <c r="F830" s="24"/>
    </row>
    <row r="831" spans="1:6" ht="13">
      <c r="A831" s="22"/>
      <c r="B831" s="34"/>
      <c r="C831" s="24"/>
      <c r="D831" s="24"/>
      <c r="E831" s="24"/>
      <c r="F831" s="24"/>
    </row>
    <row r="832" spans="1:6" ht="13">
      <c r="A832" s="22"/>
      <c r="B832" s="34"/>
      <c r="C832" s="24"/>
      <c r="D832" s="24"/>
      <c r="E832" s="24"/>
      <c r="F832" s="24"/>
    </row>
    <row r="833" spans="1:6" ht="13">
      <c r="A833" s="22"/>
      <c r="B833" s="34"/>
      <c r="C833" s="24"/>
      <c r="D833" s="24"/>
      <c r="E833" s="24"/>
      <c r="F833" s="24"/>
    </row>
    <row r="834" spans="1:6" ht="13">
      <c r="A834" s="22"/>
      <c r="B834" s="34"/>
      <c r="C834" s="24"/>
      <c r="D834" s="24"/>
      <c r="E834" s="24"/>
      <c r="F834" s="24"/>
    </row>
    <row r="835" spans="1:6" ht="13">
      <c r="A835" s="22"/>
      <c r="B835" s="34"/>
      <c r="C835" s="24"/>
      <c r="D835" s="24"/>
      <c r="E835" s="24"/>
      <c r="F835" s="24"/>
    </row>
    <row r="836" spans="1:6" ht="13">
      <c r="A836" s="22"/>
      <c r="B836" s="34"/>
      <c r="C836" s="24"/>
      <c r="D836" s="24"/>
      <c r="E836" s="24"/>
      <c r="F836" s="24"/>
    </row>
    <row r="837" spans="1:6" ht="13">
      <c r="A837" s="22"/>
      <c r="B837" s="34"/>
      <c r="C837" s="24"/>
      <c r="D837" s="24"/>
      <c r="E837" s="24"/>
      <c r="F837" s="24"/>
    </row>
    <row r="838" spans="1:6" ht="13">
      <c r="A838" s="22"/>
      <c r="B838" s="34"/>
      <c r="C838" s="24"/>
      <c r="D838" s="24"/>
      <c r="E838" s="24"/>
      <c r="F838" s="24"/>
    </row>
    <row r="839" spans="1:6" ht="13">
      <c r="A839" s="22"/>
      <c r="B839" s="34"/>
      <c r="C839" s="24"/>
      <c r="D839" s="24"/>
      <c r="E839" s="24"/>
      <c r="F839" s="24"/>
    </row>
    <row r="840" spans="1:6" ht="13">
      <c r="A840" s="22"/>
      <c r="B840" s="34"/>
      <c r="C840" s="24"/>
      <c r="D840" s="24"/>
      <c r="E840" s="24"/>
      <c r="F840" s="24"/>
    </row>
    <row r="841" spans="1:6" ht="13">
      <c r="A841" s="22"/>
      <c r="B841" s="34"/>
      <c r="C841" s="24"/>
      <c r="D841" s="24"/>
      <c r="E841" s="24"/>
      <c r="F841" s="24"/>
    </row>
    <row r="842" spans="1:6" ht="13">
      <c r="A842" s="22"/>
      <c r="B842" s="34"/>
      <c r="C842" s="24"/>
      <c r="D842" s="24"/>
      <c r="E842" s="24"/>
      <c r="F842" s="24"/>
    </row>
    <row r="843" spans="1:6" ht="13">
      <c r="A843" s="22"/>
      <c r="B843" s="34"/>
      <c r="C843" s="24"/>
      <c r="D843" s="24"/>
      <c r="E843" s="24"/>
      <c r="F843" s="24"/>
    </row>
    <row r="844" spans="1:6" ht="13">
      <c r="A844" s="22"/>
      <c r="B844" s="34"/>
      <c r="C844" s="24"/>
      <c r="D844" s="24"/>
      <c r="E844" s="24"/>
      <c r="F844" s="24"/>
    </row>
    <row r="845" spans="1:6" ht="13">
      <c r="A845" s="22"/>
      <c r="B845" s="34"/>
      <c r="C845" s="24"/>
      <c r="D845" s="24"/>
      <c r="E845" s="24"/>
      <c r="F845" s="24"/>
    </row>
    <row r="846" spans="1:6" ht="13">
      <c r="A846" s="22"/>
      <c r="B846" s="34"/>
      <c r="C846" s="24"/>
      <c r="D846" s="24"/>
      <c r="E846" s="24"/>
      <c r="F846" s="24"/>
    </row>
    <row r="847" spans="1:6" ht="13">
      <c r="A847" s="22"/>
      <c r="B847" s="34"/>
      <c r="C847" s="24"/>
      <c r="D847" s="24"/>
      <c r="E847" s="24"/>
      <c r="F847" s="24"/>
    </row>
    <row r="848" spans="1:6" ht="13">
      <c r="A848" s="22"/>
      <c r="B848" s="34"/>
      <c r="C848" s="24"/>
      <c r="D848" s="24"/>
      <c r="E848" s="24"/>
      <c r="F848" s="24"/>
    </row>
    <row r="849" spans="1:6" ht="13">
      <c r="A849" s="22"/>
      <c r="B849" s="34"/>
      <c r="C849" s="24"/>
      <c r="D849" s="24"/>
      <c r="E849" s="24"/>
      <c r="F849" s="24"/>
    </row>
    <row r="850" spans="1:6" ht="13">
      <c r="A850" s="22"/>
      <c r="B850" s="34"/>
      <c r="C850" s="24"/>
      <c r="D850" s="24"/>
      <c r="E850" s="24"/>
      <c r="F850" s="24"/>
    </row>
    <row r="851" spans="1:6" ht="13">
      <c r="A851" s="22"/>
      <c r="B851" s="34"/>
      <c r="C851" s="24"/>
      <c r="D851" s="24"/>
      <c r="E851" s="24"/>
      <c r="F851" s="24"/>
    </row>
    <row r="852" spans="1:6" ht="13">
      <c r="A852" s="22"/>
      <c r="B852" s="34"/>
      <c r="C852" s="24"/>
      <c r="D852" s="24"/>
      <c r="E852" s="24"/>
      <c r="F852" s="24"/>
    </row>
    <row r="853" spans="1:6" ht="13">
      <c r="A853" s="22"/>
      <c r="B853" s="34"/>
      <c r="C853" s="24"/>
      <c r="D853" s="24"/>
      <c r="E853" s="24"/>
      <c r="F853" s="24"/>
    </row>
    <row r="854" spans="1:6" ht="13">
      <c r="A854" s="22"/>
      <c r="B854" s="34"/>
      <c r="C854" s="24"/>
      <c r="D854" s="24"/>
      <c r="E854" s="24"/>
      <c r="F854" s="24"/>
    </row>
    <row r="855" spans="1:6" ht="13">
      <c r="A855" s="22"/>
      <c r="B855" s="34"/>
      <c r="C855" s="24"/>
      <c r="D855" s="24"/>
      <c r="E855" s="24"/>
      <c r="F855" s="24"/>
    </row>
    <row r="856" spans="1:6" ht="13">
      <c r="A856" s="22"/>
      <c r="B856" s="34"/>
      <c r="C856" s="24"/>
      <c r="D856" s="24"/>
      <c r="E856" s="24"/>
      <c r="F856" s="24"/>
    </row>
    <row r="857" spans="1:6" ht="13">
      <c r="A857" s="22"/>
      <c r="B857" s="34"/>
      <c r="C857" s="24"/>
      <c r="D857" s="24"/>
      <c r="E857" s="24"/>
      <c r="F857" s="24"/>
    </row>
    <row r="858" spans="1:6" ht="13">
      <c r="A858" s="22"/>
      <c r="B858" s="34"/>
      <c r="C858" s="24"/>
      <c r="D858" s="24"/>
      <c r="E858" s="24"/>
      <c r="F858" s="24"/>
    </row>
    <row r="859" spans="1:6" ht="13">
      <c r="A859" s="22"/>
      <c r="B859" s="34"/>
      <c r="C859" s="24"/>
      <c r="D859" s="24"/>
      <c r="E859" s="24"/>
      <c r="F859" s="24"/>
    </row>
    <row r="860" spans="1:6" ht="13">
      <c r="A860" s="22"/>
      <c r="B860" s="34"/>
      <c r="C860" s="24"/>
      <c r="D860" s="24"/>
      <c r="E860" s="24"/>
      <c r="F860" s="24"/>
    </row>
    <row r="861" spans="1:6" ht="13">
      <c r="A861" s="22"/>
      <c r="B861" s="34"/>
      <c r="C861" s="24"/>
      <c r="D861" s="24"/>
      <c r="E861" s="24"/>
      <c r="F861" s="24"/>
    </row>
    <row r="862" spans="1:6" ht="13">
      <c r="A862" s="22"/>
      <c r="B862" s="34"/>
      <c r="C862" s="24"/>
      <c r="D862" s="24"/>
      <c r="E862" s="24"/>
      <c r="F862" s="24"/>
    </row>
    <row r="863" spans="1:6" ht="13">
      <c r="A863" s="22"/>
      <c r="B863" s="34"/>
      <c r="C863" s="24"/>
      <c r="D863" s="24"/>
      <c r="E863" s="24"/>
      <c r="F863" s="24"/>
    </row>
    <row r="864" spans="1:6" ht="13">
      <c r="A864" s="22"/>
      <c r="B864" s="34"/>
      <c r="C864" s="24"/>
      <c r="D864" s="24"/>
      <c r="E864" s="24"/>
      <c r="F864" s="24"/>
    </row>
    <row r="865" spans="1:6" ht="13">
      <c r="A865" s="22"/>
      <c r="B865" s="34"/>
      <c r="C865" s="24"/>
      <c r="D865" s="24"/>
      <c r="E865" s="24"/>
      <c r="F865" s="24"/>
    </row>
    <row r="866" spans="1:6" ht="13">
      <c r="A866" s="22"/>
      <c r="B866" s="34"/>
      <c r="C866" s="24"/>
      <c r="D866" s="24"/>
      <c r="E866" s="24"/>
      <c r="F866" s="24"/>
    </row>
    <row r="867" spans="1:6" ht="13">
      <c r="A867" s="22"/>
      <c r="B867" s="34"/>
      <c r="C867" s="24"/>
      <c r="D867" s="24"/>
      <c r="E867" s="24"/>
      <c r="F867" s="24"/>
    </row>
    <row r="868" spans="1:6" ht="13">
      <c r="A868" s="22"/>
      <c r="B868" s="34"/>
      <c r="C868" s="24"/>
      <c r="D868" s="24"/>
      <c r="E868" s="24"/>
      <c r="F868" s="24"/>
    </row>
    <row r="869" spans="1:6" ht="13">
      <c r="A869" s="22"/>
      <c r="B869" s="34"/>
      <c r="C869" s="24"/>
      <c r="D869" s="24"/>
      <c r="E869" s="24"/>
      <c r="F869" s="24"/>
    </row>
    <row r="870" spans="1:6" ht="13">
      <c r="A870" s="22"/>
      <c r="B870" s="34"/>
      <c r="C870" s="24"/>
      <c r="D870" s="24"/>
      <c r="E870" s="24"/>
      <c r="F870" s="24"/>
    </row>
    <row r="871" spans="1:6" ht="13">
      <c r="A871" s="22"/>
      <c r="B871" s="34"/>
      <c r="C871" s="24"/>
      <c r="D871" s="24"/>
      <c r="E871" s="24"/>
      <c r="F871" s="24"/>
    </row>
    <row r="872" spans="1:6" ht="13">
      <c r="A872" s="22"/>
      <c r="B872" s="34"/>
      <c r="C872" s="24"/>
      <c r="D872" s="24"/>
      <c r="E872" s="24"/>
      <c r="F872" s="24"/>
    </row>
    <row r="873" spans="1:6" ht="13">
      <c r="A873" s="22"/>
      <c r="B873" s="34"/>
      <c r="C873" s="24"/>
      <c r="D873" s="24"/>
      <c r="E873" s="24"/>
      <c r="F873" s="24"/>
    </row>
    <row r="874" spans="1:6" ht="13">
      <c r="A874" s="22"/>
      <c r="B874" s="34"/>
      <c r="C874" s="24"/>
      <c r="D874" s="24"/>
      <c r="E874" s="24"/>
      <c r="F874" s="24"/>
    </row>
    <row r="875" spans="1:6" ht="13">
      <c r="A875" s="22"/>
      <c r="B875" s="34"/>
      <c r="C875" s="24"/>
      <c r="D875" s="24"/>
      <c r="E875" s="24"/>
      <c r="F875" s="24"/>
    </row>
    <row r="876" spans="1:6" ht="13">
      <c r="A876" s="22"/>
      <c r="B876" s="34"/>
      <c r="C876" s="24"/>
      <c r="D876" s="24"/>
      <c r="E876" s="24"/>
      <c r="F876" s="24"/>
    </row>
    <row r="877" spans="1:6" ht="13">
      <c r="A877" s="22"/>
      <c r="B877" s="34"/>
      <c r="C877" s="24"/>
      <c r="D877" s="24"/>
      <c r="E877" s="24"/>
      <c r="F877" s="24"/>
    </row>
    <row r="878" spans="1:6" ht="13">
      <c r="A878" s="22"/>
      <c r="B878" s="34"/>
      <c r="C878" s="24"/>
      <c r="D878" s="24"/>
      <c r="E878" s="24"/>
      <c r="F878" s="24"/>
    </row>
    <row r="879" spans="1:6" ht="13">
      <c r="A879" s="22"/>
      <c r="B879" s="34"/>
      <c r="C879" s="24"/>
      <c r="D879" s="24"/>
      <c r="E879" s="24"/>
      <c r="F879" s="24"/>
    </row>
    <row r="880" spans="1:6" ht="13">
      <c r="A880" s="22"/>
      <c r="B880" s="34"/>
      <c r="C880" s="24"/>
      <c r="D880" s="24"/>
      <c r="E880" s="24"/>
      <c r="F880" s="24"/>
    </row>
    <row r="881" spans="1:6" ht="13">
      <c r="A881" s="22"/>
      <c r="B881" s="34"/>
      <c r="C881" s="24"/>
      <c r="D881" s="24"/>
      <c r="E881" s="24"/>
      <c r="F881" s="24"/>
    </row>
    <row r="882" spans="1:6" ht="13">
      <c r="A882" s="22"/>
      <c r="B882" s="34"/>
      <c r="C882" s="24"/>
      <c r="D882" s="24"/>
      <c r="E882" s="24"/>
      <c r="F882" s="24"/>
    </row>
    <row r="883" spans="1:6" ht="13">
      <c r="A883" s="22"/>
      <c r="B883" s="34"/>
      <c r="C883" s="24"/>
      <c r="D883" s="24"/>
      <c r="E883" s="24"/>
      <c r="F883" s="24"/>
    </row>
    <row r="884" spans="1:6" ht="13">
      <c r="A884" s="22"/>
      <c r="B884" s="34"/>
      <c r="C884" s="24"/>
      <c r="D884" s="24"/>
      <c r="E884" s="24"/>
      <c r="F884" s="24"/>
    </row>
    <row r="885" spans="1:6" ht="13">
      <c r="A885" s="22"/>
      <c r="B885" s="34"/>
      <c r="C885" s="24"/>
      <c r="D885" s="24"/>
      <c r="E885" s="24"/>
      <c r="F885" s="24"/>
    </row>
    <row r="886" spans="1:6" ht="13">
      <c r="A886" s="22"/>
      <c r="B886" s="34"/>
      <c r="C886" s="24"/>
      <c r="D886" s="24"/>
      <c r="E886" s="24"/>
      <c r="F886" s="24"/>
    </row>
    <row r="887" spans="1:6" ht="13">
      <c r="A887" s="22"/>
      <c r="B887" s="34"/>
      <c r="C887" s="24"/>
      <c r="D887" s="24"/>
      <c r="E887" s="24"/>
      <c r="F887" s="24"/>
    </row>
    <row r="888" spans="1:6" ht="13">
      <c r="A888" s="22"/>
      <c r="B888" s="34"/>
      <c r="C888" s="24"/>
      <c r="D888" s="24"/>
      <c r="E888" s="24"/>
      <c r="F888" s="24"/>
    </row>
    <row r="889" spans="1:6" ht="13">
      <c r="A889" s="22"/>
      <c r="B889" s="34"/>
      <c r="C889" s="24"/>
      <c r="D889" s="24"/>
      <c r="E889" s="24"/>
      <c r="F889" s="24"/>
    </row>
    <row r="890" spans="1:6" ht="13">
      <c r="A890" s="22"/>
      <c r="B890" s="34"/>
      <c r="C890" s="24"/>
      <c r="D890" s="24"/>
      <c r="E890" s="24"/>
      <c r="F890" s="24"/>
    </row>
    <row r="891" spans="1:6" ht="13">
      <c r="A891" s="22"/>
      <c r="B891" s="34"/>
      <c r="C891" s="24"/>
      <c r="D891" s="24"/>
      <c r="E891" s="24"/>
      <c r="F891" s="24"/>
    </row>
    <row r="892" spans="1:6" ht="13">
      <c r="A892" s="22"/>
      <c r="B892" s="34"/>
      <c r="C892" s="24"/>
      <c r="D892" s="24"/>
      <c r="E892" s="24"/>
      <c r="F892" s="24"/>
    </row>
    <row r="893" spans="1:6" ht="13">
      <c r="A893" s="22"/>
      <c r="B893" s="34"/>
      <c r="C893" s="24"/>
      <c r="D893" s="24"/>
      <c r="E893" s="24"/>
      <c r="F893" s="24"/>
    </row>
    <row r="894" spans="1:6" ht="13">
      <c r="A894" s="22"/>
      <c r="B894" s="34"/>
      <c r="C894" s="24"/>
      <c r="D894" s="24"/>
      <c r="E894" s="24"/>
      <c r="F894" s="24"/>
    </row>
    <row r="895" spans="1:6" ht="13">
      <c r="A895" s="22"/>
      <c r="B895" s="34"/>
      <c r="C895" s="24"/>
      <c r="D895" s="24"/>
      <c r="E895" s="24"/>
      <c r="F895" s="24"/>
    </row>
    <row r="896" spans="1:6" ht="13">
      <c r="A896" s="22"/>
      <c r="B896" s="34"/>
      <c r="C896" s="24"/>
      <c r="D896" s="24"/>
      <c r="E896" s="24"/>
      <c r="F896" s="24"/>
    </row>
    <row r="897" spans="1:6" ht="13">
      <c r="A897" s="22"/>
      <c r="B897" s="34"/>
      <c r="C897" s="24"/>
      <c r="D897" s="24"/>
      <c r="E897" s="24"/>
      <c r="F897" s="24"/>
    </row>
    <row r="898" spans="1:6" ht="13">
      <c r="A898" s="22"/>
      <c r="B898" s="34"/>
      <c r="C898" s="24"/>
      <c r="D898" s="24"/>
      <c r="E898" s="24"/>
      <c r="F898" s="24"/>
    </row>
    <row r="899" spans="1:6" ht="13">
      <c r="A899" s="22"/>
      <c r="B899" s="34"/>
      <c r="C899" s="24"/>
      <c r="D899" s="24"/>
      <c r="E899" s="24"/>
      <c r="F899" s="24"/>
    </row>
    <row r="900" spans="1:6" ht="13">
      <c r="A900" s="22"/>
      <c r="B900" s="34"/>
      <c r="C900" s="24"/>
      <c r="D900" s="24"/>
      <c r="E900" s="24"/>
      <c r="F900" s="24"/>
    </row>
    <row r="901" spans="1:6" ht="13">
      <c r="A901" s="22"/>
      <c r="B901" s="34"/>
      <c r="C901" s="24"/>
      <c r="D901" s="24"/>
      <c r="E901" s="24"/>
      <c r="F901" s="24"/>
    </row>
    <row r="902" spans="1:6" ht="13">
      <c r="A902" s="22"/>
      <c r="B902" s="34"/>
      <c r="C902" s="24"/>
      <c r="D902" s="24"/>
      <c r="E902" s="24"/>
      <c r="F902" s="24"/>
    </row>
    <row r="903" spans="1:6" ht="13">
      <c r="A903" s="22"/>
      <c r="B903" s="34"/>
      <c r="C903" s="24"/>
      <c r="D903" s="24"/>
      <c r="E903" s="24"/>
      <c r="F903" s="24"/>
    </row>
    <row r="904" spans="1:6" ht="13">
      <c r="A904" s="22"/>
      <c r="B904" s="34"/>
      <c r="C904" s="24"/>
      <c r="D904" s="24"/>
      <c r="E904" s="24"/>
      <c r="F904" s="24"/>
    </row>
    <row r="905" spans="1:6" ht="13">
      <c r="A905" s="22"/>
      <c r="B905" s="34"/>
      <c r="C905" s="24"/>
      <c r="D905" s="24"/>
      <c r="E905" s="24"/>
      <c r="F905" s="24"/>
    </row>
    <row r="906" spans="1:6" ht="13">
      <c r="A906" s="22"/>
      <c r="B906" s="34"/>
      <c r="C906" s="24"/>
      <c r="D906" s="24"/>
      <c r="E906" s="24"/>
      <c r="F906" s="24"/>
    </row>
    <row r="907" spans="1:6" ht="13">
      <c r="A907" s="22"/>
      <c r="B907" s="34"/>
      <c r="C907" s="24"/>
      <c r="D907" s="24"/>
      <c r="E907" s="24"/>
      <c r="F907" s="24"/>
    </row>
    <row r="908" spans="1:6" ht="13">
      <c r="A908" s="22"/>
      <c r="B908" s="34"/>
      <c r="C908" s="24"/>
      <c r="D908" s="24"/>
      <c r="E908" s="24"/>
      <c r="F908" s="24"/>
    </row>
    <row r="909" spans="1:6" ht="13">
      <c r="A909" s="22"/>
      <c r="B909" s="34"/>
      <c r="C909" s="24"/>
      <c r="D909" s="24"/>
      <c r="E909" s="24"/>
      <c r="F909" s="24"/>
    </row>
    <row r="910" spans="1:6" ht="13">
      <c r="A910" s="22"/>
      <c r="B910" s="34"/>
      <c r="C910" s="24"/>
      <c r="D910" s="24"/>
      <c r="E910" s="24"/>
      <c r="F910" s="24"/>
    </row>
    <row r="911" spans="1:6" ht="13">
      <c r="A911" s="22"/>
      <c r="B911" s="34"/>
      <c r="C911" s="24"/>
      <c r="D911" s="24"/>
      <c r="E911" s="24"/>
      <c r="F911" s="24"/>
    </row>
    <row r="912" spans="1:6" ht="13">
      <c r="A912" s="22"/>
      <c r="B912" s="34"/>
      <c r="C912" s="24"/>
      <c r="D912" s="24"/>
      <c r="E912" s="24"/>
      <c r="F912" s="24"/>
    </row>
    <row r="913" spans="1:6" ht="13">
      <c r="A913" s="22"/>
      <c r="B913" s="34"/>
      <c r="C913" s="24"/>
      <c r="D913" s="24"/>
      <c r="E913" s="24"/>
      <c r="F913" s="24"/>
    </row>
    <row r="914" spans="1:6" ht="13">
      <c r="A914" s="22"/>
      <c r="B914" s="34"/>
      <c r="C914" s="24"/>
      <c r="D914" s="24"/>
      <c r="E914" s="24"/>
      <c r="F914" s="24"/>
    </row>
    <row r="915" spans="1:6" ht="13">
      <c r="A915" s="22"/>
      <c r="B915" s="34"/>
      <c r="C915" s="24"/>
      <c r="D915" s="24"/>
      <c r="E915" s="24"/>
      <c r="F915" s="24"/>
    </row>
    <row r="916" spans="1:6" ht="13">
      <c r="A916" s="22"/>
      <c r="B916" s="34"/>
      <c r="C916" s="24"/>
      <c r="D916" s="24"/>
      <c r="E916" s="24"/>
      <c r="F916" s="24"/>
    </row>
    <row r="917" spans="1:6" ht="13">
      <c r="A917" s="22"/>
      <c r="B917" s="34"/>
      <c r="C917" s="24"/>
      <c r="D917" s="24"/>
      <c r="E917" s="24"/>
      <c r="F917" s="24"/>
    </row>
    <row r="918" spans="1:6" ht="13">
      <c r="A918" s="22"/>
      <c r="B918" s="34"/>
      <c r="C918" s="24"/>
      <c r="D918" s="24"/>
      <c r="E918" s="24"/>
      <c r="F918" s="24"/>
    </row>
    <row r="919" spans="1:6" ht="13">
      <c r="A919" s="22"/>
      <c r="B919" s="34"/>
      <c r="C919" s="24"/>
      <c r="D919" s="24"/>
      <c r="E919" s="24"/>
      <c r="F919" s="24"/>
    </row>
    <row r="920" spans="1:6" ht="13">
      <c r="A920" s="22"/>
      <c r="B920" s="34"/>
      <c r="C920" s="24"/>
      <c r="D920" s="24"/>
      <c r="E920" s="24"/>
      <c r="F920" s="24"/>
    </row>
    <row r="921" spans="1:6" ht="13">
      <c r="A921" s="22"/>
      <c r="B921" s="34"/>
      <c r="C921" s="24"/>
      <c r="D921" s="24"/>
      <c r="E921" s="24"/>
      <c r="F921" s="24"/>
    </row>
    <row r="922" spans="1:6" ht="13">
      <c r="A922" s="22"/>
      <c r="B922" s="34"/>
      <c r="C922" s="24"/>
      <c r="D922" s="24"/>
      <c r="E922" s="24"/>
      <c r="F922" s="24"/>
    </row>
    <row r="923" spans="1:6" ht="13">
      <c r="A923" s="22"/>
      <c r="B923" s="34"/>
      <c r="C923" s="24"/>
      <c r="D923" s="24"/>
      <c r="E923" s="24"/>
      <c r="F923" s="24"/>
    </row>
    <row r="924" spans="1:6" ht="13">
      <c r="A924" s="22"/>
      <c r="B924" s="34"/>
      <c r="C924" s="24"/>
      <c r="D924" s="24"/>
      <c r="E924" s="24"/>
      <c r="F924" s="24"/>
    </row>
    <row r="925" spans="1:6" ht="13">
      <c r="A925" s="22"/>
      <c r="B925" s="34"/>
      <c r="C925" s="24"/>
      <c r="D925" s="24"/>
      <c r="E925" s="24"/>
      <c r="F925" s="24"/>
    </row>
    <row r="926" spans="1:6" ht="13">
      <c r="A926" s="22"/>
      <c r="B926" s="34"/>
      <c r="C926" s="24"/>
      <c r="D926" s="24"/>
      <c r="E926" s="24"/>
      <c r="F926" s="24"/>
    </row>
    <row r="927" spans="1:6" ht="13">
      <c r="A927" s="22"/>
      <c r="B927" s="34"/>
      <c r="C927" s="24"/>
      <c r="D927" s="24"/>
      <c r="E927" s="24"/>
      <c r="F927" s="24"/>
    </row>
    <row r="928" spans="1:6" ht="13">
      <c r="A928" s="22"/>
      <c r="B928" s="34"/>
      <c r="C928" s="24"/>
      <c r="D928" s="24"/>
      <c r="E928" s="24"/>
      <c r="F928" s="24"/>
    </row>
    <row r="929" spans="1:6" ht="13">
      <c r="A929" s="22"/>
      <c r="B929" s="34"/>
      <c r="C929" s="24"/>
      <c r="D929" s="24"/>
      <c r="E929" s="24"/>
      <c r="F929" s="24"/>
    </row>
    <row r="930" spans="1:6" ht="13">
      <c r="A930" s="22"/>
      <c r="B930" s="34"/>
      <c r="C930" s="24"/>
      <c r="D930" s="24"/>
      <c r="E930" s="24"/>
      <c r="F930" s="24"/>
    </row>
    <row r="931" spans="1:6" ht="13">
      <c r="A931" s="22"/>
      <c r="B931" s="34"/>
      <c r="C931" s="24"/>
      <c r="D931" s="24"/>
      <c r="E931" s="24"/>
      <c r="F931" s="24"/>
    </row>
    <row r="932" spans="1:6" ht="13">
      <c r="A932" s="22"/>
      <c r="B932" s="34"/>
      <c r="C932" s="24"/>
      <c r="D932" s="24"/>
      <c r="E932" s="24"/>
      <c r="F932" s="24"/>
    </row>
    <row r="933" spans="1:6" ht="13">
      <c r="A933" s="22"/>
      <c r="B933" s="34"/>
      <c r="C933" s="24"/>
      <c r="D933" s="24"/>
      <c r="E933" s="24"/>
      <c r="F933" s="24"/>
    </row>
    <row r="934" spans="1:6" ht="13">
      <c r="A934" s="22"/>
      <c r="B934" s="34"/>
      <c r="C934" s="24"/>
      <c r="D934" s="24"/>
      <c r="E934" s="24"/>
      <c r="F934" s="24"/>
    </row>
    <row r="935" spans="1:6" ht="13">
      <c r="A935" s="22"/>
      <c r="B935" s="34"/>
      <c r="C935" s="24"/>
      <c r="D935" s="24"/>
      <c r="E935" s="24"/>
      <c r="F935" s="24"/>
    </row>
    <row r="936" spans="1:6" ht="13">
      <c r="A936" s="22"/>
      <c r="B936" s="34"/>
      <c r="C936" s="24"/>
      <c r="D936" s="24"/>
      <c r="E936" s="24"/>
      <c r="F936" s="24"/>
    </row>
    <row r="937" spans="1:6" ht="13">
      <c r="A937" s="22"/>
      <c r="B937" s="34"/>
      <c r="C937" s="24"/>
      <c r="D937" s="24"/>
      <c r="E937" s="24"/>
      <c r="F937" s="24"/>
    </row>
    <row r="938" spans="1:6" ht="13">
      <c r="A938" s="22"/>
      <c r="B938" s="34"/>
      <c r="C938" s="24"/>
      <c r="D938" s="24"/>
      <c r="E938" s="24"/>
      <c r="F938" s="24"/>
    </row>
    <row r="939" spans="1:6" ht="13">
      <c r="A939" s="22"/>
      <c r="B939" s="34"/>
      <c r="C939" s="24"/>
      <c r="D939" s="24"/>
      <c r="E939" s="24"/>
      <c r="F939" s="24"/>
    </row>
    <row r="940" spans="1:6" ht="13">
      <c r="A940" s="22"/>
      <c r="B940" s="34"/>
      <c r="C940" s="24"/>
      <c r="D940" s="24"/>
      <c r="E940" s="24"/>
      <c r="F940" s="24"/>
    </row>
    <row r="941" spans="1:6" ht="13">
      <c r="A941" s="22"/>
      <c r="B941" s="34"/>
      <c r="C941" s="24"/>
      <c r="D941" s="24"/>
      <c r="E941" s="24"/>
      <c r="F941" s="24"/>
    </row>
    <row r="942" spans="1:6" ht="13">
      <c r="A942" s="22"/>
      <c r="B942" s="34"/>
      <c r="C942" s="24"/>
      <c r="D942" s="24"/>
      <c r="E942" s="24"/>
      <c r="F942" s="24"/>
    </row>
    <row r="943" spans="1:6" ht="13">
      <c r="A943" s="22"/>
      <c r="B943" s="34"/>
      <c r="C943" s="24"/>
      <c r="D943" s="24"/>
      <c r="E943" s="24"/>
      <c r="F943" s="24"/>
    </row>
    <row r="944" spans="1:6" ht="13">
      <c r="A944" s="22"/>
      <c r="B944" s="34"/>
      <c r="C944" s="24"/>
      <c r="D944" s="24"/>
      <c r="E944" s="24"/>
      <c r="F944" s="24"/>
    </row>
    <row r="945" spans="1:6" ht="13">
      <c r="A945" s="22"/>
      <c r="B945" s="34"/>
      <c r="C945" s="24"/>
      <c r="D945" s="24"/>
      <c r="E945" s="24"/>
      <c r="F945" s="24"/>
    </row>
    <row r="946" spans="1:6" ht="13">
      <c r="A946" s="22"/>
      <c r="B946" s="34"/>
      <c r="C946" s="24"/>
      <c r="D946" s="24"/>
      <c r="E946" s="24"/>
      <c r="F946" s="24"/>
    </row>
    <row r="947" spans="1:6" ht="13">
      <c r="A947" s="22"/>
      <c r="B947" s="34"/>
      <c r="C947" s="24"/>
      <c r="D947" s="24"/>
      <c r="E947" s="24"/>
      <c r="F947" s="24"/>
    </row>
    <row r="948" spans="1:6" ht="13">
      <c r="A948" s="22"/>
      <c r="B948" s="34"/>
      <c r="C948" s="24"/>
      <c r="D948" s="24"/>
      <c r="E948" s="24"/>
      <c r="F948" s="24"/>
    </row>
    <row r="949" spans="1:6" ht="13">
      <c r="A949" s="22"/>
      <c r="B949" s="34"/>
      <c r="C949" s="24"/>
      <c r="D949" s="24"/>
      <c r="E949" s="24"/>
      <c r="F949" s="24"/>
    </row>
    <row r="950" spans="1:6" ht="13">
      <c r="A950" s="22"/>
      <c r="B950" s="34"/>
      <c r="C950" s="24"/>
      <c r="D950" s="24"/>
      <c r="E950" s="24"/>
      <c r="F950" s="24"/>
    </row>
    <row r="951" spans="1:6" ht="13">
      <c r="A951" s="22"/>
      <c r="B951" s="34"/>
      <c r="C951" s="24"/>
      <c r="D951" s="24"/>
      <c r="E951" s="24"/>
      <c r="F951" s="24"/>
    </row>
    <row r="952" spans="1:6" ht="13">
      <c r="A952" s="22"/>
      <c r="B952" s="34"/>
      <c r="C952" s="24"/>
      <c r="D952" s="24"/>
      <c r="E952" s="24"/>
      <c r="F952" s="24"/>
    </row>
    <row r="953" spans="1:6" ht="13">
      <c r="A953" s="22"/>
      <c r="B953" s="34"/>
      <c r="C953" s="24"/>
      <c r="D953" s="24"/>
      <c r="E953" s="24"/>
      <c r="F953" s="24"/>
    </row>
    <row r="954" spans="1:6" ht="13">
      <c r="A954" s="22"/>
      <c r="B954" s="34"/>
      <c r="C954" s="24"/>
      <c r="D954" s="24"/>
      <c r="E954" s="24"/>
      <c r="F954" s="24"/>
    </row>
    <row r="955" spans="1:6" ht="13">
      <c r="A955" s="22"/>
      <c r="B955" s="34"/>
      <c r="C955" s="24"/>
      <c r="D955" s="24"/>
      <c r="E955" s="24"/>
      <c r="F955" s="24"/>
    </row>
    <row r="956" spans="1:6" ht="13">
      <c r="A956" s="22"/>
      <c r="B956" s="34"/>
      <c r="C956" s="24"/>
      <c r="D956" s="24"/>
      <c r="E956" s="24"/>
      <c r="F956" s="24"/>
    </row>
    <row r="957" spans="1:6" ht="13">
      <c r="A957" s="22"/>
      <c r="B957" s="34"/>
      <c r="C957" s="24"/>
      <c r="D957" s="24"/>
      <c r="E957" s="24"/>
      <c r="F957" s="24"/>
    </row>
    <row r="958" spans="1:6" ht="13">
      <c r="A958" s="22"/>
      <c r="B958" s="34"/>
      <c r="C958" s="24"/>
      <c r="D958" s="24"/>
      <c r="E958" s="24"/>
      <c r="F958" s="24"/>
    </row>
    <row r="959" spans="1:6" ht="13">
      <c r="A959" s="22"/>
      <c r="B959" s="34"/>
      <c r="C959" s="24"/>
      <c r="D959" s="24"/>
      <c r="E959" s="24"/>
      <c r="F959" s="24"/>
    </row>
    <row r="960" spans="1:6" ht="13">
      <c r="A960" s="22"/>
      <c r="B960" s="34"/>
      <c r="C960" s="24"/>
      <c r="D960" s="24"/>
      <c r="E960" s="24"/>
      <c r="F960" s="24"/>
    </row>
    <row r="961" spans="1:6" ht="13">
      <c r="A961" s="22"/>
      <c r="B961" s="34"/>
      <c r="C961" s="24"/>
      <c r="D961" s="24"/>
      <c r="E961" s="24"/>
      <c r="F961" s="24"/>
    </row>
    <row r="962" spans="1:6" ht="13">
      <c r="A962" s="22"/>
      <c r="B962" s="34"/>
      <c r="C962" s="24"/>
      <c r="D962" s="24"/>
      <c r="E962" s="24"/>
      <c r="F962" s="24"/>
    </row>
    <row r="963" spans="1:6" ht="13">
      <c r="A963" s="22"/>
      <c r="B963" s="34"/>
      <c r="C963" s="24"/>
      <c r="D963" s="24"/>
      <c r="E963" s="24"/>
      <c r="F963" s="24"/>
    </row>
    <row r="964" spans="1:6" ht="13">
      <c r="A964" s="22"/>
      <c r="B964" s="34"/>
      <c r="C964" s="24"/>
      <c r="D964" s="24"/>
      <c r="E964" s="24"/>
      <c r="F964" s="24"/>
    </row>
    <row r="965" spans="1:6" ht="13">
      <c r="A965" s="22"/>
      <c r="B965" s="34"/>
      <c r="C965" s="24"/>
      <c r="D965" s="24"/>
      <c r="E965" s="24"/>
      <c r="F965" s="24"/>
    </row>
    <row r="966" spans="1:6" ht="13">
      <c r="A966" s="22"/>
      <c r="B966" s="34"/>
      <c r="C966" s="24"/>
      <c r="D966" s="24"/>
      <c r="E966" s="24"/>
      <c r="F966" s="24"/>
    </row>
    <row r="967" spans="1:6" ht="13">
      <c r="A967" s="22"/>
      <c r="B967" s="34"/>
      <c r="C967" s="24"/>
      <c r="D967" s="24"/>
      <c r="E967" s="24"/>
      <c r="F967" s="24"/>
    </row>
    <row r="968" spans="1:6" ht="13">
      <c r="A968" s="22"/>
      <c r="B968" s="34"/>
      <c r="C968" s="24"/>
      <c r="D968" s="24"/>
      <c r="E968" s="24"/>
      <c r="F968" s="24"/>
    </row>
    <row r="969" spans="1:6" ht="13">
      <c r="A969" s="22"/>
      <c r="B969" s="34"/>
      <c r="C969" s="24"/>
      <c r="D969" s="24"/>
      <c r="E969" s="24"/>
      <c r="F969" s="24"/>
    </row>
    <row r="970" spans="1:6" ht="13">
      <c r="A970" s="22"/>
      <c r="B970" s="34"/>
      <c r="C970" s="24"/>
      <c r="D970" s="24"/>
      <c r="E970" s="24"/>
      <c r="F970" s="24"/>
    </row>
    <row r="971" spans="1:6" ht="13">
      <c r="A971" s="22"/>
      <c r="B971" s="34"/>
      <c r="C971" s="24"/>
      <c r="D971" s="24"/>
      <c r="E971" s="24"/>
      <c r="F971" s="24"/>
    </row>
    <row r="972" spans="1:6" ht="13">
      <c r="A972" s="22"/>
      <c r="B972" s="34"/>
      <c r="C972" s="24"/>
      <c r="D972" s="24"/>
      <c r="E972" s="24"/>
      <c r="F972" s="24"/>
    </row>
    <row r="973" spans="1:6" ht="13">
      <c r="A973" s="22"/>
      <c r="B973" s="34"/>
      <c r="C973" s="24"/>
      <c r="D973" s="24"/>
      <c r="E973" s="24"/>
      <c r="F973" s="24"/>
    </row>
    <row r="974" spans="1:6" ht="13">
      <c r="A974" s="22"/>
      <c r="B974" s="34"/>
      <c r="C974" s="24"/>
      <c r="D974" s="24"/>
      <c r="E974" s="24"/>
      <c r="F974" s="24"/>
    </row>
    <row r="975" spans="1:6" ht="13">
      <c r="A975" s="22"/>
      <c r="B975" s="34"/>
      <c r="C975" s="24"/>
      <c r="D975" s="24"/>
      <c r="E975" s="24"/>
      <c r="F975" s="24"/>
    </row>
    <row r="976" spans="1:6" ht="13">
      <c r="A976" s="22"/>
      <c r="B976" s="34"/>
      <c r="C976" s="24"/>
      <c r="D976" s="24"/>
      <c r="E976" s="24"/>
      <c r="F976" s="24"/>
    </row>
    <row r="977" spans="1:6" ht="13">
      <c r="A977" s="22"/>
      <c r="B977" s="34"/>
      <c r="C977" s="24"/>
      <c r="D977" s="24"/>
      <c r="E977" s="24"/>
      <c r="F977" s="24"/>
    </row>
    <row r="978" spans="1:6" ht="13">
      <c r="A978" s="22"/>
      <c r="B978" s="34"/>
      <c r="C978" s="24"/>
      <c r="D978" s="24"/>
      <c r="E978" s="24"/>
      <c r="F978" s="24"/>
    </row>
    <row r="979" spans="1:6" ht="13">
      <c r="A979" s="22"/>
      <c r="B979" s="34"/>
      <c r="C979" s="24"/>
      <c r="D979" s="24"/>
      <c r="E979" s="24"/>
      <c r="F979" s="24"/>
    </row>
    <row r="980" spans="1:6" ht="13">
      <c r="A980" s="22"/>
      <c r="B980" s="34"/>
      <c r="C980" s="24"/>
      <c r="D980" s="24"/>
      <c r="E980" s="24"/>
      <c r="F980" s="24"/>
    </row>
    <row r="981" spans="1:6" ht="13">
      <c r="A981" s="22"/>
      <c r="B981" s="34"/>
      <c r="C981" s="24"/>
      <c r="D981" s="24"/>
      <c r="E981" s="24"/>
      <c r="F981" s="24"/>
    </row>
    <row r="982" spans="1:6" ht="13">
      <c r="A982" s="22"/>
      <c r="B982" s="34"/>
      <c r="C982" s="24"/>
      <c r="D982" s="24"/>
      <c r="E982" s="24"/>
      <c r="F982" s="24"/>
    </row>
    <row r="983" spans="1:6" ht="13">
      <c r="A983" s="22"/>
      <c r="B983" s="34"/>
      <c r="C983" s="24"/>
      <c r="D983" s="24"/>
      <c r="E983" s="24"/>
      <c r="F983" s="24"/>
    </row>
    <row r="984" spans="1:6" ht="13">
      <c r="A984" s="22"/>
      <c r="B984" s="34"/>
      <c r="C984" s="24"/>
      <c r="D984" s="24"/>
      <c r="E984" s="24"/>
      <c r="F984" s="24"/>
    </row>
    <row r="985" spans="1:6" ht="13">
      <c r="A985" s="22"/>
      <c r="B985" s="34"/>
      <c r="C985" s="24"/>
      <c r="D985" s="24"/>
      <c r="E985" s="24"/>
      <c r="F985" s="24"/>
    </row>
    <row r="986" spans="1:6" ht="13">
      <c r="A986" s="22"/>
      <c r="B986" s="34"/>
      <c r="C986" s="24"/>
      <c r="D986" s="24"/>
      <c r="E986" s="24"/>
      <c r="F986" s="24"/>
    </row>
    <row r="987" spans="1:6" ht="13">
      <c r="A987" s="22"/>
      <c r="B987" s="34"/>
      <c r="C987" s="24"/>
      <c r="D987" s="24"/>
      <c r="E987" s="24"/>
      <c r="F987" s="24"/>
    </row>
    <row r="988" spans="1:6" ht="13">
      <c r="A988" s="22"/>
      <c r="B988" s="34"/>
      <c r="C988" s="24"/>
      <c r="D988" s="24"/>
      <c r="E988" s="24"/>
      <c r="F988" s="24"/>
    </row>
    <row r="989" spans="1:6" ht="13">
      <c r="A989" s="22"/>
      <c r="B989" s="34"/>
      <c r="C989" s="24"/>
      <c r="D989" s="24"/>
      <c r="E989" s="24"/>
      <c r="F989" s="24"/>
    </row>
    <row r="990" spans="1:6" ht="13">
      <c r="A990" s="22"/>
      <c r="B990" s="34"/>
      <c r="C990" s="24"/>
      <c r="D990" s="24"/>
      <c r="E990" s="24"/>
      <c r="F990" s="24"/>
    </row>
    <row r="991" spans="1:6" ht="13">
      <c r="A991" s="22"/>
      <c r="B991" s="34"/>
      <c r="C991" s="24"/>
      <c r="D991" s="24"/>
      <c r="E991" s="24"/>
      <c r="F991" s="24"/>
    </row>
    <row r="992" spans="1:6" ht="13">
      <c r="A992" s="22"/>
      <c r="B992" s="34"/>
      <c r="C992" s="24"/>
      <c r="D992" s="24"/>
      <c r="E992" s="24"/>
      <c r="F992" s="24"/>
    </row>
    <row r="993" spans="1:6" ht="13">
      <c r="A993" s="22"/>
      <c r="B993" s="34"/>
      <c r="C993" s="24"/>
      <c r="D993" s="24"/>
      <c r="E993" s="24"/>
      <c r="F993" s="24"/>
    </row>
    <row r="994" spans="1:6" ht="13">
      <c r="A994" s="22"/>
      <c r="B994" s="34"/>
      <c r="C994" s="24"/>
      <c r="D994" s="24"/>
      <c r="E994" s="24"/>
      <c r="F994" s="24"/>
    </row>
    <row r="995" spans="1:6" ht="13">
      <c r="A995" s="22"/>
      <c r="B995" s="34"/>
      <c r="C995" s="24"/>
      <c r="D995" s="24"/>
      <c r="E995" s="24"/>
      <c r="F995" s="24"/>
    </row>
    <row r="996" spans="1:6" ht="13">
      <c r="A996" s="22"/>
      <c r="B996" s="34"/>
      <c r="C996" s="24"/>
      <c r="D996" s="24"/>
      <c r="E996" s="24"/>
      <c r="F996" s="24"/>
    </row>
    <row r="997" spans="1:6" ht="13">
      <c r="A997" s="22"/>
      <c r="B997" s="34"/>
      <c r="C997" s="24"/>
      <c r="D997" s="24"/>
      <c r="E997" s="24"/>
      <c r="F997" s="24"/>
    </row>
    <row r="998" spans="1:6" ht="13">
      <c r="A998" s="22"/>
      <c r="B998" s="34"/>
      <c r="C998" s="24"/>
      <c r="D998" s="24"/>
      <c r="E998" s="24"/>
      <c r="F998" s="24"/>
    </row>
    <row r="999" spans="1:6" ht="13">
      <c r="A999" s="22"/>
      <c r="B999" s="34"/>
      <c r="C999" s="24"/>
      <c r="D999" s="24"/>
      <c r="E999" s="24"/>
      <c r="F999" s="24"/>
    </row>
    <row r="1000" spans="1:6" ht="13">
      <c r="A1000" s="22"/>
      <c r="B1000" s="34"/>
      <c r="C1000" s="24"/>
      <c r="D1000" s="24"/>
      <c r="E1000" s="24"/>
      <c r="F1000" s="24"/>
    </row>
    <row r="1001" spans="1:6" ht="13">
      <c r="A1001" s="22"/>
      <c r="B1001" s="34"/>
      <c r="C1001" s="24"/>
      <c r="D1001" s="24"/>
      <c r="E1001" s="24"/>
      <c r="F1001" s="24"/>
    </row>
    <row r="1002" spans="1:6" ht="13">
      <c r="A1002" s="22"/>
      <c r="B1002" s="34"/>
      <c r="C1002" s="24"/>
      <c r="D1002" s="24"/>
      <c r="E1002" s="24"/>
      <c r="F1002" s="24"/>
    </row>
    <row r="1003" spans="1:6" ht="13">
      <c r="A1003" s="22"/>
      <c r="B1003" s="34"/>
      <c r="C1003" s="24"/>
      <c r="D1003" s="24"/>
      <c r="E1003" s="24"/>
      <c r="F1003" s="24"/>
    </row>
    <row r="1004" spans="1:6" ht="13">
      <c r="A1004" s="22"/>
      <c r="B1004" s="34"/>
      <c r="C1004" s="24"/>
      <c r="D1004" s="24"/>
      <c r="E1004" s="24"/>
      <c r="F1004" s="24"/>
    </row>
    <row r="1005" spans="1:6" ht="13">
      <c r="A1005" s="22"/>
      <c r="B1005" s="34"/>
      <c r="C1005" s="24"/>
      <c r="D1005" s="24"/>
      <c r="E1005" s="24"/>
      <c r="F1005" s="24"/>
    </row>
    <row r="1006" spans="1:6" ht="13">
      <c r="A1006" s="22"/>
      <c r="B1006" s="34"/>
      <c r="C1006" s="24"/>
      <c r="D1006" s="24"/>
      <c r="E1006" s="24"/>
      <c r="F1006" s="24"/>
    </row>
    <row r="1007" spans="1:6" ht="13">
      <c r="A1007" s="22"/>
      <c r="B1007" s="34"/>
      <c r="C1007" s="24"/>
      <c r="D1007" s="24"/>
      <c r="E1007" s="24"/>
      <c r="F1007" s="24"/>
    </row>
    <row r="1008" spans="1:6" ht="13">
      <c r="A1008" s="22"/>
      <c r="B1008" s="34"/>
      <c r="C1008" s="24"/>
      <c r="D1008" s="24"/>
      <c r="E1008" s="24"/>
      <c r="F1008" s="24"/>
    </row>
    <row r="1009" spans="1:6" ht="13">
      <c r="A1009" s="22"/>
      <c r="B1009" s="34"/>
      <c r="C1009" s="24"/>
      <c r="D1009" s="24"/>
      <c r="E1009" s="24"/>
      <c r="F1009" s="24"/>
    </row>
    <row r="1010" spans="1:6" ht="13">
      <c r="A1010" s="22"/>
      <c r="B1010" s="34"/>
      <c r="C1010" s="24"/>
      <c r="D1010" s="24"/>
      <c r="E1010" s="24"/>
      <c r="F1010" s="24"/>
    </row>
    <row r="1011" spans="1:6" ht="13">
      <c r="A1011" s="22"/>
      <c r="B1011" s="34"/>
      <c r="C1011" s="24"/>
      <c r="D1011" s="24"/>
      <c r="E1011" s="24"/>
      <c r="F1011" s="24"/>
    </row>
    <row r="1012" spans="1:6" ht="13">
      <c r="A1012" s="22"/>
      <c r="B1012" s="34"/>
      <c r="C1012" s="24"/>
      <c r="D1012" s="24"/>
      <c r="E1012" s="24"/>
      <c r="F1012" s="24"/>
    </row>
    <row r="1013" spans="1:6" ht="13">
      <c r="A1013" s="22"/>
      <c r="B1013" s="34"/>
      <c r="C1013" s="24"/>
      <c r="D1013" s="24"/>
      <c r="E1013" s="24"/>
      <c r="F1013" s="24"/>
    </row>
    <row r="1014" spans="1:6" ht="13">
      <c r="A1014" s="22"/>
      <c r="B1014" s="34"/>
      <c r="C1014" s="24"/>
      <c r="D1014" s="24"/>
      <c r="E1014" s="24"/>
      <c r="F1014" s="24"/>
    </row>
    <row r="1015" spans="1:6" ht="13">
      <c r="A1015" s="22"/>
      <c r="B1015" s="34"/>
      <c r="C1015" s="24"/>
      <c r="D1015" s="24"/>
      <c r="E1015" s="24"/>
      <c r="F1015" s="24"/>
    </row>
    <row r="1016" spans="1:6" ht="13">
      <c r="A1016" s="22"/>
      <c r="B1016" s="34"/>
      <c r="C1016" s="24"/>
      <c r="D1016" s="24"/>
      <c r="E1016" s="24"/>
      <c r="F1016" s="24"/>
    </row>
    <row r="1017" spans="1:6" ht="13">
      <c r="A1017" s="22"/>
      <c r="B1017" s="34"/>
      <c r="C1017" s="24"/>
      <c r="D1017" s="24"/>
      <c r="E1017" s="24"/>
      <c r="F1017" s="24"/>
    </row>
    <row r="1018" spans="1:6" ht="13">
      <c r="A1018" s="22"/>
      <c r="B1018" s="34"/>
      <c r="C1018" s="24"/>
      <c r="D1018" s="24"/>
      <c r="E1018" s="24"/>
      <c r="F1018" s="24"/>
    </row>
    <row r="1019" spans="1:6" ht="13">
      <c r="A1019" s="22"/>
      <c r="B1019" s="34"/>
      <c r="C1019" s="24"/>
      <c r="D1019" s="24"/>
      <c r="E1019" s="24"/>
      <c r="F1019" s="24"/>
    </row>
    <row r="1020" spans="1:6" ht="13">
      <c r="A1020" s="22"/>
      <c r="B1020" s="34"/>
      <c r="C1020" s="24"/>
      <c r="D1020" s="24"/>
      <c r="E1020" s="24"/>
      <c r="F1020" s="24"/>
    </row>
    <row r="1021" spans="1:6" ht="13">
      <c r="A1021" s="22"/>
      <c r="B1021" s="34"/>
      <c r="C1021" s="24"/>
      <c r="D1021" s="24"/>
      <c r="E1021" s="24"/>
      <c r="F1021" s="24"/>
    </row>
    <row r="1022" spans="1:6" ht="13">
      <c r="A1022" s="22"/>
      <c r="B1022" s="34"/>
      <c r="C1022" s="24"/>
      <c r="D1022" s="24"/>
      <c r="E1022" s="24"/>
      <c r="F1022" s="24"/>
    </row>
    <row r="1023" spans="1:6" ht="13">
      <c r="A1023" s="22"/>
      <c r="B1023" s="34"/>
      <c r="C1023" s="24"/>
      <c r="D1023" s="24"/>
      <c r="E1023" s="24"/>
      <c r="F1023" s="24"/>
    </row>
    <row r="1024" spans="1:6" ht="13">
      <c r="A1024" s="22"/>
      <c r="B1024" s="34"/>
      <c r="C1024" s="24"/>
      <c r="D1024" s="24"/>
      <c r="E1024" s="24"/>
      <c r="F1024" s="24"/>
    </row>
    <row r="1025" spans="1:6" ht="13">
      <c r="A1025" s="22"/>
      <c r="B1025" s="34"/>
      <c r="C1025" s="24"/>
      <c r="D1025" s="24"/>
      <c r="E1025" s="24"/>
      <c r="F1025" s="24"/>
    </row>
    <row r="1026" spans="1:6" ht="13">
      <c r="A1026" s="22"/>
      <c r="B1026" s="34"/>
      <c r="C1026" s="24"/>
      <c r="D1026" s="24"/>
      <c r="E1026" s="24"/>
      <c r="F1026" s="24"/>
    </row>
    <row r="1027" spans="1:6" ht="13">
      <c r="A1027" s="22"/>
      <c r="B1027" s="34"/>
      <c r="C1027" s="24"/>
      <c r="D1027" s="24"/>
      <c r="E1027" s="24"/>
      <c r="F1027" s="24"/>
    </row>
    <row r="1028" spans="1:6" ht="13">
      <c r="A1028" s="22"/>
      <c r="B1028" s="34"/>
      <c r="C1028" s="24"/>
      <c r="D1028" s="24"/>
      <c r="E1028" s="24"/>
      <c r="F1028" s="24"/>
    </row>
    <row r="1029" spans="1:6" ht="13">
      <c r="A1029" s="22"/>
      <c r="B1029" s="34"/>
      <c r="C1029" s="24"/>
      <c r="D1029" s="24"/>
      <c r="E1029" s="24"/>
      <c r="F1029" s="24"/>
    </row>
    <row r="1030" spans="1:6" ht="13">
      <c r="A1030" s="22"/>
      <c r="B1030" s="34"/>
      <c r="C1030" s="24"/>
      <c r="D1030" s="24"/>
      <c r="E1030" s="24"/>
      <c r="F1030" s="24"/>
    </row>
    <row r="1031" spans="1:6" ht="13">
      <c r="A1031" s="22"/>
      <c r="B1031" s="34"/>
      <c r="C1031" s="24"/>
      <c r="D1031" s="24"/>
      <c r="E1031" s="24"/>
      <c r="F1031" s="24"/>
    </row>
    <row r="1032" spans="1:6" ht="13">
      <c r="A1032" s="22"/>
      <c r="B1032" s="34"/>
      <c r="C1032" s="24"/>
      <c r="D1032" s="24"/>
      <c r="E1032" s="24"/>
      <c r="F1032" s="24"/>
    </row>
    <row r="1033" spans="1:6" ht="13">
      <c r="A1033" s="22"/>
      <c r="B1033" s="34"/>
      <c r="C1033" s="24"/>
      <c r="D1033" s="24"/>
      <c r="E1033" s="24"/>
      <c r="F1033" s="24"/>
    </row>
    <row r="1034" spans="1:6" ht="13">
      <c r="A1034" s="22"/>
      <c r="B1034" s="34"/>
      <c r="C1034" s="24"/>
      <c r="D1034" s="24"/>
      <c r="E1034" s="24"/>
      <c r="F1034" s="24"/>
    </row>
    <row r="1035" spans="1:6" ht="13">
      <c r="A1035" s="22"/>
      <c r="B1035" s="34"/>
      <c r="C1035" s="24"/>
      <c r="D1035" s="24"/>
      <c r="E1035" s="24"/>
      <c r="F1035" s="24"/>
    </row>
    <row r="1036" spans="1:6" ht="13"/>
    <row r="1037" spans="1:6" ht="13"/>
    <row r="1038" spans="1:6" ht="13"/>
    <row r="1039" spans="1:6" ht="1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35"/>
  <sheetViews>
    <sheetView tabSelected="1" topLeftCell="A780" workbookViewId="0">
      <selection activeCell="B801" sqref="B801"/>
    </sheetView>
  </sheetViews>
  <sheetFormatPr baseColWidth="10" defaultColWidth="12.6640625" defaultRowHeight="15.75" customHeight="1"/>
  <cols>
    <col min="3" max="3" width="26.5" customWidth="1"/>
    <col min="4" max="4" width="18.1640625" customWidth="1"/>
    <col min="5" max="5" width="17.33203125" customWidth="1"/>
    <col min="6" max="6" width="30.33203125" customWidth="1"/>
    <col min="7" max="7" width="17.33203125" customWidth="1"/>
    <col min="8" max="8" width="18.6640625" customWidth="1"/>
    <col min="9" max="9" width="26.33203125" customWidth="1"/>
  </cols>
  <sheetData>
    <row r="1" spans="1:26" ht="13">
      <c r="A1" s="32" t="s">
        <v>0</v>
      </c>
      <c r="B1" s="33" t="s">
        <v>1</v>
      </c>
      <c r="C1" s="36" t="s">
        <v>22</v>
      </c>
      <c r="D1" s="36" t="s">
        <v>23</v>
      </c>
      <c r="E1" s="36" t="s">
        <v>24</v>
      </c>
      <c r="F1" s="36" t="s">
        <v>25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3">
      <c r="A2" s="23">
        <v>1</v>
      </c>
      <c r="B2" s="34">
        <v>7</v>
      </c>
      <c r="C2" s="23">
        <v>0.33173785</v>
      </c>
      <c r="D2" s="23">
        <v>0.19102818399999999</v>
      </c>
      <c r="E2" s="23">
        <v>0.13870971900000001</v>
      </c>
      <c r="F2" s="23">
        <v>7.9254832999999997E-2</v>
      </c>
    </row>
    <row r="3" spans="1:26" ht="13">
      <c r="A3" s="23">
        <v>2</v>
      </c>
      <c r="B3" s="34">
        <v>7</v>
      </c>
      <c r="C3" s="23">
        <v>0.19102817999999999</v>
      </c>
      <c r="D3" s="23">
        <v>0.12140472099999999</v>
      </c>
      <c r="E3" s="23">
        <v>7.6167631E-2</v>
      </c>
      <c r="F3" s="23">
        <v>5.2247529000000001E-2</v>
      </c>
    </row>
    <row r="4" spans="1:26" ht="13">
      <c r="A4" s="23">
        <v>3</v>
      </c>
      <c r="B4" s="34">
        <v>7</v>
      </c>
      <c r="C4" s="23">
        <v>0.13870972000000001</v>
      </c>
      <c r="D4" s="23">
        <v>7.6167631E-2</v>
      </c>
      <c r="E4" s="23">
        <v>6.5928582999999999E-2</v>
      </c>
      <c r="F4" s="23">
        <v>3.5249663000000001E-2</v>
      </c>
    </row>
    <row r="5" spans="1:26" ht="13">
      <c r="A5" s="23">
        <v>4</v>
      </c>
      <c r="B5" s="34">
        <v>7</v>
      </c>
      <c r="C5" s="23">
        <v>7.9254829999999998E-2</v>
      </c>
      <c r="D5" s="23">
        <v>5.2247529000000001E-2</v>
      </c>
      <c r="E5" s="23">
        <v>3.5249663000000001E-2</v>
      </c>
      <c r="F5" s="23">
        <v>2.8754887E-2</v>
      </c>
    </row>
    <row r="6" spans="1:26" ht="13">
      <c r="A6" s="23">
        <v>5</v>
      </c>
      <c r="B6" s="34">
        <v>15</v>
      </c>
      <c r="C6" s="23">
        <v>3.9853930000000003E-2</v>
      </c>
      <c r="D6" s="23">
        <v>3.8699424000000003E-2</v>
      </c>
      <c r="E6" s="23">
        <v>4.3543997000000001E-2</v>
      </c>
      <c r="F6" s="23">
        <v>4.2713134999999999E-2</v>
      </c>
    </row>
    <row r="7" spans="1:26" ht="13">
      <c r="A7" s="23">
        <v>6</v>
      </c>
      <c r="B7" s="34">
        <v>15</v>
      </c>
      <c r="C7" s="23">
        <v>3.8699419999999998E-2</v>
      </c>
      <c r="D7" s="23">
        <v>6.6494840999999999E-2</v>
      </c>
      <c r="E7" s="23">
        <v>6.7513469000000007E-2</v>
      </c>
      <c r="F7" s="23">
        <v>4.9898423999999997E-2</v>
      </c>
    </row>
    <row r="8" spans="1:26" ht="13">
      <c r="A8" s="23">
        <v>7</v>
      </c>
      <c r="B8" s="34">
        <v>15</v>
      </c>
      <c r="C8" s="23">
        <v>4.3543999999999999E-2</v>
      </c>
      <c r="D8" s="23">
        <v>6.7513469000000007E-2</v>
      </c>
      <c r="E8" s="23">
        <v>0.106070968</v>
      </c>
      <c r="F8" s="23">
        <v>5.5232167999999998E-2</v>
      </c>
    </row>
    <row r="9" spans="1:26" ht="13">
      <c r="A9" s="23">
        <v>8</v>
      </c>
      <c r="B9" s="34">
        <v>15</v>
      </c>
      <c r="C9" s="23">
        <v>4.2713130000000002E-2</v>
      </c>
      <c r="D9" s="23">
        <v>4.9898423999999997E-2</v>
      </c>
      <c r="E9" s="23">
        <v>5.5232167999999998E-2</v>
      </c>
      <c r="F9" s="23">
        <v>5.3191513000000003E-2</v>
      </c>
    </row>
    <row r="10" spans="1:26" ht="13">
      <c r="A10" s="23">
        <v>9</v>
      </c>
      <c r="B10" s="34">
        <v>16</v>
      </c>
      <c r="C10" s="23">
        <v>0.32519925999999999</v>
      </c>
      <c r="D10" s="23">
        <v>0.32920739999999998</v>
      </c>
      <c r="E10" s="23">
        <v>0.23901180699999999</v>
      </c>
      <c r="F10" s="23">
        <v>6.6467667999999994E-2</v>
      </c>
    </row>
    <row r="11" spans="1:26" ht="13">
      <c r="A11" s="23">
        <v>10</v>
      </c>
      <c r="B11" s="34">
        <v>16</v>
      </c>
      <c r="C11" s="23">
        <v>0.32920739999999998</v>
      </c>
      <c r="D11" s="23">
        <v>0.70013044300000005</v>
      </c>
      <c r="E11" s="23">
        <v>0.30344763200000002</v>
      </c>
      <c r="F11" s="23">
        <v>0.153709239</v>
      </c>
    </row>
    <row r="12" spans="1:26" ht="13">
      <c r="A12" s="23">
        <v>11</v>
      </c>
      <c r="B12" s="34">
        <v>16</v>
      </c>
      <c r="C12" s="23">
        <v>0.23901180999999999</v>
      </c>
      <c r="D12" s="23">
        <v>0.30344763200000002</v>
      </c>
      <c r="E12" s="23">
        <v>0.22840296199999999</v>
      </c>
      <c r="F12" s="23">
        <v>7.6234307000000001E-2</v>
      </c>
    </row>
    <row r="13" spans="1:26" ht="13">
      <c r="A13" s="23">
        <v>12</v>
      </c>
      <c r="B13" s="34">
        <v>16</v>
      </c>
      <c r="C13" s="23">
        <v>6.6467670000000006E-2</v>
      </c>
      <c r="D13" s="23">
        <v>0.153709239</v>
      </c>
      <c r="E13" s="23">
        <v>7.6234307000000001E-2</v>
      </c>
      <c r="F13" s="23">
        <v>4.2184276999999999E-2</v>
      </c>
    </row>
    <row r="14" spans="1:26" ht="13">
      <c r="A14" s="23">
        <v>13</v>
      </c>
      <c r="B14" s="34">
        <v>17</v>
      </c>
      <c r="C14" s="23">
        <v>0.36523507999999999</v>
      </c>
      <c r="D14" s="23">
        <v>0.19605808999999999</v>
      </c>
      <c r="E14" s="23">
        <v>0.190113376</v>
      </c>
      <c r="F14" s="23">
        <v>0.139657753</v>
      </c>
    </row>
    <row r="15" spans="1:26" ht="13">
      <c r="A15" s="23">
        <v>14</v>
      </c>
      <c r="B15" s="34">
        <v>17</v>
      </c>
      <c r="C15" s="23">
        <v>0.19605808999999999</v>
      </c>
      <c r="D15" s="23">
        <v>0.52032461699999999</v>
      </c>
      <c r="E15" s="23">
        <v>0.115413211</v>
      </c>
      <c r="F15" s="23">
        <v>9.5778082E-2</v>
      </c>
    </row>
    <row r="16" spans="1:26" ht="13">
      <c r="A16" s="23">
        <v>15</v>
      </c>
      <c r="B16" s="34">
        <v>17</v>
      </c>
      <c r="C16" s="23">
        <v>0.19011338</v>
      </c>
      <c r="D16" s="23">
        <v>0.115413211</v>
      </c>
      <c r="E16" s="23">
        <v>0.12606083400000001</v>
      </c>
      <c r="F16" s="23">
        <v>7.8588088E-2</v>
      </c>
    </row>
    <row r="17" spans="1:6" ht="13">
      <c r="A17" s="23">
        <v>16</v>
      </c>
      <c r="B17" s="34">
        <v>17</v>
      </c>
      <c r="C17" s="23">
        <v>0.13965775</v>
      </c>
      <c r="D17" s="23">
        <v>9.5778082E-2</v>
      </c>
      <c r="E17" s="23">
        <v>7.8588088E-2</v>
      </c>
      <c r="F17" s="23">
        <v>6.3815394999999997E-2</v>
      </c>
    </row>
    <row r="18" spans="1:6" ht="13">
      <c r="A18" s="23">
        <v>17</v>
      </c>
      <c r="B18" s="34">
        <v>18</v>
      </c>
      <c r="C18" s="23">
        <v>0.21902232999999999</v>
      </c>
      <c r="D18" s="23">
        <v>0.119403304</v>
      </c>
      <c r="E18" s="23">
        <v>5.2453904000000003E-2</v>
      </c>
      <c r="F18" s="23">
        <v>3.7222814E-2</v>
      </c>
    </row>
    <row r="19" spans="1:6" ht="13">
      <c r="A19" s="23">
        <v>18</v>
      </c>
      <c r="B19" s="34">
        <v>18</v>
      </c>
      <c r="C19" s="23">
        <v>0.1194033</v>
      </c>
      <c r="D19" s="23">
        <v>0.20091840699999999</v>
      </c>
      <c r="E19" s="23">
        <v>2.7431669999999999E-3</v>
      </c>
      <c r="F19" s="23">
        <v>4.7738899000000001E-2</v>
      </c>
    </row>
    <row r="20" spans="1:6" ht="13">
      <c r="A20" s="23">
        <v>19</v>
      </c>
      <c r="B20" s="34">
        <v>18</v>
      </c>
      <c r="C20" s="23">
        <v>5.2453899999999998E-2</v>
      </c>
      <c r="D20" s="23">
        <v>2.7431669999999999E-3</v>
      </c>
      <c r="E20" s="23">
        <v>3.1714518999999997E-2</v>
      </c>
      <c r="F20" s="23">
        <v>4.864274E-3</v>
      </c>
    </row>
    <row r="21" spans="1:6" ht="13">
      <c r="A21" s="23">
        <v>20</v>
      </c>
      <c r="B21" s="34">
        <v>18</v>
      </c>
      <c r="C21" s="23">
        <v>3.7222810000000002E-2</v>
      </c>
      <c r="D21" s="23">
        <v>4.7738899000000001E-2</v>
      </c>
      <c r="E21" s="23">
        <v>4.864274E-3</v>
      </c>
      <c r="F21" s="23">
        <v>1.6550784999999998E-2</v>
      </c>
    </row>
    <row r="22" spans="1:6" ht="13">
      <c r="A22" s="23">
        <v>21</v>
      </c>
      <c r="B22" s="34">
        <v>19</v>
      </c>
      <c r="C22" s="23">
        <v>5.9558890000000003E-2</v>
      </c>
      <c r="D22" s="23">
        <v>0.11088343000000001</v>
      </c>
      <c r="E22" s="23">
        <v>8.0052831000000005E-2</v>
      </c>
      <c r="F22" s="23">
        <v>6.3937724000000001E-2</v>
      </c>
    </row>
    <row r="23" spans="1:6" ht="13">
      <c r="A23" s="23">
        <v>22</v>
      </c>
      <c r="B23" s="34">
        <v>19</v>
      </c>
      <c r="C23" s="23">
        <v>0.11088343000000001</v>
      </c>
      <c r="D23" s="23">
        <v>0.36420862799999998</v>
      </c>
      <c r="E23" s="23">
        <v>0.20393581</v>
      </c>
      <c r="F23" s="23">
        <v>0.17118995000000001</v>
      </c>
    </row>
    <row r="24" spans="1:6" ht="13">
      <c r="A24" s="23">
        <v>23</v>
      </c>
      <c r="B24" s="34">
        <v>19</v>
      </c>
      <c r="C24" s="23">
        <v>8.0052830000000005E-2</v>
      </c>
      <c r="D24" s="23">
        <v>0.20393581</v>
      </c>
      <c r="E24" s="23">
        <v>0.17017431699999999</v>
      </c>
      <c r="F24" s="23">
        <v>0.12608508199999999</v>
      </c>
    </row>
    <row r="25" spans="1:6" ht="13">
      <c r="A25" s="23">
        <v>24</v>
      </c>
      <c r="B25" s="34">
        <v>19</v>
      </c>
      <c r="C25" s="23">
        <v>6.3937720000000003E-2</v>
      </c>
      <c r="D25" s="23">
        <v>0.17118995000000001</v>
      </c>
      <c r="E25" s="23">
        <v>0.12608508199999999</v>
      </c>
      <c r="F25" s="23">
        <v>0.14215968200000001</v>
      </c>
    </row>
    <row r="26" spans="1:6" ht="13">
      <c r="A26" s="23">
        <v>25</v>
      </c>
      <c r="B26" s="34">
        <v>20</v>
      </c>
      <c r="C26" s="23">
        <v>1.5052899999999999E-2</v>
      </c>
      <c r="D26" s="23">
        <v>6.6404930000000001E-2</v>
      </c>
      <c r="E26" s="23">
        <v>2.6218959999999999E-2</v>
      </c>
      <c r="F26" s="23">
        <v>8.7750099999999998E-3</v>
      </c>
    </row>
    <row r="27" spans="1:6" ht="13">
      <c r="A27" s="23">
        <v>26</v>
      </c>
      <c r="B27" s="34">
        <v>20</v>
      </c>
      <c r="C27" s="23">
        <v>6.6404930000000001E-2</v>
      </c>
      <c r="D27" s="23">
        <v>0.34527740000000001</v>
      </c>
      <c r="E27" s="23">
        <v>0.12567397999999999</v>
      </c>
      <c r="F27" s="23">
        <v>6.0748379999999998E-2</v>
      </c>
    </row>
    <row r="28" spans="1:6" ht="13">
      <c r="A28" s="23">
        <v>27</v>
      </c>
      <c r="B28" s="34">
        <v>20</v>
      </c>
      <c r="C28" s="23">
        <v>2.6218959999999999E-2</v>
      </c>
      <c r="D28" s="23">
        <v>0.12567397999999999</v>
      </c>
      <c r="E28" s="23">
        <v>5.7808020000000002E-2</v>
      </c>
      <c r="F28" s="23">
        <v>2.8204420000000001E-2</v>
      </c>
    </row>
    <row r="29" spans="1:6" ht="13">
      <c r="A29" s="23">
        <v>28</v>
      </c>
      <c r="B29" s="34">
        <v>20</v>
      </c>
      <c r="C29" s="23">
        <v>8.7750099999999998E-3</v>
      </c>
      <c r="D29" s="23">
        <v>6.0748379999999998E-2</v>
      </c>
      <c r="E29" s="23">
        <v>2.8204420000000001E-2</v>
      </c>
      <c r="F29" s="23">
        <v>2.2856250000000002E-2</v>
      </c>
    </row>
    <row r="30" spans="1:6" ht="13">
      <c r="A30" s="23">
        <v>29</v>
      </c>
      <c r="B30" s="34">
        <v>23</v>
      </c>
      <c r="C30" s="23">
        <v>1.2384249999999999E-2</v>
      </c>
      <c r="D30" s="23">
        <v>4.9628360000000003E-2</v>
      </c>
      <c r="E30" s="23">
        <v>2.1363593E-2</v>
      </c>
      <c r="F30" s="23">
        <v>2.1206633999999999E-2</v>
      </c>
    </row>
    <row r="31" spans="1:6" ht="13">
      <c r="A31" s="23">
        <v>30</v>
      </c>
      <c r="B31" s="34">
        <v>23</v>
      </c>
      <c r="C31" s="23">
        <v>4.9628360000000003E-2</v>
      </c>
      <c r="D31" s="23">
        <v>0.22650732700000001</v>
      </c>
      <c r="E31" s="23">
        <v>0.115102949</v>
      </c>
      <c r="F31" s="23">
        <v>8.9306070000000001E-2</v>
      </c>
    </row>
    <row r="32" spans="1:6" ht="13">
      <c r="A32" s="23">
        <v>31</v>
      </c>
      <c r="B32" s="34">
        <v>23</v>
      </c>
      <c r="C32" s="23">
        <v>2.1363589999999998E-2</v>
      </c>
      <c r="D32" s="23">
        <v>0.115102949</v>
      </c>
      <c r="E32" s="23">
        <v>0.155961663</v>
      </c>
      <c r="F32" s="23">
        <v>6.4978155999999995E-2</v>
      </c>
    </row>
    <row r="33" spans="1:6" ht="13">
      <c r="A33" s="23">
        <v>32</v>
      </c>
      <c r="B33" s="34">
        <v>23</v>
      </c>
      <c r="C33" s="23">
        <v>2.1206630000000001E-2</v>
      </c>
      <c r="D33" s="23">
        <v>8.9306070000000001E-2</v>
      </c>
      <c r="E33" s="23">
        <v>6.4978155999999995E-2</v>
      </c>
      <c r="F33" s="23">
        <v>6.8644014000000003E-2</v>
      </c>
    </row>
    <row r="34" spans="1:6" ht="13">
      <c r="A34" s="23">
        <v>33</v>
      </c>
      <c r="B34" s="34">
        <v>25</v>
      </c>
      <c r="C34" s="23">
        <v>8.6360409999999999E-2</v>
      </c>
      <c r="D34" s="23">
        <v>4.7647565000000003E-2</v>
      </c>
      <c r="E34" s="23">
        <v>4.2288787000000001E-2</v>
      </c>
      <c r="F34" s="23">
        <v>1.1597013999999999E-2</v>
      </c>
    </row>
    <row r="35" spans="1:6" ht="13">
      <c r="A35" s="23">
        <v>34</v>
      </c>
      <c r="B35" s="34">
        <v>25</v>
      </c>
      <c r="C35" s="23">
        <v>4.7647559999999999E-2</v>
      </c>
      <c r="D35" s="23">
        <v>3.4315700999999997E-2</v>
      </c>
      <c r="E35" s="23">
        <v>2.5922528E-2</v>
      </c>
      <c r="F35" s="23">
        <v>1.5775489999999999E-3</v>
      </c>
    </row>
    <row r="36" spans="1:6" ht="13">
      <c r="A36" s="23">
        <v>35</v>
      </c>
      <c r="B36" s="34">
        <v>25</v>
      </c>
      <c r="C36" s="23">
        <v>4.228879E-2</v>
      </c>
      <c r="D36" s="23">
        <v>2.5922528E-2</v>
      </c>
      <c r="E36" s="23">
        <v>4.1492465999999999E-2</v>
      </c>
      <c r="F36" s="23">
        <v>1.0815915000000001E-2</v>
      </c>
    </row>
    <row r="37" spans="1:6" ht="13">
      <c r="A37" s="23">
        <v>36</v>
      </c>
      <c r="B37" s="34">
        <v>25</v>
      </c>
      <c r="C37" s="23">
        <v>1.159701E-2</v>
      </c>
      <c r="D37" s="23">
        <v>1.5775489999999999E-3</v>
      </c>
      <c r="E37" s="23">
        <v>1.0815915000000001E-2</v>
      </c>
      <c r="F37" s="23">
        <v>4.0057983999999998E-2</v>
      </c>
    </row>
    <row r="38" spans="1:6" ht="13">
      <c r="A38" s="23">
        <v>37</v>
      </c>
      <c r="B38" s="34">
        <v>33</v>
      </c>
      <c r="C38" s="23">
        <v>0.63063999000000004</v>
      </c>
      <c r="D38" s="23">
        <v>9.7678189999999998E-2</v>
      </c>
      <c r="E38" s="23">
        <v>0.14645528599999999</v>
      </c>
      <c r="F38" s="23">
        <v>0.14917454299999999</v>
      </c>
    </row>
    <row r="39" spans="1:6" ht="13">
      <c r="A39" s="23">
        <v>38</v>
      </c>
      <c r="B39" s="34">
        <v>33</v>
      </c>
      <c r="C39" s="23">
        <v>9.7678189999999998E-2</v>
      </c>
      <c r="D39" s="23">
        <v>0.12855569</v>
      </c>
      <c r="E39" s="23">
        <v>4.4329286000000002E-2</v>
      </c>
      <c r="F39" s="23">
        <v>5.0972007999999999E-2</v>
      </c>
    </row>
    <row r="40" spans="1:6" ht="13">
      <c r="A40" s="23">
        <v>39</v>
      </c>
      <c r="B40" s="34">
        <v>33</v>
      </c>
      <c r="C40" s="23">
        <v>0.14645528999999999</v>
      </c>
      <c r="D40" s="23">
        <v>4.432929E-2</v>
      </c>
      <c r="E40" s="23">
        <v>7.8463036999999999E-2</v>
      </c>
      <c r="F40" s="23">
        <v>4.9876977000000003E-2</v>
      </c>
    </row>
    <row r="41" spans="1:6" ht="13">
      <c r="A41" s="23">
        <v>40</v>
      </c>
      <c r="B41" s="34">
        <v>33</v>
      </c>
      <c r="C41" s="23">
        <v>0.14917453999999999</v>
      </c>
      <c r="D41" s="23">
        <v>5.0972009999999998E-2</v>
      </c>
      <c r="E41" s="23">
        <v>4.9876977000000003E-2</v>
      </c>
      <c r="F41" s="23">
        <v>5.1741979E-2</v>
      </c>
    </row>
    <row r="42" spans="1:6" ht="13">
      <c r="A42" s="23">
        <v>41</v>
      </c>
      <c r="B42" s="34">
        <v>35</v>
      </c>
      <c r="C42" s="23">
        <v>0.27460374999999998</v>
      </c>
      <c r="D42" s="23">
        <v>0.17720975</v>
      </c>
      <c r="E42" s="23">
        <v>0.136203301</v>
      </c>
      <c r="F42" s="23">
        <v>9.7571754999999996E-2</v>
      </c>
    </row>
    <row r="43" spans="1:6" ht="13">
      <c r="A43" s="23">
        <v>42</v>
      </c>
      <c r="B43" s="34">
        <v>35</v>
      </c>
      <c r="C43" s="23">
        <v>0.17720975</v>
      </c>
      <c r="D43" s="23">
        <v>0.38959025000000003</v>
      </c>
      <c r="E43" s="23">
        <v>8.4194964999999997E-2</v>
      </c>
      <c r="F43" s="23">
        <v>0.13395036799999999</v>
      </c>
    </row>
    <row r="44" spans="1:6" ht="13">
      <c r="A44" s="23">
        <v>43</v>
      </c>
      <c r="B44" s="34">
        <v>35</v>
      </c>
      <c r="C44" s="23">
        <v>0.1362033</v>
      </c>
      <c r="D44" s="23">
        <v>8.4194969999999994E-2</v>
      </c>
      <c r="E44" s="23">
        <v>9.6208019000000006E-2</v>
      </c>
      <c r="F44" s="23">
        <v>6.1838167999999999E-2</v>
      </c>
    </row>
    <row r="45" spans="1:6" ht="13">
      <c r="A45" s="23">
        <v>44</v>
      </c>
      <c r="B45" s="34">
        <v>35</v>
      </c>
      <c r="C45" s="23">
        <v>9.7571749999999999E-2</v>
      </c>
      <c r="D45" s="23">
        <v>0.13395037000000001</v>
      </c>
      <c r="E45" s="23">
        <v>6.1838167999999999E-2</v>
      </c>
      <c r="F45" s="23">
        <v>7.3557239999999996E-2</v>
      </c>
    </row>
    <row r="46" spans="1:6" ht="13">
      <c r="A46" s="23">
        <v>45</v>
      </c>
      <c r="B46" s="34">
        <v>36</v>
      </c>
      <c r="C46" s="23">
        <v>3.4803809999999998E-2</v>
      </c>
      <c r="D46" s="23">
        <v>1.549202E-2</v>
      </c>
      <c r="E46" s="23">
        <v>1.4367767E-2</v>
      </c>
      <c r="F46" s="23">
        <v>2.1316187E-2</v>
      </c>
    </row>
    <row r="47" spans="1:6" ht="13">
      <c r="A47" s="23">
        <v>46</v>
      </c>
      <c r="B47" s="34">
        <v>36</v>
      </c>
      <c r="C47" s="23">
        <v>1.549202E-2</v>
      </c>
      <c r="D47" s="23">
        <v>4.7762739999999998E-2</v>
      </c>
      <c r="E47" s="23">
        <v>2.8045624000000002E-2</v>
      </c>
      <c r="F47" s="23">
        <v>8.2571699999999994E-3</v>
      </c>
    </row>
    <row r="48" spans="1:6" ht="13">
      <c r="A48" s="23">
        <v>47</v>
      </c>
      <c r="B48" s="34">
        <v>36</v>
      </c>
      <c r="C48" s="23">
        <v>1.436777E-2</v>
      </c>
      <c r="D48" s="23">
        <v>2.804562E-2</v>
      </c>
      <c r="E48" s="23">
        <v>2.0083058000000001E-2</v>
      </c>
      <c r="F48" s="23">
        <v>5.3801109999999999E-3</v>
      </c>
    </row>
    <row r="49" spans="1:15" ht="13">
      <c r="A49" s="23">
        <v>48</v>
      </c>
      <c r="B49" s="34">
        <v>36</v>
      </c>
      <c r="C49" s="23">
        <v>2.1316189999999999E-2</v>
      </c>
      <c r="D49" s="23">
        <v>8.2571699999999994E-3</v>
      </c>
      <c r="E49" s="23">
        <v>5.3801109999999999E-3</v>
      </c>
      <c r="F49" s="23">
        <v>1.6166931999999998E-2</v>
      </c>
    </row>
    <row r="50" spans="1:15" ht="13">
      <c r="A50" s="23">
        <v>49</v>
      </c>
      <c r="B50" s="34">
        <v>37</v>
      </c>
      <c r="C50" s="23">
        <v>9.5152879999999995E-2</v>
      </c>
      <c r="D50" s="23">
        <v>2.702386E-2</v>
      </c>
      <c r="E50" s="23">
        <v>2.2457393999999999E-2</v>
      </c>
      <c r="F50" s="23">
        <v>5.0151580000000001E-2</v>
      </c>
    </row>
    <row r="51" spans="1:15" ht="13">
      <c r="A51" s="23">
        <v>50</v>
      </c>
      <c r="B51" s="34">
        <v>37</v>
      </c>
      <c r="C51" s="23">
        <v>2.702386E-2</v>
      </c>
      <c r="D51" s="23">
        <v>1.8478310000000001E-2</v>
      </c>
      <c r="E51" s="23">
        <v>2.7717050999999999E-2</v>
      </c>
      <c r="F51" s="23">
        <v>2.3481617999999999E-2</v>
      </c>
      <c r="O51" s="35"/>
    </row>
    <row r="52" spans="1:15" ht="13">
      <c r="A52" s="23">
        <v>51</v>
      </c>
      <c r="B52" s="34">
        <v>37</v>
      </c>
      <c r="C52" s="23">
        <v>2.2457390000000001E-2</v>
      </c>
      <c r="D52" s="23">
        <v>2.771705E-2</v>
      </c>
      <c r="E52" s="23">
        <v>5.4470227000000003E-2</v>
      </c>
      <c r="F52" s="23">
        <v>3.5965144999999997E-2</v>
      </c>
      <c r="O52" s="35"/>
    </row>
    <row r="53" spans="1:15" ht="13">
      <c r="A53" s="23">
        <v>52</v>
      </c>
      <c r="B53" s="34">
        <v>37</v>
      </c>
      <c r="C53" s="23">
        <v>5.0151580000000001E-2</v>
      </c>
      <c r="D53" s="23">
        <v>2.3481620000000002E-2</v>
      </c>
      <c r="E53" s="23">
        <v>3.5965144999999997E-2</v>
      </c>
      <c r="F53" s="23">
        <v>4.1707118000000001E-2</v>
      </c>
      <c r="O53" s="35"/>
    </row>
    <row r="54" spans="1:15" ht="13">
      <c r="A54" s="23">
        <v>53</v>
      </c>
      <c r="B54" s="34">
        <v>42</v>
      </c>
      <c r="C54" s="23">
        <v>0.11944457999999999</v>
      </c>
      <c r="D54" s="23">
        <v>6.3540849999999996E-2</v>
      </c>
      <c r="E54" s="23">
        <v>0.103381731</v>
      </c>
      <c r="F54" s="23">
        <v>5.1044988999999999E-2</v>
      </c>
      <c r="O54" s="35"/>
    </row>
    <row r="55" spans="1:15" ht="13">
      <c r="A55" s="23">
        <v>54</v>
      </c>
      <c r="B55" s="34">
        <v>42</v>
      </c>
      <c r="C55" s="23">
        <v>6.3540849999999996E-2</v>
      </c>
      <c r="D55" s="23">
        <v>5.7807499999999998E-2</v>
      </c>
      <c r="E55" s="23">
        <v>6.0711111999999998E-2</v>
      </c>
      <c r="F55" s="23">
        <v>4.6679864000000001E-2</v>
      </c>
      <c r="O55" s="35"/>
    </row>
    <row r="56" spans="1:15" ht="13">
      <c r="A56" s="23">
        <v>55</v>
      </c>
      <c r="B56" s="34">
        <v>42</v>
      </c>
      <c r="C56" s="23">
        <v>0.10338173000000001</v>
      </c>
      <c r="D56" s="23">
        <v>6.0711109999999999E-2</v>
      </c>
      <c r="E56" s="23">
        <v>9.6875241000000001E-2</v>
      </c>
      <c r="F56" s="23">
        <v>5.3017384000000001E-2</v>
      </c>
      <c r="O56" s="35"/>
    </row>
    <row r="57" spans="1:15" ht="13">
      <c r="A57" s="23">
        <v>56</v>
      </c>
      <c r="B57" s="34">
        <v>42</v>
      </c>
      <c r="C57" s="23">
        <v>5.1044989999999998E-2</v>
      </c>
      <c r="D57" s="23">
        <v>4.6679859999999997E-2</v>
      </c>
      <c r="E57" s="23">
        <v>5.3017384000000001E-2</v>
      </c>
      <c r="F57" s="23">
        <v>4.1116813000000002E-2</v>
      </c>
      <c r="O57" s="35"/>
    </row>
    <row r="58" spans="1:15" ht="13">
      <c r="A58" s="23">
        <v>57</v>
      </c>
      <c r="B58" s="34">
        <v>47</v>
      </c>
      <c r="C58" s="23">
        <v>6.4910529999999994E-2</v>
      </c>
      <c r="D58" s="23">
        <v>0.11213227000000001</v>
      </c>
      <c r="E58" s="23">
        <v>4.0671615000000001E-2</v>
      </c>
      <c r="F58" s="23">
        <v>2.9913101000000001E-2</v>
      </c>
      <c r="O58" s="35"/>
    </row>
    <row r="59" spans="1:15" ht="13">
      <c r="A59" s="23">
        <v>58</v>
      </c>
      <c r="B59" s="34">
        <v>47</v>
      </c>
      <c r="C59" s="23">
        <v>0.11213227000000001</v>
      </c>
      <c r="D59" s="23">
        <v>0.27746013000000003</v>
      </c>
      <c r="E59" s="23">
        <v>0.119707643</v>
      </c>
      <c r="F59" s="23">
        <v>5.9615849999999998E-2</v>
      </c>
      <c r="O59" s="35"/>
    </row>
    <row r="60" spans="1:15" ht="13">
      <c r="A60" s="23">
        <v>59</v>
      </c>
      <c r="B60" s="34">
        <v>47</v>
      </c>
      <c r="C60" s="23">
        <v>4.0671619999999999E-2</v>
      </c>
      <c r="D60" s="23">
        <v>0.11970764</v>
      </c>
      <c r="E60" s="23">
        <v>8.6710296000000006E-2</v>
      </c>
      <c r="F60" s="23">
        <v>4.2799464000000002E-2</v>
      </c>
      <c r="O60" s="35"/>
    </row>
    <row r="61" spans="1:15" ht="13">
      <c r="A61" s="23">
        <v>60</v>
      </c>
      <c r="B61" s="34">
        <v>47</v>
      </c>
      <c r="C61" s="23">
        <v>2.9913100000000001E-2</v>
      </c>
      <c r="D61" s="23">
        <v>5.9615849999999998E-2</v>
      </c>
      <c r="E61" s="23">
        <v>4.2799464000000002E-2</v>
      </c>
      <c r="F61" s="23">
        <v>4.2195384000000002E-2</v>
      </c>
      <c r="O61" s="35"/>
    </row>
    <row r="62" spans="1:15" ht="13">
      <c r="A62" s="23">
        <v>61</v>
      </c>
      <c r="B62" s="34">
        <v>49</v>
      </c>
      <c r="C62" s="23">
        <v>0.15928654</v>
      </c>
      <c r="D62" s="23">
        <v>0.15570048</v>
      </c>
      <c r="E62" s="23">
        <v>9.2383582000000006E-2</v>
      </c>
      <c r="F62" s="23">
        <v>5.6606325999999998E-2</v>
      </c>
      <c r="O62" s="35"/>
    </row>
    <row r="63" spans="1:15" ht="13">
      <c r="A63" s="23">
        <v>62</v>
      </c>
      <c r="B63" s="34">
        <v>49</v>
      </c>
      <c r="C63" s="23">
        <v>0.15570048</v>
      </c>
      <c r="D63" s="23">
        <v>0.26923834000000002</v>
      </c>
      <c r="E63" s="23">
        <v>0.14913304299999999</v>
      </c>
      <c r="F63" s="23">
        <v>0.138698035</v>
      </c>
      <c r="O63" s="35"/>
    </row>
    <row r="64" spans="1:15" ht="13">
      <c r="A64" s="23">
        <v>63</v>
      </c>
      <c r="B64" s="34">
        <v>49</v>
      </c>
      <c r="C64" s="23">
        <v>9.2383580000000007E-2</v>
      </c>
      <c r="D64" s="23">
        <v>0.14913303999999999</v>
      </c>
      <c r="E64" s="23">
        <v>0.11673246399999999</v>
      </c>
      <c r="F64" s="23">
        <v>8.0589251000000001E-2</v>
      </c>
      <c r="O64" s="35"/>
    </row>
    <row r="65" spans="1:15" ht="13">
      <c r="A65" s="23">
        <v>64</v>
      </c>
      <c r="B65" s="34">
        <v>49</v>
      </c>
      <c r="C65" s="23">
        <v>5.6606330000000003E-2</v>
      </c>
      <c r="D65" s="23">
        <v>0.13869803</v>
      </c>
      <c r="E65" s="23">
        <v>8.0589251000000001E-2</v>
      </c>
      <c r="F65" s="23">
        <v>8.5857635000000002E-2</v>
      </c>
      <c r="O65" s="35"/>
    </row>
    <row r="66" spans="1:15" ht="13">
      <c r="A66" s="23">
        <v>65</v>
      </c>
      <c r="B66" s="34">
        <v>50</v>
      </c>
      <c r="C66" s="23">
        <v>3.9048579999999999E-2</v>
      </c>
      <c r="D66" s="23">
        <v>0.11480868</v>
      </c>
      <c r="E66" s="23">
        <v>2.2965007999999999E-2</v>
      </c>
      <c r="F66" s="23">
        <v>4.5507651000000003E-2</v>
      </c>
      <c r="O66" s="35"/>
    </row>
    <row r="67" spans="1:15" ht="13">
      <c r="A67" s="23">
        <v>66</v>
      </c>
      <c r="B67" s="34">
        <v>50</v>
      </c>
      <c r="C67" s="23">
        <v>0.11480868</v>
      </c>
      <c r="D67" s="23">
        <v>0.39875504000000001</v>
      </c>
      <c r="E67" s="23">
        <v>9.5427503999999996E-2</v>
      </c>
      <c r="F67" s="23">
        <v>0.152168093</v>
      </c>
      <c r="O67" s="35"/>
    </row>
    <row r="68" spans="1:15" ht="13">
      <c r="A68" s="23">
        <v>67</v>
      </c>
      <c r="B68" s="34">
        <v>50</v>
      </c>
      <c r="C68" s="23">
        <v>2.2965010000000001E-2</v>
      </c>
      <c r="D68" s="23">
        <v>9.5427499999999998E-2</v>
      </c>
      <c r="E68" s="23">
        <v>7.3850547000000002E-2</v>
      </c>
      <c r="F68" s="23">
        <v>6.1449970999999999E-2</v>
      </c>
      <c r="O68" s="35"/>
    </row>
    <row r="69" spans="1:15" ht="13">
      <c r="A69" s="23">
        <v>68</v>
      </c>
      <c r="B69" s="34">
        <v>50</v>
      </c>
      <c r="C69" s="23">
        <v>4.5507649999999997E-2</v>
      </c>
      <c r="D69" s="23">
        <v>0.15216809000000001</v>
      </c>
      <c r="E69" s="23">
        <v>6.1449970999999999E-2</v>
      </c>
      <c r="F69" s="23">
        <v>9.9075209999999997E-2</v>
      </c>
      <c r="O69" s="35"/>
    </row>
    <row r="70" spans="1:15" ht="13">
      <c r="A70" s="23">
        <v>69</v>
      </c>
      <c r="B70" s="34">
        <v>53</v>
      </c>
      <c r="C70" s="23">
        <v>3.5872139999999997E-2</v>
      </c>
      <c r="D70" s="23">
        <v>2.2820920000000001E-2</v>
      </c>
      <c r="E70" s="23">
        <v>1.3466623E-2</v>
      </c>
      <c r="F70" s="23">
        <v>1.0492029E-2</v>
      </c>
      <c r="O70" s="35"/>
    </row>
    <row r="71" spans="1:15" ht="13">
      <c r="A71" s="23">
        <v>70</v>
      </c>
      <c r="B71" s="34">
        <v>53</v>
      </c>
      <c r="C71" s="23">
        <v>2.2820920000000001E-2</v>
      </c>
      <c r="D71" s="23">
        <v>7.6198249999999995E-2</v>
      </c>
      <c r="E71" s="23">
        <v>2.9648971E-2</v>
      </c>
      <c r="F71" s="23">
        <v>3.6724847999999997E-2</v>
      </c>
      <c r="O71" s="35"/>
    </row>
    <row r="72" spans="1:15" ht="13">
      <c r="A72" s="23">
        <v>71</v>
      </c>
      <c r="B72" s="34">
        <v>53</v>
      </c>
      <c r="C72" s="23">
        <v>1.346662E-2</v>
      </c>
      <c r="D72" s="23">
        <v>2.964897E-2</v>
      </c>
      <c r="E72" s="23">
        <v>2.4153331E-2</v>
      </c>
      <c r="F72" s="23">
        <v>8.7665940000000008E-3</v>
      </c>
      <c r="O72" s="35"/>
    </row>
    <row r="73" spans="1:15" ht="13">
      <c r="A73" s="23">
        <v>72</v>
      </c>
      <c r="B73" s="34">
        <v>53</v>
      </c>
      <c r="C73" s="23">
        <v>1.0492029999999999E-2</v>
      </c>
      <c r="D73" s="23">
        <v>3.6724850000000003E-2</v>
      </c>
      <c r="E73" s="23">
        <v>8.7665940000000008E-3</v>
      </c>
      <c r="F73" s="23">
        <v>4.4103878999999999E-2</v>
      </c>
      <c r="O73" s="35"/>
    </row>
    <row r="74" spans="1:15" ht="13">
      <c r="A74" s="23">
        <v>73</v>
      </c>
      <c r="B74" s="34">
        <v>54</v>
      </c>
      <c r="C74" s="23">
        <v>0.63953490000000002</v>
      </c>
      <c r="D74" s="23">
        <v>0.21965926</v>
      </c>
      <c r="E74" s="23">
        <v>0.14754296</v>
      </c>
      <c r="F74" s="23">
        <v>0.12004285000000001</v>
      </c>
      <c r="O74" s="35"/>
    </row>
    <row r="75" spans="1:15" ht="13">
      <c r="A75" s="23">
        <v>74</v>
      </c>
      <c r="B75" s="34">
        <v>54</v>
      </c>
      <c r="C75" s="23">
        <v>0.2196593</v>
      </c>
      <c r="D75" s="23">
        <v>0.10389780999999999</v>
      </c>
      <c r="E75" s="23">
        <v>5.0227460000000002E-2</v>
      </c>
      <c r="F75" s="23">
        <v>5.0213109999999998E-2</v>
      </c>
      <c r="O75" s="35"/>
    </row>
    <row r="76" spans="1:15" ht="13">
      <c r="A76" s="23">
        <v>75</v>
      </c>
      <c r="B76" s="34">
        <v>54</v>
      </c>
      <c r="C76" s="23">
        <v>0.14754300000000001</v>
      </c>
      <c r="D76" s="23">
        <v>5.0227460000000002E-2</v>
      </c>
      <c r="E76" s="23">
        <v>4.1253440000000002E-2</v>
      </c>
      <c r="F76" s="23">
        <v>3.2121549999999999E-2</v>
      </c>
      <c r="O76" s="35"/>
    </row>
    <row r="77" spans="1:15" ht="13">
      <c r="A77" s="23">
        <v>76</v>
      </c>
      <c r="B77" s="34">
        <v>54</v>
      </c>
      <c r="C77" s="23">
        <v>0.12004289999999999</v>
      </c>
      <c r="D77" s="23">
        <v>5.0213109999999998E-2</v>
      </c>
      <c r="E77" s="23">
        <v>3.2121549999999999E-2</v>
      </c>
      <c r="F77" s="23">
        <v>2.9088260000000001E-2</v>
      </c>
      <c r="O77" s="35"/>
    </row>
    <row r="78" spans="1:15" ht="13">
      <c r="A78" s="23">
        <v>77</v>
      </c>
      <c r="B78" s="34">
        <v>55</v>
      </c>
      <c r="C78" s="23">
        <v>0.19742065</v>
      </c>
      <c r="D78" s="23">
        <v>0.16997534</v>
      </c>
      <c r="E78" s="23">
        <v>9.5210244999999999E-2</v>
      </c>
      <c r="F78" s="23">
        <v>6.6141459999999999E-2</v>
      </c>
      <c r="O78" s="35"/>
    </row>
    <row r="79" spans="1:15" ht="13">
      <c r="A79" s="23">
        <v>78</v>
      </c>
      <c r="B79" s="34">
        <v>55</v>
      </c>
      <c r="C79" s="23">
        <v>0.16997534</v>
      </c>
      <c r="D79" s="23">
        <v>0.27061768000000003</v>
      </c>
      <c r="E79" s="23">
        <v>0.105192228</v>
      </c>
      <c r="F79" s="23">
        <v>7.2581693000000003E-2</v>
      </c>
      <c r="O79" s="35"/>
    </row>
    <row r="80" spans="1:15" ht="13">
      <c r="A80" s="23">
        <v>79</v>
      </c>
      <c r="B80" s="34">
        <v>55</v>
      </c>
      <c r="C80" s="23">
        <v>9.5210249999999996E-2</v>
      </c>
      <c r="D80" s="23">
        <v>0.10519223</v>
      </c>
      <c r="E80" s="23">
        <v>5.4808118000000003E-2</v>
      </c>
      <c r="F80" s="23">
        <v>3.2004789999999998E-2</v>
      </c>
      <c r="O80" s="35"/>
    </row>
    <row r="81" spans="1:15" ht="13">
      <c r="A81" s="23">
        <v>80</v>
      </c>
      <c r="B81" s="34">
        <v>55</v>
      </c>
      <c r="C81" s="23">
        <v>6.6141459999999999E-2</v>
      </c>
      <c r="D81" s="23">
        <v>7.2581690000000004E-2</v>
      </c>
      <c r="E81" s="23">
        <v>3.2004789999999998E-2</v>
      </c>
      <c r="F81" s="23">
        <v>2.7429753000000001E-2</v>
      </c>
      <c r="O81" s="35"/>
    </row>
    <row r="82" spans="1:15" ht="13">
      <c r="A82" s="23">
        <v>81</v>
      </c>
      <c r="B82" s="13">
        <v>56</v>
      </c>
      <c r="C82" s="9">
        <v>0.13356005000000001</v>
      </c>
      <c r="D82" s="9">
        <v>0.120157138</v>
      </c>
      <c r="E82" s="9">
        <v>0.12538479</v>
      </c>
      <c r="F82" s="9">
        <v>2.5121145000000001E-2</v>
      </c>
      <c r="O82" s="35"/>
    </row>
    <row r="83" spans="1:15" ht="13">
      <c r="A83" s="23">
        <v>82</v>
      </c>
      <c r="B83" s="13">
        <v>56</v>
      </c>
      <c r="C83" s="9">
        <v>0.12015714</v>
      </c>
      <c r="D83" s="9">
        <v>0.145430631</v>
      </c>
      <c r="E83" s="9">
        <v>0.12079838</v>
      </c>
      <c r="F83" s="9">
        <v>2.8729945E-2</v>
      </c>
      <c r="O83" s="35"/>
    </row>
    <row r="84" spans="1:15" ht="13">
      <c r="A84" s="23">
        <v>83</v>
      </c>
      <c r="B84" s="13">
        <v>56</v>
      </c>
      <c r="C84" s="9">
        <v>0.12538479</v>
      </c>
      <c r="D84" s="9">
        <v>0.120798376</v>
      </c>
      <c r="E84" s="9">
        <v>0.16679343999999999</v>
      </c>
      <c r="F84" s="9">
        <v>3.1487003999999999E-2</v>
      </c>
      <c r="O84" s="35"/>
    </row>
    <row r="85" spans="1:15" ht="13">
      <c r="A85" s="23">
        <v>84</v>
      </c>
      <c r="B85" s="13">
        <v>56</v>
      </c>
      <c r="C85" s="9">
        <v>2.512114E-2</v>
      </c>
      <c r="D85" s="9">
        <v>2.8729945E-2</v>
      </c>
      <c r="E85" s="9">
        <v>3.1487000000000001E-2</v>
      </c>
      <c r="F85" s="9">
        <v>6.7105450000000001E-3</v>
      </c>
      <c r="O85" s="35"/>
    </row>
    <row r="86" spans="1:15" ht="13">
      <c r="A86" s="23">
        <v>85</v>
      </c>
      <c r="B86" s="10">
        <v>254</v>
      </c>
      <c r="C86" s="29">
        <v>0.26562731164445802</v>
      </c>
      <c r="D86" s="29">
        <v>0.31229109349159501</v>
      </c>
      <c r="E86" s="29">
        <v>0.158942285491875</v>
      </c>
      <c r="F86" s="29">
        <v>0.121947715757228</v>
      </c>
      <c r="O86" s="35"/>
    </row>
    <row r="87" spans="1:15" ht="13">
      <c r="A87" s="23">
        <v>86</v>
      </c>
      <c r="B87" s="10">
        <v>254</v>
      </c>
      <c r="C87" s="29">
        <v>0.31229109349159501</v>
      </c>
      <c r="D87" s="29">
        <v>0.57193123619492303</v>
      </c>
      <c r="E87" s="29">
        <v>0.19442616048846401</v>
      </c>
      <c r="F87" s="29">
        <v>0.179538334692424</v>
      </c>
      <c r="O87" s="35"/>
    </row>
    <row r="88" spans="1:15" ht="13">
      <c r="A88" s="23">
        <v>87</v>
      </c>
      <c r="B88" s="10">
        <v>254</v>
      </c>
      <c r="C88" s="29">
        <v>0.158942285491875</v>
      </c>
      <c r="D88" s="29">
        <v>0.19442616048846401</v>
      </c>
      <c r="E88" s="29">
        <v>0.12305511449675</v>
      </c>
      <c r="F88" s="29">
        <v>6.92383567316016E-2</v>
      </c>
      <c r="O88" s="35"/>
    </row>
    <row r="89" spans="1:15" ht="13">
      <c r="A89" s="23">
        <v>88</v>
      </c>
      <c r="B89" s="10">
        <v>254</v>
      </c>
      <c r="C89" s="29">
        <v>0.121947715757228</v>
      </c>
      <c r="D89" s="29">
        <v>0.179538334692424</v>
      </c>
      <c r="E89" s="29">
        <v>6.92383567316016E-2</v>
      </c>
      <c r="F89" s="29">
        <v>6.56966731621932E-2</v>
      </c>
      <c r="O89" s="35"/>
    </row>
    <row r="90" spans="1:15" ht="13">
      <c r="A90" s="23">
        <v>89</v>
      </c>
      <c r="B90" s="10">
        <v>256</v>
      </c>
      <c r="C90" s="29">
        <v>4.7635666147888799E-2</v>
      </c>
      <c r="D90" s="29">
        <v>3.2850132908169599E-2</v>
      </c>
      <c r="E90" s="29">
        <v>2.35216065940979E-2</v>
      </c>
      <c r="F90" s="29">
        <v>2.0416570875287601E-2</v>
      </c>
      <c r="O90" s="35"/>
    </row>
    <row r="91" spans="1:15" ht="13">
      <c r="A91" s="23">
        <v>90</v>
      </c>
      <c r="B91" s="10">
        <v>256</v>
      </c>
      <c r="C91" s="29">
        <v>3.2850132908169599E-2</v>
      </c>
      <c r="D91" s="29">
        <v>3.8432447515241899E-2</v>
      </c>
      <c r="E91" s="29">
        <v>1.06073017293796E-2</v>
      </c>
      <c r="F91" s="29">
        <v>1.9502410029087602E-2</v>
      </c>
      <c r="O91" s="35"/>
    </row>
    <row r="92" spans="1:15" ht="13">
      <c r="A92" s="23">
        <v>91</v>
      </c>
      <c r="B92" s="10">
        <v>256</v>
      </c>
      <c r="C92" s="29">
        <v>2.35216065940979E-2</v>
      </c>
      <c r="D92" s="29">
        <v>1.06073017293796E-2</v>
      </c>
      <c r="E92" s="29">
        <v>3.83668035585625E-2</v>
      </c>
      <c r="F92" s="29">
        <v>2.99661404322503E-2</v>
      </c>
      <c r="O92" s="35"/>
    </row>
    <row r="93" spans="1:15" ht="13">
      <c r="A93" s="23">
        <v>92</v>
      </c>
      <c r="B93" s="10">
        <v>256</v>
      </c>
      <c r="C93" s="29">
        <v>2.0416570875287601E-2</v>
      </c>
      <c r="D93" s="29">
        <v>1.9502410029087602E-2</v>
      </c>
      <c r="E93" s="29">
        <v>2.99661404322503E-2</v>
      </c>
      <c r="F93" s="29">
        <v>3.48404717467947E-2</v>
      </c>
      <c r="O93" s="35"/>
    </row>
    <row r="94" spans="1:15" ht="13">
      <c r="A94" s="23">
        <v>93</v>
      </c>
      <c r="B94" s="10">
        <v>259</v>
      </c>
      <c r="C94" s="29">
        <v>0.10944557161330799</v>
      </c>
      <c r="D94" s="29">
        <v>0.180772656048105</v>
      </c>
      <c r="E94" s="29">
        <v>3.3168345107793103E-2</v>
      </c>
      <c r="F94" s="29">
        <v>2.4887211006657799E-2</v>
      </c>
      <c r="O94" s="35"/>
    </row>
    <row r="95" spans="1:15" ht="13">
      <c r="A95" s="23">
        <v>94</v>
      </c>
      <c r="B95" s="10">
        <v>259</v>
      </c>
      <c r="C95" s="29">
        <v>0.180772656048105</v>
      </c>
      <c r="D95" s="29">
        <v>0.37814598568174002</v>
      </c>
      <c r="E95" s="29">
        <v>0.12740664917846101</v>
      </c>
      <c r="F95" s="29">
        <v>6.7972060947295396E-2</v>
      </c>
      <c r="O95" s="35"/>
    </row>
    <row r="96" spans="1:15" ht="13">
      <c r="A96" s="23">
        <v>95</v>
      </c>
      <c r="B96" s="10">
        <v>259</v>
      </c>
      <c r="C96" s="29">
        <v>3.3168345107793103E-2</v>
      </c>
      <c r="D96" s="29">
        <v>0.12740664917846101</v>
      </c>
      <c r="E96" s="29">
        <v>0.101331132495856</v>
      </c>
      <c r="F96" s="29">
        <v>2.9840668286944001E-2</v>
      </c>
      <c r="O96" s="35"/>
    </row>
    <row r="97" spans="1:15" ht="13">
      <c r="A97" s="23">
        <v>96</v>
      </c>
      <c r="B97" s="10">
        <v>259</v>
      </c>
      <c r="C97" s="29">
        <v>2.4887211006657799E-2</v>
      </c>
      <c r="D97" s="29">
        <v>6.7972060947295396E-2</v>
      </c>
      <c r="E97" s="29">
        <v>2.9840668286944001E-2</v>
      </c>
      <c r="F97" s="29">
        <v>1.8979503260606399E-2</v>
      </c>
      <c r="O97" s="35"/>
    </row>
    <row r="98" spans="1:15" ht="13">
      <c r="A98" s="23">
        <v>97</v>
      </c>
      <c r="B98" s="10">
        <v>265</v>
      </c>
      <c r="C98" s="29">
        <v>0.157157039515153</v>
      </c>
      <c r="D98" s="29">
        <v>0.34970299130335297</v>
      </c>
      <c r="E98" s="29">
        <v>0.118746144938796</v>
      </c>
      <c r="F98" s="29">
        <v>8.7713765707636407E-2</v>
      </c>
      <c r="O98" s="35"/>
    </row>
    <row r="99" spans="1:15" ht="13">
      <c r="A99" s="23">
        <v>98</v>
      </c>
      <c r="B99" s="10">
        <v>265</v>
      </c>
      <c r="C99" s="29">
        <v>0.34970299130335297</v>
      </c>
      <c r="D99" s="29">
        <v>0.82821909140100602</v>
      </c>
      <c r="E99" s="29">
        <v>0.30029126415662799</v>
      </c>
      <c r="F99" s="29">
        <v>0.20848928590156199</v>
      </c>
    </row>
    <row r="100" spans="1:15" ht="13">
      <c r="A100" s="23">
        <v>99</v>
      </c>
      <c r="B100" s="10">
        <v>265</v>
      </c>
      <c r="C100" s="29">
        <v>0.118746144938796</v>
      </c>
      <c r="D100" s="29">
        <v>0.30029126415662799</v>
      </c>
      <c r="E100" s="29">
        <v>0.199927610931704</v>
      </c>
      <c r="F100" s="29">
        <v>9.6039868272452297E-2</v>
      </c>
    </row>
    <row r="101" spans="1:15" ht="13">
      <c r="A101" s="23">
        <v>100</v>
      </c>
      <c r="B101" s="10">
        <v>265</v>
      </c>
      <c r="C101" s="29">
        <v>8.7713765707636407E-2</v>
      </c>
      <c r="D101" s="29">
        <v>0.20848928590156199</v>
      </c>
      <c r="E101" s="29">
        <v>9.6039868272452297E-2</v>
      </c>
      <c r="F101" s="29">
        <v>5.8424616152892003E-2</v>
      </c>
    </row>
    <row r="102" spans="1:15" ht="13">
      <c r="A102" s="23">
        <v>101</v>
      </c>
      <c r="B102" s="10">
        <v>266</v>
      </c>
      <c r="C102" s="29">
        <v>0.17023071868192899</v>
      </c>
      <c r="D102" s="29">
        <v>0.20127474353504499</v>
      </c>
      <c r="E102" s="29">
        <v>0.147732911875435</v>
      </c>
      <c r="F102" s="29">
        <v>0.113393529079578</v>
      </c>
    </row>
    <row r="103" spans="1:15" ht="13">
      <c r="A103" s="23">
        <v>102</v>
      </c>
      <c r="B103" s="10">
        <v>266</v>
      </c>
      <c r="C103" s="29">
        <v>0.20127474353504499</v>
      </c>
      <c r="D103" s="29">
        <v>0.27328720342538898</v>
      </c>
      <c r="E103" s="29">
        <v>0.20041290137190601</v>
      </c>
      <c r="F103" s="29">
        <v>0.164439531695139</v>
      </c>
    </row>
    <row r="104" spans="1:15" ht="13">
      <c r="A104" s="23">
        <v>103</v>
      </c>
      <c r="B104" s="10">
        <v>266</v>
      </c>
      <c r="C104" s="29">
        <v>0.147732911875435</v>
      </c>
      <c r="D104" s="29">
        <v>0.20041290137190601</v>
      </c>
      <c r="E104" s="29">
        <v>0.15270999888890999</v>
      </c>
      <c r="F104" s="29">
        <v>0.119940016899546</v>
      </c>
    </row>
    <row r="105" spans="1:15" ht="13">
      <c r="A105" s="23">
        <v>104</v>
      </c>
      <c r="B105" s="10">
        <v>266</v>
      </c>
      <c r="C105" s="29">
        <v>0.113393529079578</v>
      </c>
      <c r="D105" s="29">
        <v>0.164439531695139</v>
      </c>
      <c r="E105" s="29">
        <v>0.119940016899546</v>
      </c>
      <c r="F105" s="29">
        <v>0.109575975157128</v>
      </c>
    </row>
    <row r="106" spans="1:15" ht="13">
      <c r="A106" s="23">
        <v>105</v>
      </c>
      <c r="B106" s="10">
        <v>269</v>
      </c>
      <c r="C106" s="29">
        <v>0.29326300811905898</v>
      </c>
      <c r="D106" s="29">
        <v>5.6435382714833303E-2</v>
      </c>
      <c r="E106" s="29">
        <v>5.0385007188820698E-3</v>
      </c>
      <c r="F106" s="29">
        <v>6.8636813350329298E-2</v>
      </c>
    </row>
    <row r="107" spans="1:15" ht="13">
      <c r="A107" s="23">
        <v>106</v>
      </c>
      <c r="B107" s="10">
        <v>269</v>
      </c>
      <c r="C107" s="29">
        <v>5.6435382714833303E-2</v>
      </c>
      <c r="D107" s="29">
        <v>0.106891229786585</v>
      </c>
      <c r="E107" s="29">
        <v>2.55613082435611E-2</v>
      </c>
      <c r="F107" s="29">
        <v>2.3066048712128698E-2</v>
      </c>
    </row>
    <row r="108" spans="1:15" ht="13">
      <c r="A108" s="23">
        <v>107</v>
      </c>
      <c r="B108" s="10">
        <v>269</v>
      </c>
      <c r="C108" s="29">
        <v>5.0385007188820698E-3</v>
      </c>
      <c r="D108" s="29">
        <v>2.55613082435611E-2</v>
      </c>
      <c r="E108" s="29">
        <v>5.6737507136712599E-2</v>
      </c>
      <c r="F108" s="29">
        <v>2.70837003918038E-2</v>
      </c>
    </row>
    <row r="109" spans="1:15" ht="13">
      <c r="A109" s="23">
        <v>108</v>
      </c>
      <c r="B109" s="10">
        <v>269</v>
      </c>
      <c r="C109" s="29">
        <v>6.8636813350329298E-2</v>
      </c>
      <c r="D109" s="29">
        <v>2.3066048712128698E-2</v>
      </c>
      <c r="E109" s="29">
        <v>2.70837003918038E-2</v>
      </c>
      <c r="F109" s="29">
        <v>2.9129560099377699E-2</v>
      </c>
    </row>
    <row r="110" spans="1:15" ht="13">
      <c r="A110" s="23">
        <v>109</v>
      </c>
      <c r="B110" s="10">
        <v>274</v>
      </c>
      <c r="C110" s="29">
        <v>0.155583710520829</v>
      </c>
      <c r="D110" s="29">
        <v>0.15289431554104499</v>
      </c>
      <c r="E110" s="29">
        <v>0.119582099648072</v>
      </c>
      <c r="F110" s="29">
        <v>8.2863082235337102E-2</v>
      </c>
    </row>
    <row r="111" spans="1:15" ht="13">
      <c r="A111" s="23">
        <v>110</v>
      </c>
      <c r="B111" s="10">
        <v>274</v>
      </c>
      <c r="C111" s="29">
        <v>0.15289431554104499</v>
      </c>
      <c r="D111" s="29">
        <v>0.17197995257950899</v>
      </c>
      <c r="E111" s="29">
        <v>0.14921020166492399</v>
      </c>
      <c r="F111" s="29">
        <v>0.108617221119956</v>
      </c>
    </row>
    <row r="112" spans="1:15" ht="13">
      <c r="A112" s="23">
        <v>111</v>
      </c>
      <c r="B112" s="10">
        <v>274</v>
      </c>
      <c r="C112" s="29">
        <v>0.119582099648072</v>
      </c>
      <c r="D112" s="29">
        <v>0.14921020166492399</v>
      </c>
      <c r="E112" s="29">
        <v>0.16064179187219699</v>
      </c>
      <c r="F112" s="29">
        <v>0.117521137797002</v>
      </c>
    </row>
    <row r="113" spans="1:6" ht="13">
      <c r="A113" s="23">
        <v>112</v>
      </c>
      <c r="B113" s="10">
        <v>274</v>
      </c>
      <c r="C113" s="29">
        <v>8.2863082235337102E-2</v>
      </c>
      <c r="D113" s="29">
        <v>0.108617221119956</v>
      </c>
      <c r="E113" s="29">
        <v>0.117521137797002</v>
      </c>
      <c r="F113" s="29">
        <v>8.8859708682164001E-2</v>
      </c>
    </row>
    <row r="114" spans="1:6" ht="13">
      <c r="A114" s="23">
        <v>113</v>
      </c>
      <c r="B114" s="10">
        <v>275</v>
      </c>
      <c r="C114" s="23">
        <v>0.84918689999999997</v>
      </c>
      <c r="D114" s="23">
        <v>0.41921948999999997</v>
      </c>
      <c r="E114" s="23">
        <v>0.23587854999999999</v>
      </c>
      <c r="F114" s="23">
        <v>0.13093806</v>
      </c>
    </row>
    <row r="115" spans="1:6" ht="13">
      <c r="A115" s="23">
        <v>114</v>
      </c>
      <c r="B115" s="10">
        <v>275</v>
      </c>
      <c r="C115" s="23">
        <v>0.41921950000000002</v>
      </c>
      <c r="D115" s="23">
        <v>0.23109663</v>
      </c>
      <c r="E115" s="23">
        <v>0.11268394</v>
      </c>
      <c r="F115" s="23">
        <v>5.8379819999999999E-2</v>
      </c>
    </row>
    <row r="116" spans="1:6" ht="13">
      <c r="A116" s="23">
        <v>115</v>
      </c>
      <c r="B116" s="10">
        <v>275</v>
      </c>
      <c r="C116" s="23">
        <v>0.23587849999999999</v>
      </c>
      <c r="D116" s="23">
        <v>0.11268394</v>
      </c>
      <c r="E116" s="23">
        <v>7.6752929999999997E-2</v>
      </c>
      <c r="F116" s="23">
        <v>4.6541920000000001E-2</v>
      </c>
    </row>
    <row r="117" spans="1:6" ht="13">
      <c r="A117" s="23">
        <v>116</v>
      </c>
      <c r="B117" s="10">
        <v>275</v>
      </c>
      <c r="C117" s="23">
        <v>0.1309381</v>
      </c>
      <c r="D117" s="23">
        <v>5.8379819999999999E-2</v>
      </c>
      <c r="E117" s="23">
        <v>4.6541920000000001E-2</v>
      </c>
      <c r="F117" s="23">
        <v>3.0243599999999999E-2</v>
      </c>
    </row>
    <row r="118" spans="1:6" ht="13">
      <c r="A118" s="23">
        <v>117</v>
      </c>
      <c r="B118" s="10">
        <v>276</v>
      </c>
      <c r="C118" s="29">
        <v>0.18976835176340701</v>
      </c>
      <c r="D118" s="29">
        <v>0.16375829392345401</v>
      </c>
      <c r="E118" s="29">
        <v>0.16441748078039001</v>
      </c>
      <c r="F118" s="29">
        <v>4.9600513693643399E-2</v>
      </c>
    </row>
    <row r="119" spans="1:6" ht="13">
      <c r="A119" s="23">
        <v>118</v>
      </c>
      <c r="B119" s="10">
        <v>276</v>
      </c>
      <c r="C119" s="29">
        <v>0.16375829392345401</v>
      </c>
      <c r="D119" s="29">
        <v>0.244169694719652</v>
      </c>
      <c r="E119" s="29">
        <v>0.151496392692584</v>
      </c>
      <c r="F119" s="29">
        <v>4.16513274670701E-2</v>
      </c>
    </row>
    <row r="120" spans="1:6" ht="13">
      <c r="A120" s="23">
        <v>119</v>
      </c>
      <c r="B120" s="10">
        <v>276</v>
      </c>
      <c r="C120" s="29">
        <v>0.16441748078039001</v>
      </c>
      <c r="D120" s="29">
        <v>0.151496392692584</v>
      </c>
      <c r="E120" s="29">
        <v>0.19959487526084399</v>
      </c>
      <c r="F120" s="29">
        <v>2.99339053037131E-2</v>
      </c>
    </row>
    <row r="121" spans="1:6" ht="13">
      <c r="A121" s="23">
        <v>120</v>
      </c>
      <c r="B121" s="10">
        <v>276</v>
      </c>
      <c r="C121" s="29">
        <v>4.9600513693643399E-2</v>
      </c>
      <c r="D121" s="29">
        <v>4.16513274670701E-2</v>
      </c>
      <c r="E121" s="29">
        <v>2.99339053037131E-2</v>
      </c>
      <c r="F121" s="29">
        <v>2.9899731589686101E-2</v>
      </c>
    </row>
    <row r="122" spans="1:6" ht="13">
      <c r="A122" s="23">
        <v>121</v>
      </c>
      <c r="B122" s="10">
        <v>278</v>
      </c>
      <c r="C122" s="29">
        <v>0.106292308588991</v>
      </c>
      <c r="D122" s="29">
        <v>7.5249103232894299E-2</v>
      </c>
      <c r="E122" s="29">
        <v>0.113387536994375</v>
      </c>
      <c r="F122" s="29">
        <v>6.1967611244234597E-2</v>
      </c>
    </row>
    <row r="123" spans="1:6" ht="13">
      <c r="A123" s="23">
        <v>122</v>
      </c>
      <c r="B123" s="10">
        <v>278</v>
      </c>
      <c r="C123" s="29">
        <v>7.5249103232894299E-2</v>
      </c>
      <c r="D123" s="29">
        <v>0.101408545955296</v>
      </c>
      <c r="E123" s="29">
        <v>0.10402425634752099</v>
      </c>
      <c r="F123" s="29">
        <v>5.2221824737034898E-2</v>
      </c>
    </row>
    <row r="124" spans="1:6" ht="13">
      <c r="A124" s="23">
        <v>123</v>
      </c>
      <c r="B124" s="10">
        <v>278</v>
      </c>
      <c r="C124" s="29">
        <v>0.113387536994375</v>
      </c>
      <c r="D124" s="29">
        <v>0.10402425634752099</v>
      </c>
      <c r="E124" s="29">
        <v>0.13762997809583499</v>
      </c>
      <c r="F124" s="29">
        <v>6.8371280815303997E-2</v>
      </c>
    </row>
    <row r="125" spans="1:6" ht="13">
      <c r="A125" s="23">
        <v>124</v>
      </c>
      <c r="B125" s="10">
        <v>278</v>
      </c>
      <c r="C125" s="29">
        <v>6.1967611244234597E-2</v>
      </c>
      <c r="D125" s="29">
        <v>5.2221824737034898E-2</v>
      </c>
      <c r="E125" s="29">
        <v>6.8371280815303997E-2</v>
      </c>
      <c r="F125" s="29">
        <v>4.2184733209724802E-2</v>
      </c>
    </row>
    <row r="126" spans="1:6" ht="13">
      <c r="A126" s="23">
        <v>125</v>
      </c>
      <c r="B126" s="10">
        <v>279</v>
      </c>
      <c r="C126" s="29">
        <v>0.14120498455153499</v>
      </c>
      <c r="D126" s="29">
        <v>0.17939750134747601</v>
      </c>
      <c r="E126" s="29">
        <v>0.17053219432995401</v>
      </c>
      <c r="F126" s="29">
        <v>8.2586720044039094E-2</v>
      </c>
    </row>
    <row r="127" spans="1:6" ht="13">
      <c r="A127" s="23">
        <v>126</v>
      </c>
      <c r="B127" s="10">
        <v>279</v>
      </c>
      <c r="C127" s="29">
        <v>0.17939750134747601</v>
      </c>
      <c r="D127" s="29">
        <v>0.60432312348852002</v>
      </c>
      <c r="E127" s="29">
        <v>0.30450611312064502</v>
      </c>
      <c r="F127" s="29">
        <v>0.21703099836508499</v>
      </c>
    </row>
    <row r="128" spans="1:6" ht="13">
      <c r="A128" s="23">
        <v>127</v>
      </c>
      <c r="B128" s="10">
        <v>279</v>
      </c>
      <c r="C128" s="29">
        <v>0.17053219432995401</v>
      </c>
      <c r="D128" s="29">
        <v>0.30450611312064502</v>
      </c>
      <c r="E128" s="29">
        <v>0.247538165107174</v>
      </c>
      <c r="F128" s="29">
        <v>0.124296468868091</v>
      </c>
    </row>
    <row r="129" spans="1:6" ht="13">
      <c r="A129" s="23">
        <v>128</v>
      </c>
      <c r="B129" s="10">
        <v>279</v>
      </c>
      <c r="C129" s="29">
        <v>8.2586720044039094E-2</v>
      </c>
      <c r="D129" s="29">
        <v>0.21703099836508499</v>
      </c>
      <c r="E129" s="29">
        <v>0.124296468868091</v>
      </c>
      <c r="F129" s="29">
        <v>8.4299612911536204E-2</v>
      </c>
    </row>
    <row r="130" spans="1:6" ht="13">
      <c r="A130" s="23">
        <v>129</v>
      </c>
      <c r="B130" s="10">
        <v>283</v>
      </c>
      <c r="C130" s="29">
        <v>1.91610977055118E-2</v>
      </c>
      <c r="D130" s="29">
        <v>1.8685820803186301E-2</v>
      </c>
      <c r="E130" s="29">
        <v>2.8847001087087699E-3</v>
      </c>
      <c r="F130" s="29">
        <v>1.31439147542875E-2</v>
      </c>
    </row>
    <row r="131" spans="1:6" ht="13">
      <c r="A131" s="23">
        <v>130</v>
      </c>
      <c r="B131" s="10">
        <v>283</v>
      </c>
      <c r="C131" s="29">
        <v>1.8685820803186301E-2</v>
      </c>
      <c r="D131" s="29">
        <v>0.106682459294849</v>
      </c>
      <c r="E131" s="29">
        <v>7.0073327638817502E-3</v>
      </c>
      <c r="F131" s="38">
        <v>4.3737197725482598E-5</v>
      </c>
    </row>
    <row r="132" spans="1:6" ht="13">
      <c r="A132" s="23">
        <v>131</v>
      </c>
      <c r="B132" s="10">
        <v>283</v>
      </c>
      <c r="C132" s="29">
        <v>2.8847001087087699E-3</v>
      </c>
      <c r="D132" s="29">
        <v>7.0073327638817502E-3</v>
      </c>
      <c r="E132" s="29">
        <v>2.3239723878647599E-2</v>
      </c>
      <c r="F132" s="29">
        <v>7.9625625869050203E-4</v>
      </c>
    </row>
    <row r="133" spans="1:6" ht="13">
      <c r="A133" s="23">
        <v>132</v>
      </c>
      <c r="B133" s="10">
        <v>283</v>
      </c>
      <c r="C133" s="29">
        <v>1.31439147542875E-2</v>
      </c>
      <c r="D133" s="38">
        <v>4.3737197725482598E-5</v>
      </c>
      <c r="E133" s="29">
        <v>7.9625625869050203E-4</v>
      </c>
      <c r="F133" s="29">
        <v>1.58790948874966E-2</v>
      </c>
    </row>
    <row r="134" spans="1:6" ht="13">
      <c r="A134" s="23">
        <v>133</v>
      </c>
      <c r="B134" s="10">
        <v>286</v>
      </c>
      <c r="C134" s="29">
        <v>0.163396622381074</v>
      </c>
      <c r="D134" s="29">
        <v>9.4601799101398001E-2</v>
      </c>
      <c r="E134" s="29">
        <v>0.14858976187098899</v>
      </c>
      <c r="F134" s="29">
        <v>0.10639071141249</v>
      </c>
    </row>
    <row r="135" spans="1:6" ht="13">
      <c r="A135" s="23">
        <v>134</v>
      </c>
      <c r="B135" s="10">
        <v>286</v>
      </c>
      <c r="C135" s="29">
        <v>9.4601799101398001E-2</v>
      </c>
      <c r="D135" s="29">
        <v>9.4522972625703E-2</v>
      </c>
      <c r="E135" s="29">
        <v>4.51861556949106E-2</v>
      </c>
      <c r="F135" s="29">
        <v>9.1211841444138506E-2</v>
      </c>
    </row>
    <row r="136" spans="1:6" ht="13">
      <c r="A136" s="23">
        <v>135</v>
      </c>
      <c r="B136" s="10">
        <v>286</v>
      </c>
      <c r="C136" s="29">
        <v>0.14858976187098899</v>
      </c>
      <c r="D136" s="29">
        <v>4.51861556949106E-2</v>
      </c>
      <c r="E136" s="29">
        <v>0.20056476078875099</v>
      </c>
      <c r="F136" s="29">
        <v>7.2934686646515007E-2</v>
      </c>
    </row>
    <row r="137" spans="1:6" ht="13">
      <c r="A137" s="23">
        <v>136</v>
      </c>
      <c r="B137" s="10">
        <v>286</v>
      </c>
      <c r="C137" s="29">
        <v>0.10639071141249</v>
      </c>
      <c r="D137" s="29">
        <v>9.1211841444138506E-2</v>
      </c>
      <c r="E137" s="29">
        <v>7.2934686646515007E-2</v>
      </c>
      <c r="F137" s="29">
        <v>0.101951368493301</v>
      </c>
    </row>
    <row r="138" spans="1:6" ht="13">
      <c r="A138" s="23">
        <v>137</v>
      </c>
      <c r="B138" s="10">
        <v>290</v>
      </c>
      <c r="C138" s="29">
        <v>0.127749272591616</v>
      </c>
      <c r="D138" s="29">
        <v>7.60636613381038E-2</v>
      </c>
      <c r="E138" s="29">
        <v>1.58486399118676E-2</v>
      </c>
      <c r="F138" s="29">
        <v>1.2263781171096401E-2</v>
      </c>
    </row>
    <row r="139" spans="1:6" ht="13">
      <c r="A139" s="23">
        <v>138</v>
      </c>
      <c r="B139" s="10">
        <v>290</v>
      </c>
      <c r="C139" s="29">
        <v>7.60636613381038E-2</v>
      </c>
      <c r="D139" s="29">
        <v>9.2044782196370301E-2</v>
      </c>
      <c r="E139" s="29">
        <v>5.59533345892591E-2</v>
      </c>
      <c r="F139" s="29">
        <v>2.0069407592715499E-2</v>
      </c>
    </row>
    <row r="140" spans="1:6" ht="13">
      <c r="A140" s="23">
        <v>139</v>
      </c>
      <c r="B140" s="10">
        <v>290</v>
      </c>
      <c r="C140" s="29">
        <v>1.58486399118676E-2</v>
      </c>
      <c r="D140" s="29">
        <v>5.59533345892591E-2</v>
      </c>
      <c r="E140" s="29">
        <v>9.6280667870394895E-2</v>
      </c>
      <c r="F140" s="29">
        <v>6.4214869312905201E-3</v>
      </c>
    </row>
    <row r="141" spans="1:6" ht="13">
      <c r="A141" s="23">
        <v>140</v>
      </c>
      <c r="B141" s="10">
        <v>290</v>
      </c>
      <c r="C141" s="29">
        <v>1.2263781171096401E-2</v>
      </c>
      <c r="D141" s="29">
        <v>2.0069407592715499E-2</v>
      </c>
      <c r="E141" s="29">
        <v>6.4214869312905201E-3</v>
      </c>
      <c r="F141" s="29">
        <v>3.0862191663289299E-2</v>
      </c>
    </row>
    <row r="142" spans="1:6" ht="13">
      <c r="A142" s="23">
        <v>141</v>
      </c>
      <c r="B142" s="10">
        <v>291</v>
      </c>
      <c r="C142" s="29">
        <v>4.6648393678701001E-2</v>
      </c>
      <c r="D142" s="29">
        <v>0.117323288505184</v>
      </c>
      <c r="E142" s="29">
        <v>8.1596074722022696E-2</v>
      </c>
      <c r="F142" s="29">
        <v>3.99514653258254E-2</v>
      </c>
    </row>
    <row r="143" spans="1:6" ht="13">
      <c r="A143" s="23">
        <v>142</v>
      </c>
      <c r="B143" s="10">
        <v>291</v>
      </c>
      <c r="C143" s="29">
        <v>0.117323288505184</v>
      </c>
      <c r="D143" s="29">
        <v>0.93365985658372097</v>
      </c>
      <c r="E143" s="29">
        <v>0.31317929574216502</v>
      </c>
      <c r="F143" s="29">
        <v>0.28173040170303798</v>
      </c>
    </row>
    <row r="144" spans="1:6" ht="13">
      <c r="A144" s="23">
        <v>143</v>
      </c>
      <c r="B144" s="10">
        <v>291</v>
      </c>
      <c r="C144" s="29">
        <v>8.1596074722022696E-2</v>
      </c>
      <c r="D144" s="29">
        <v>0.31317929574216502</v>
      </c>
      <c r="E144" s="29">
        <v>0.21535363290722501</v>
      </c>
      <c r="F144" s="29">
        <v>9.9164487635803697E-2</v>
      </c>
    </row>
    <row r="145" spans="1:6" ht="13">
      <c r="A145" s="23">
        <v>144</v>
      </c>
      <c r="B145" s="10">
        <v>291</v>
      </c>
      <c r="C145" s="29">
        <v>3.99514653258254E-2</v>
      </c>
      <c r="D145" s="29">
        <v>0.28173040170303798</v>
      </c>
      <c r="E145" s="29">
        <v>9.9164487635803697E-2</v>
      </c>
      <c r="F145" s="29">
        <v>8.9112029858997202E-2</v>
      </c>
    </row>
    <row r="146" spans="1:6" ht="13">
      <c r="A146" s="23">
        <v>145</v>
      </c>
      <c r="B146" s="10">
        <v>292</v>
      </c>
      <c r="C146" s="29">
        <v>0.60339928577745805</v>
      </c>
      <c r="D146" s="29">
        <v>0.40317582267185498</v>
      </c>
      <c r="E146" s="29">
        <v>0.25046556922889401</v>
      </c>
      <c r="F146" s="29">
        <v>0.198794932801277</v>
      </c>
    </row>
    <row r="147" spans="1:6" ht="13">
      <c r="A147" s="23">
        <v>146</v>
      </c>
      <c r="B147" s="10">
        <v>292</v>
      </c>
      <c r="C147" s="29">
        <v>0.40317582267185498</v>
      </c>
      <c r="D147" s="29">
        <v>0.31183922704852102</v>
      </c>
      <c r="E147" s="29">
        <v>0.190521735417678</v>
      </c>
      <c r="F147" s="29">
        <v>0.13347204704754301</v>
      </c>
    </row>
    <row r="148" spans="1:6" ht="13">
      <c r="A148" s="23">
        <v>147</v>
      </c>
      <c r="B148" s="10">
        <v>292</v>
      </c>
      <c r="C148" s="29">
        <v>0.25046556922889401</v>
      </c>
      <c r="D148" s="29">
        <v>0.190521735417678</v>
      </c>
      <c r="E148" s="29">
        <v>0.137695384247876</v>
      </c>
      <c r="F148" s="29">
        <v>8.1977499934072703E-2</v>
      </c>
    </row>
    <row r="149" spans="1:6" ht="13">
      <c r="A149" s="23">
        <v>148</v>
      </c>
      <c r="B149" s="10">
        <v>292</v>
      </c>
      <c r="C149" s="29">
        <v>0.198794932801277</v>
      </c>
      <c r="D149" s="29">
        <v>0.13347204704754301</v>
      </c>
      <c r="E149" s="29">
        <v>8.1977499934072703E-2</v>
      </c>
      <c r="F149" s="29">
        <v>7.1020840859905995E-2</v>
      </c>
    </row>
    <row r="150" spans="1:6" ht="13">
      <c r="A150" s="23">
        <v>149</v>
      </c>
      <c r="B150" s="10">
        <v>294</v>
      </c>
      <c r="C150" s="29">
        <v>2.89594758609624E-2</v>
      </c>
      <c r="D150" s="29">
        <v>9.9542006427295701E-2</v>
      </c>
      <c r="E150" s="29">
        <v>4.5691040771832198E-2</v>
      </c>
      <c r="F150" s="29">
        <v>3.6464022595475702E-2</v>
      </c>
    </row>
    <row r="151" spans="1:6" ht="13">
      <c r="A151" s="23">
        <v>150</v>
      </c>
      <c r="B151" s="10">
        <v>294</v>
      </c>
      <c r="C151" s="29">
        <v>9.9542006427295701E-2</v>
      </c>
      <c r="D151" s="29">
        <v>0.347449270228952</v>
      </c>
      <c r="E151" s="29">
        <v>0.15903849369522</v>
      </c>
      <c r="F151" s="29">
        <v>0.124707025022149</v>
      </c>
    </row>
    <row r="152" spans="1:6" ht="13">
      <c r="A152" s="23">
        <v>151</v>
      </c>
      <c r="B152" s="10">
        <v>294</v>
      </c>
      <c r="C152" s="29">
        <v>4.5691040771832198E-2</v>
      </c>
      <c r="D152" s="29">
        <v>0.15903849369522</v>
      </c>
      <c r="E152" s="29">
        <v>7.4636895291141606E-2</v>
      </c>
      <c r="F152" s="29">
        <v>5.9623449909445299E-2</v>
      </c>
    </row>
    <row r="153" spans="1:6" ht="13">
      <c r="A153" s="23">
        <v>152</v>
      </c>
      <c r="B153" s="10">
        <v>294</v>
      </c>
      <c r="C153" s="29">
        <v>3.6464022595475702E-2</v>
      </c>
      <c r="D153" s="29">
        <v>0.124707025022149</v>
      </c>
      <c r="E153" s="29">
        <v>5.9623449909445299E-2</v>
      </c>
      <c r="F153" s="29">
        <v>4.9494092700679698E-2</v>
      </c>
    </row>
    <row r="154" spans="1:6" ht="13">
      <c r="A154" s="23">
        <v>153</v>
      </c>
      <c r="B154" s="10">
        <v>296</v>
      </c>
      <c r="C154" s="29">
        <v>0.208194456349926</v>
      </c>
      <c r="D154" s="29">
        <v>5.9332309623442998E-2</v>
      </c>
      <c r="E154" s="29">
        <v>0.177764762927724</v>
      </c>
      <c r="F154" s="29">
        <v>5.1821550598762603E-2</v>
      </c>
    </row>
    <row r="155" spans="1:6" ht="13">
      <c r="A155" s="23">
        <v>154</v>
      </c>
      <c r="B155" s="10">
        <v>296</v>
      </c>
      <c r="C155" s="29">
        <v>5.9332309623442998E-2</v>
      </c>
      <c r="D155" s="29">
        <v>2.34664752745012E-2</v>
      </c>
      <c r="E155" s="29">
        <v>4.6379204619548503E-2</v>
      </c>
      <c r="F155" s="29">
        <v>1.35060779031411E-2</v>
      </c>
    </row>
    <row r="156" spans="1:6" ht="13">
      <c r="A156" s="23">
        <v>155</v>
      </c>
      <c r="B156" s="10">
        <v>296</v>
      </c>
      <c r="C156" s="29">
        <v>0.177764762927724</v>
      </c>
      <c r="D156" s="29">
        <v>4.6379204619548503E-2</v>
      </c>
      <c r="E156" s="29">
        <v>0.22068119789610899</v>
      </c>
      <c r="F156" s="29">
        <v>7.2411290048138593E-2</v>
      </c>
    </row>
    <row r="157" spans="1:6" ht="13">
      <c r="A157" s="23">
        <v>156</v>
      </c>
      <c r="B157" s="10">
        <v>296</v>
      </c>
      <c r="C157" s="29">
        <v>5.1821550598762603E-2</v>
      </c>
      <c r="D157" s="29">
        <v>1.35060779031411E-2</v>
      </c>
      <c r="E157" s="29">
        <v>7.2411290048138593E-2</v>
      </c>
      <c r="F157" s="29">
        <v>3.69817732771371E-2</v>
      </c>
    </row>
    <row r="158" spans="1:6" ht="13">
      <c r="A158" s="23">
        <v>157</v>
      </c>
      <c r="B158" s="10">
        <v>300</v>
      </c>
      <c r="C158" s="29">
        <v>5.2917996139497997E-3</v>
      </c>
      <c r="D158" s="29">
        <v>2.4422000658799198E-3</v>
      </c>
      <c r="E158" s="29">
        <v>2.0295604517466301E-2</v>
      </c>
      <c r="F158" s="29">
        <v>1.9654298153893801E-2</v>
      </c>
    </row>
    <row r="159" spans="1:6" ht="13">
      <c r="A159" s="23">
        <v>158</v>
      </c>
      <c r="B159" s="10">
        <v>300</v>
      </c>
      <c r="C159" s="29">
        <v>2.4422000658799198E-3</v>
      </c>
      <c r="D159" s="29">
        <v>1.4997976502644001E-2</v>
      </c>
      <c r="E159" s="29">
        <v>1.8334689766087299E-2</v>
      </c>
      <c r="F159" s="29">
        <v>3.0947619247179E-3</v>
      </c>
    </row>
    <row r="160" spans="1:6" ht="13">
      <c r="A160" s="23">
        <v>159</v>
      </c>
      <c r="B160" s="10">
        <v>300</v>
      </c>
      <c r="C160" s="29">
        <v>2.0295604517466301E-2</v>
      </c>
      <c r="D160" s="29">
        <v>1.8334689766087299E-2</v>
      </c>
      <c r="E160" s="29">
        <v>9.4953968533784697E-2</v>
      </c>
      <c r="F160" s="29">
        <v>7.6034916356488E-2</v>
      </c>
    </row>
    <row r="161" spans="1:6" ht="13">
      <c r="A161" s="23">
        <v>160</v>
      </c>
      <c r="B161" s="10">
        <v>300</v>
      </c>
      <c r="C161" s="29">
        <v>1.9654298153893801E-2</v>
      </c>
      <c r="D161" s="29">
        <v>3.0947619247179E-3</v>
      </c>
      <c r="E161" s="29">
        <v>7.6034916356488E-2</v>
      </c>
      <c r="F161" s="29">
        <v>8.2111074293861497E-2</v>
      </c>
    </row>
    <row r="162" spans="1:6" ht="13">
      <c r="A162" s="23">
        <v>161</v>
      </c>
      <c r="B162" s="13">
        <v>301</v>
      </c>
      <c r="C162" s="9">
        <v>0.38331701000000001</v>
      </c>
      <c r="D162" s="9">
        <v>0.40275420000000001</v>
      </c>
      <c r="E162" s="9">
        <v>0.13319596</v>
      </c>
      <c r="F162" s="9">
        <v>9.4547320000000004E-2</v>
      </c>
    </row>
    <row r="163" spans="1:6" ht="13">
      <c r="A163" s="23">
        <v>162</v>
      </c>
      <c r="B163" s="13">
        <v>301</v>
      </c>
      <c r="C163" s="9">
        <v>0.40275422999999999</v>
      </c>
      <c r="D163" s="9">
        <v>0.51362629999999998</v>
      </c>
      <c r="E163" s="9">
        <v>0.12593968</v>
      </c>
      <c r="F163" s="9">
        <v>0.13374269999999999</v>
      </c>
    </row>
    <row r="164" spans="1:6" ht="13">
      <c r="A164" s="23">
        <v>163</v>
      </c>
      <c r="B164" s="13">
        <v>301</v>
      </c>
      <c r="C164" s="9">
        <v>0.13319596</v>
      </c>
      <c r="D164" s="9">
        <v>0.12593969999999999</v>
      </c>
      <c r="E164" s="9">
        <v>9.6923350000000005E-2</v>
      </c>
      <c r="F164" s="9">
        <v>3.6500879999999999E-2</v>
      </c>
    </row>
    <row r="165" spans="1:6" ht="13">
      <c r="A165" s="23">
        <v>164</v>
      </c>
      <c r="B165" s="13">
        <v>301</v>
      </c>
      <c r="C165" s="9">
        <v>9.4547320000000004E-2</v>
      </c>
      <c r="D165" s="9">
        <v>0.13374269999999999</v>
      </c>
      <c r="E165" s="9">
        <v>3.6500879999999999E-2</v>
      </c>
      <c r="F165" s="9">
        <v>3.9647719999999997E-2</v>
      </c>
    </row>
    <row r="166" spans="1:6" ht="13">
      <c r="A166" s="23">
        <v>165</v>
      </c>
      <c r="B166" s="10">
        <v>302</v>
      </c>
      <c r="C166" s="29">
        <v>2.07105645556926E-2</v>
      </c>
      <c r="D166" s="29">
        <v>3.6798017619140803E-2</v>
      </c>
      <c r="E166" s="29">
        <v>1.9616688632457399E-2</v>
      </c>
      <c r="F166" s="29">
        <v>2.6578233399170599E-2</v>
      </c>
    </row>
    <row r="167" spans="1:6" ht="13">
      <c r="A167" s="23">
        <v>166</v>
      </c>
      <c r="B167" s="10">
        <v>302</v>
      </c>
      <c r="C167" s="29">
        <v>3.6798017619140803E-2</v>
      </c>
      <c r="D167" s="29">
        <v>0.30504297953842502</v>
      </c>
      <c r="E167" s="29">
        <v>0.108443447848579</v>
      </c>
      <c r="F167" s="29">
        <v>9.5927256644418105E-2</v>
      </c>
    </row>
    <row r="168" spans="1:6" ht="13">
      <c r="A168" s="23">
        <v>167</v>
      </c>
      <c r="B168" s="10">
        <v>302</v>
      </c>
      <c r="C168" s="29">
        <v>1.9616688632457399E-2</v>
      </c>
      <c r="D168" s="29">
        <v>0.108443447848579</v>
      </c>
      <c r="E168" s="29">
        <v>0.138529737794932</v>
      </c>
      <c r="F168" s="29">
        <v>7.8724938504530495E-2</v>
      </c>
    </row>
    <row r="169" spans="1:6" ht="13">
      <c r="A169" s="23">
        <v>168</v>
      </c>
      <c r="B169" s="10">
        <v>302</v>
      </c>
      <c r="C169" s="29">
        <v>2.6578233399170599E-2</v>
      </c>
      <c r="D169" s="29">
        <v>9.5927256644418105E-2</v>
      </c>
      <c r="E169" s="29">
        <v>7.8724938504530495E-2</v>
      </c>
      <c r="F169" s="29">
        <v>6.9852305290821398E-2</v>
      </c>
    </row>
    <row r="170" spans="1:6" ht="13">
      <c r="A170" s="23">
        <v>169</v>
      </c>
      <c r="B170" s="10">
        <v>303</v>
      </c>
      <c r="C170" s="29">
        <v>3.5689166012293598E-2</v>
      </c>
      <c r="D170" s="29">
        <v>8.0636271407410198E-2</v>
      </c>
      <c r="E170" s="29">
        <v>8.7153539078016398E-3</v>
      </c>
      <c r="F170" s="29">
        <v>1.17322696020438E-2</v>
      </c>
    </row>
    <row r="171" spans="1:6" ht="13">
      <c r="A171" s="23">
        <v>170</v>
      </c>
      <c r="B171" s="10">
        <v>303</v>
      </c>
      <c r="C171" s="29">
        <v>8.0636271407410198E-2</v>
      </c>
      <c r="D171" s="29">
        <v>0.34031861644133798</v>
      </c>
      <c r="E171" s="29">
        <v>4.3503797913076299E-2</v>
      </c>
      <c r="F171" s="29">
        <v>4.2311601142713498E-2</v>
      </c>
    </row>
    <row r="172" spans="1:6" ht="13">
      <c r="A172" s="23">
        <v>171</v>
      </c>
      <c r="B172" s="10">
        <v>303</v>
      </c>
      <c r="C172" s="29">
        <v>8.7153539078016398E-3</v>
      </c>
      <c r="D172" s="29">
        <v>4.3503797913076299E-2</v>
      </c>
      <c r="E172" s="29">
        <v>3.0294884992595202E-2</v>
      </c>
      <c r="F172" s="29">
        <v>1.6801105341560801E-2</v>
      </c>
    </row>
    <row r="173" spans="1:6" ht="13">
      <c r="A173" s="23">
        <v>172</v>
      </c>
      <c r="B173" s="10">
        <v>303</v>
      </c>
      <c r="C173" s="29">
        <v>1.17322696020438E-2</v>
      </c>
      <c r="D173" s="29">
        <v>4.2311601142713498E-2</v>
      </c>
      <c r="E173" s="29">
        <v>1.6801105341560801E-2</v>
      </c>
      <c r="F173" s="29">
        <v>1.15518947606797E-2</v>
      </c>
    </row>
    <row r="174" spans="1:6" ht="13">
      <c r="A174" s="23">
        <v>173</v>
      </c>
      <c r="B174" s="10">
        <v>304</v>
      </c>
      <c r="C174" s="29">
        <v>2.8354798836909102E-2</v>
      </c>
      <c r="D174" s="29">
        <v>8.4950604571487898E-2</v>
      </c>
      <c r="E174" s="29">
        <v>5.3883358682834497E-2</v>
      </c>
      <c r="F174" s="29">
        <v>2.9632177407626401E-2</v>
      </c>
    </row>
    <row r="175" spans="1:6" ht="13">
      <c r="A175" s="23">
        <v>174</v>
      </c>
      <c r="B175" s="10">
        <v>304</v>
      </c>
      <c r="C175" s="29">
        <v>8.4950604571487898E-2</v>
      </c>
      <c r="D175" s="29">
        <v>0.32454066944342502</v>
      </c>
      <c r="E175" s="29">
        <v>0.15931778038553601</v>
      </c>
      <c r="F175" s="29">
        <v>9.7698400927992202E-2</v>
      </c>
    </row>
    <row r="176" spans="1:6" ht="13">
      <c r="A176" s="23">
        <v>175</v>
      </c>
      <c r="B176" s="10">
        <v>304</v>
      </c>
      <c r="C176" s="29">
        <v>5.3883358682834497E-2</v>
      </c>
      <c r="D176" s="29">
        <v>0.15931778038553601</v>
      </c>
      <c r="E176" s="29">
        <v>0.12948265514194501</v>
      </c>
      <c r="F176" s="29">
        <v>5.6189074348292803E-2</v>
      </c>
    </row>
    <row r="177" spans="1:6" ht="13">
      <c r="A177" s="23">
        <v>176</v>
      </c>
      <c r="B177" s="10">
        <v>304</v>
      </c>
      <c r="C177" s="29">
        <v>2.9632177407626401E-2</v>
      </c>
      <c r="D177" s="29">
        <v>9.7698400927992202E-2</v>
      </c>
      <c r="E177" s="29">
        <v>5.6189074348292803E-2</v>
      </c>
      <c r="F177" s="29">
        <v>3.5344061120630398E-2</v>
      </c>
    </row>
    <row r="178" spans="1:6" ht="13">
      <c r="A178" s="23">
        <v>177</v>
      </c>
      <c r="B178" s="10">
        <v>307</v>
      </c>
      <c r="C178" s="29">
        <v>0.24699932550223599</v>
      </c>
      <c r="D178" s="29">
        <v>0.121743745709813</v>
      </c>
      <c r="E178" s="29">
        <v>6.8451356767101207E-2</v>
      </c>
      <c r="F178" s="29">
        <v>0.109945864761269</v>
      </c>
    </row>
    <row r="179" spans="1:6" ht="13">
      <c r="A179" s="23">
        <v>178</v>
      </c>
      <c r="B179" s="10">
        <v>307</v>
      </c>
      <c r="C179" s="29">
        <v>0.121743745709813</v>
      </c>
      <c r="D179" s="29">
        <v>1.5004311441770199</v>
      </c>
      <c r="E179" s="29">
        <v>3.6845371629321402E-2</v>
      </c>
      <c r="F179" s="29">
        <v>0.21434777857662601</v>
      </c>
    </row>
    <row r="180" spans="1:6" ht="13">
      <c r="A180" s="23">
        <v>179</v>
      </c>
      <c r="B180" s="10">
        <v>307</v>
      </c>
      <c r="C180" s="29">
        <v>6.8451356767101207E-2</v>
      </c>
      <c r="D180" s="29">
        <v>3.6845371629321402E-2</v>
      </c>
      <c r="E180" s="29">
        <v>5.9561356497284099E-2</v>
      </c>
      <c r="F180" s="29">
        <v>4.2185222983167403E-2</v>
      </c>
    </row>
    <row r="181" spans="1:6" ht="13">
      <c r="A181" s="23">
        <v>180</v>
      </c>
      <c r="B181" s="10">
        <v>307</v>
      </c>
      <c r="C181" s="29">
        <v>0.109945864761269</v>
      </c>
      <c r="D181" s="29">
        <v>0.21434777857662601</v>
      </c>
      <c r="E181" s="29">
        <v>4.2185222983167403E-2</v>
      </c>
      <c r="F181" s="29">
        <v>7.5508051716852806E-2</v>
      </c>
    </row>
    <row r="182" spans="1:6" ht="13">
      <c r="A182" s="23">
        <v>181</v>
      </c>
      <c r="B182" s="10">
        <v>308</v>
      </c>
      <c r="C182" s="29">
        <v>1.7459385948312301E-2</v>
      </c>
      <c r="D182" s="29">
        <v>2.7313523233566402E-2</v>
      </c>
      <c r="E182" s="29">
        <v>3.4825973536282501E-2</v>
      </c>
      <c r="F182" s="29">
        <v>1.4871425355869701E-2</v>
      </c>
    </row>
    <row r="183" spans="1:6" ht="13">
      <c r="A183" s="23">
        <v>182</v>
      </c>
      <c r="B183" s="10">
        <v>308</v>
      </c>
      <c r="C183" s="29">
        <v>2.7313523233566402E-2</v>
      </c>
      <c r="D183" s="29">
        <v>4.90577952845241E-2</v>
      </c>
      <c r="E183" s="29">
        <v>5.3694441122222603E-2</v>
      </c>
      <c r="F183" s="29">
        <v>2.21664037072286E-2</v>
      </c>
    </row>
    <row r="184" spans="1:6" ht="13">
      <c r="A184" s="23">
        <v>183</v>
      </c>
      <c r="B184" s="10">
        <v>308</v>
      </c>
      <c r="C184" s="29">
        <v>3.4825973536282501E-2</v>
      </c>
      <c r="D184" s="29">
        <v>5.3694441122222603E-2</v>
      </c>
      <c r="E184" s="29">
        <v>9.0199525864648702E-2</v>
      </c>
      <c r="F184" s="29">
        <v>4.7525029852168998E-2</v>
      </c>
    </row>
    <row r="185" spans="1:6" ht="13">
      <c r="A185" s="23">
        <v>184</v>
      </c>
      <c r="B185" s="10">
        <v>308</v>
      </c>
      <c r="C185" s="29">
        <v>1.4871425355869701E-2</v>
      </c>
      <c r="D185" s="29">
        <v>2.21664037072286E-2</v>
      </c>
      <c r="E185" s="29">
        <v>4.7525029852168998E-2</v>
      </c>
      <c r="F185" s="29">
        <v>3.47888528025131E-2</v>
      </c>
    </row>
    <row r="186" spans="1:6" ht="13">
      <c r="A186" s="23">
        <v>185</v>
      </c>
      <c r="B186" s="10">
        <v>311</v>
      </c>
      <c r="C186" s="29">
        <v>0.188553327806711</v>
      </c>
      <c r="D186" s="29">
        <v>0.17186003044336801</v>
      </c>
      <c r="E186" s="29">
        <v>8.7277710756842996E-3</v>
      </c>
      <c r="F186" s="29">
        <v>4.6754475611938601E-2</v>
      </c>
    </row>
    <row r="187" spans="1:6" ht="13">
      <c r="A187" s="23">
        <v>186</v>
      </c>
      <c r="B187" s="10">
        <v>311</v>
      </c>
      <c r="C187" s="29">
        <v>0.17186003044336801</v>
      </c>
      <c r="D187" s="29">
        <v>0.26463135464791399</v>
      </c>
      <c r="E187" s="29">
        <v>3.2640754948919902E-2</v>
      </c>
      <c r="F187" s="29">
        <v>7.2578749811728904E-2</v>
      </c>
    </row>
    <row r="188" spans="1:6" ht="13">
      <c r="A188" s="23">
        <v>187</v>
      </c>
      <c r="B188" s="10">
        <v>311</v>
      </c>
      <c r="C188" s="29">
        <v>8.7277710756842996E-3</v>
      </c>
      <c r="D188" s="29">
        <v>3.2640754948919902E-2</v>
      </c>
      <c r="E188" s="29">
        <v>3.0824015856159299E-2</v>
      </c>
      <c r="F188" s="29">
        <v>1.5497596484898801E-2</v>
      </c>
    </row>
    <row r="189" spans="1:6" ht="13">
      <c r="A189" s="23">
        <v>188</v>
      </c>
      <c r="B189" s="10">
        <v>311</v>
      </c>
      <c r="C189" s="29">
        <v>4.6754475611938601E-2</v>
      </c>
      <c r="D189" s="29">
        <v>7.2578749811728904E-2</v>
      </c>
      <c r="E189" s="29">
        <v>1.5497596484898801E-2</v>
      </c>
      <c r="F189" s="29">
        <v>4.1932969595817701E-2</v>
      </c>
    </row>
    <row r="190" spans="1:6" ht="13">
      <c r="A190" s="23">
        <v>189</v>
      </c>
      <c r="B190" s="10">
        <v>315</v>
      </c>
      <c r="C190" s="29">
        <v>6.1487529211754301E-2</v>
      </c>
      <c r="D190" s="29">
        <v>8.7509220723181E-2</v>
      </c>
      <c r="E190" s="29">
        <v>7.78239093505083E-2</v>
      </c>
      <c r="F190" s="29">
        <v>4.5967138035979002E-2</v>
      </c>
    </row>
    <row r="191" spans="1:6" ht="13">
      <c r="A191" s="23">
        <v>190</v>
      </c>
      <c r="B191" s="10">
        <v>315</v>
      </c>
      <c r="C191" s="29">
        <v>8.7509220723181E-2</v>
      </c>
      <c r="D191" s="29">
        <v>0.13396592878195099</v>
      </c>
      <c r="E191" s="29">
        <v>0.133507478154229</v>
      </c>
      <c r="F191" s="29">
        <v>8.13589823963006E-2</v>
      </c>
    </row>
    <row r="192" spans="1:6" ht="13">
      <c r="A192" s="23">
        <v>191</v>
      </c>
      <c r="B192" s="10">
        <v>315</v>
      </c>
      <c r="C192" s="29">
        <v>7.78239093505083E-2</v>
      </c>
      <c r="D192" s="29">
        <v>0.133507478154229</v>
      </c>
      <c r="E192" s="29">
        <v>0.187137458859232</v>
      </c>
      <c r="F192" s="29">
        <v>0.117324843953676</v>
      </c>
    </row>
    <row r="193" spans="1:6" ht="13">
      <c r="A193" s="23">
        <v>192</v>
      </c>
      <c r="B193" s="10">
        <v>315</v>
      </c>
      <c r="C193" s="29">
        <v>4.5967138035979002E-2</v>
      </c>
      <c r="D193" s="29">
        <v>8.13589823963006E-2</v>
      </c>
      <c r="E193" s="29">
        <v>0.117324843953676</v>
      </c>
      <c r="F193" s="29">
        <v>9.3299802385226394E-2</v>
      </c>
    </row>
    <row r="194" spans="1:6" ht="13">
      <c r="A194" s="23">
        <v>193</v>
      </c>
      <c r="B194" s="10">
        <v>316</v>
      </c>
      <c r="C194" s="29">
        <v>0.33048433307646602</v>
      </c>
      <c r="D194" s="29">
        <v>9.0568057949244399E-2</v>
      </c>
      <c r="E194" s="29">
        <v>0.10609150641138</v>
      </c>
      <c r="F194" s="29">
        <v>3.3322413836952801E-2</v>
      </c>
    </row>
    <row r="195" spans="1:6" ht="13">
      <c r="A195" s="23">
        <v>194</v>
      </c>
      <c r="B195" s="10">
        <v>316</v>
      </c>
      <c r="C195" s="29">
        <v>9.0568057949244399E-2</v>
      </c>
      <c r="D195" s="29">
        <v>5.7791969880598898E-2</v>
      </c>
      <c r="E195" s="29">
        <v>3.6504069951937501E-2</v>
      </c>
      <c r="F195" s="29">
        <v>1.0765259846425601E-2</v>
      </c>
    </row>
    <row r="196" spans="1:6" ht="13">
      <c r="A196" s="23">
        <v>195</v>
      </c>
      <c r="B196" s="10">
        <v>316</v>
      </c>
      <c r="C196" s="29">
        <v>0.10609150641138</v>
      </c>
      <c r="D196" s="29">
        <v>3.6504069951937501E-2</v>
      </c>
      <c r="E196" s="29">
        <v>8.0835025196063504E-2</v>
      </c>
      <c r="F196" s="29">
        <v>4.6668856249744498E-2</v>
      </c>
    </row>
    <row r="197" spans="1:6" ht="13">
      <c r="A197" s="23">
        <v>196</v>
      </c>
      <c r="B197" s="10">
        <v>316</v>
      </c>
      <c r="C197" s="29">
        <v>3.3322413836952801E-2</v>
      </c>
      <c r="D197" s="29">
        <v>1.0765259846425601E-2</v>
      </c>
      <c r="E197" s="29">
        <v>4.6668856249744498E-2</v>
      </c>
      <c r="F197" s="29">
        <v>3.8410908676113097E-2</v>
      </c>
    </row>
    <row r="198" spans="1:6" ht="13">
      <c r="A198" s="23">
        <v>197</v>
      </c>
      <c r="B198" s="10">
        <v>317</v>
      </c>
      <c r="C198" s="23">
        <v>0.63006450000000003</v>
      </c>
      <c r="D198" s="23">
        <v>0.31784770000000001</v>
      </c>
      <c r="E198" s="23">
        <v>0.18917100000000001</v>
      </c>
      <c r="F198" s="23">
        <v>0.2490636</v>
      </c>
    </row>
    <row r="199" spans="1:6" ht="13">
      <c r="A199" s="23">
        <v>198</v>
      </c>
      <c r="B199" s="10">
        <v>317</v>
      </c>
      <c r="C199" s="23">
        <v>0.31784770000000001</v>
      </c>
      <c r="D199" s="23">
        <v>0.20559620000000001</v>
      </c>
      <c r="E199" s="23">
        <v>0.1014943</v>
      </c>
      <c r="F199" s="23">
        <v>0.15707170000000001</v>
      </c>
    </row>
    <row r="200" spans="1:6" ht="13">
      <c r="A200" s="23">
        <v>199</v>
      </c>
      <c r="B200" s="10">
        <v>317</v>
      </c>
      <c r="C200" s="23">
        <v>0.18917100000000001</v>
      </c>
      <c r="D200" s="23">
        <v>0.1014943</v>
      </c>
      <c r="E200" s="23">
        <v>8.0703899999999995E-2</v>
      </c>
      <c r="F200" s="23">
        <v>0.1018326</v>
      </c>
    </row>
    <row r="201" spans="1:6" ht="13">
      <c r="A201" s="23">
        <v>200</v>
      </c>
      <c r="B201" s="10">
        <v>317</v>
      </c>
      <c r="C201" s="23">
        <v>0.2490636</v>
      </c>
      <c r="D201" s="23">
        <v>0.15707170000000001</v>
      </c>
      <c r="E201" s="23">
        <v>0.1018326</v>
      </c>
      <c r="F201" s="23">
        <v>0.14715880000000001</v>
      </c>
    </row>
    <row r="202" spans="1:6" ht="13">
      <c r="A202" s="23">
        <v>201</v>
      </c>
      <c r="B202" s="10">
        <v>318</v>
      </c>
      <c r="C202" s="29">
        <v>5.1113821288495002E-2</v>
      </c>
      <c r="D202" s="29">
        <v>7.1230902547050695E-2</v>
      </c>
      <c r="E202" s="29">
        <v>8.0246733499534706E-2</v>
      </c>
      <c r="F202" s="29">
        <v>1.8624851006392398E-2</v>
      </c>
    </row>
    <row r="203" spans="1:6" ht="13">
      <c r="A203" s="23">
        <v>202</v>
      </c>
      <c r="B203" s="10">
        <v>318</v>
      </c>
      <c r="C203" s="29">
        <v>7.1230902547050695E-2</v>
      </c>
      <c r="D203" s="29">
        <v>0.197717263782696</v>
      </c>
      <c r="E203" s="29">
        <v>0.155364976462322</v>
      </c>
      <c r="F203" s="29">
        <v>0.117027483678115</v>
      </c>
    </row>
    <row r="204" spans="1:6" ht="13">
      <c r="A204" s="23">
        <v>203</v>
      </c>
      <c r="B204" s="10">
        <v>318</v>
      </c>
      <c r="C204" s="29">
        <v>8.0246733499534706E-2</v>
      </c>
      <c r="D204" s="29">
        <v>0.155364976462322</v>
      </c>
      <c r="E204" s="29">
        <v>0.222479451228113</v>
      </c>
      <c r="F204" s="29">
        <v>0.12322233009495</v>
      </c>
    </row>
    <row r="205" spans="1:6" ht="13">
      <c r="A205" s="23">
        <v>204</v>
      </c>
      <c r="B205" s="10">
        <v>318</v>
      </c>
      <c r="C205" s="29">
        <v>1.8624851006392398E-2</v>
      </c>
      <c r="D205" s="29">
        <v>0.117027483678115</v>
      </c>
      <c r="E205" s="29">
        <v>0.12322233009495</v>
      </c>
      <c r="F205" s="29">
        <v>0.13774886648500201</v>
      </c>
    </row>
    <row r="206" spans="1:6" ht="13">
      <c r="A206" s="23">
        <v>205</v>
      </c>
      <c r="B206" s="10">
        <v>319</v>
      </c>
      <c r="C206" s="29">
        <v>3.1886761578704299E-2</v>
      </c>
      <c r="D206" s="29">
        <v>3.0277911387797899E-2</v>
      </c>
      <c r="E206" s="29">
        <v>5.4559715304392999E-2</v>
      </c>
      <c r="F206" s="29">
        <v>2.6355967891798199E-2</v>
      </c>
    </row>
    <row r="207" spans="1:6" ht="13">
      <c r="A207" s="23">
        <v>206</v>
      </c>
      <c r="B207" s="10">
        <v>319</v>
      </c>
      <c r="C207" s="29">
        <v>3.0277911387797899E-2</v>
      </c>
      <c r="D207" s="29">
        <v>0.30030358056541001</v>
      </c>
      <c r="E207" s="29">
        <v>0.110466336449077</v>
      </c>
      <c r="F207" s="29">
        <v>9.0997229052601103E-2</v>
      </c>
    </row>
    <row r="208" spans="1:6" ht="13">
      <c r="A208" s="23">
        <v>207</v>
      </c>
      <c r="B208" s="10">
        <v>319</v>
      </c>
      <c r="C208" s="29">
        <v>5.4559715304392999E-2</v>
      </c>
      <c r="D208" s="29">
        <v>0.110466336449077</v>
      </c>
      <c r="E208" s="29">
        <v>0.17244469828883199</v>
      </c>
      <c r="F208" s="29">
        <v>7.4554150091761404E-2</v>
      </c>
    </row>
    <row r="209" spans="1:6" ht="13">
      <c r="A209" s="23">
        <v>208</v>
      </c>
      <c r="B209" s="10">
        <v>319</v>
      </c>
      <c r="C209" s="29">
        <v>2.6355967891798199E-2</v>
      </c>
      <c r="D209" s="29">
        <v>9.0997229052601103E-2</v>
      </c>
      <c r="E209" s="29">
        <v>7.4554150091761404E-2</v>
      </c>
      <c r="F209" s="29">
        <v>4.3925794385155599E-2</v>
      </c>
    </row>
    <row r="210" spans="1:6" ht="13">
      <c r="A210" s="23">
        <v>209</v>
      </c>
      <c r="B210" s="10">
        <v>321</v>
      </c>
      <c r="C210" s="29">
        <v>6.0841428471366997E-2</v>
      </c>
      <c r="D210" s="29">
        <v>0.15342129885536099</v>
      </c>
      <c r="E210" s="29">
        <v>6.2516290997740406E-2</v>
      </c>
      <c r="F210" s="29">
        <v>6.2265283566486702E-2</v>
      </c>
    </row>
    <row r="211" spans="1:6" ht="13">
      <c r="A211" s="23">
        <v>210</v>
      </c>
      <c r="B211" s="10">
        <v>321</v>
      </c>
      <c r="C211" s="29">
        <v>0.15342129885536099</v>
      </c>
      <c r="D211" s="29">
        <v>0.55969670976548402</v>
      </c>
      <c r="E211" s="29">
        <v>0.21169171349690799</v>
      </c>
      <c r="F211" s="29">
        <v>0.170932540240954</v>
      </c>
    </row>
    <row r="212" spans="1:6" ht="13">
      <c r="A212" s="23">
        <v>211</v>
      </c>
      <c r="B212" s="10">
        <v>321</v>
      </c>
      <c r="C212" s="29">
        <v>6.2516290997740406E-2</v>
      </c>
      <c r="D212" s="29">
        <v>0.21169171349690799</v>
      </c>
      <c r="E212" s="29">
        <v>0.112002314820645</v>
      </c>
      <c r="F212" s="29">
        <v>6.6662386198394499E-2</v>
      </c>
    </row>
    <row r="213" spans="1:6" ht="13">
      <c r="A213" s="23">
        <v>212</v>
      </c>
      <c r="B213" s="10">
        <v>321</v>
      </c>
      <c r="C213" s="29">
        <v>6.2265283566486702E-2</v>
      </c>
      <c r="D213" s="29">
        <v>0.170932540240954</v>
      </c>
      <c r="E213" s="29">
        <v>6.6662386198394499E-2</v>
      </c>
      <c r="F213" s="29">
        <v>6.5479156883264E-2</v>
      </c>
    </row>
    <row r="214" spans="1:6" ht="13">
      <c r="A214" s="23">
        <v>213</v>
      </c>
      <c r="B214" s="10">
        <v>322</v>
      </c>
      <c r="C214" s="29">
        <v>0.293470838664462</v>
      </c>
      <c r="D214" s="29">
        <v>0.33886631994855199</v>
      </c>
      <c r="E214" s="29">
        <v>0.24175149151981901</v>
      </c>
      <c r="F214" s="29">
        <v>0.186508404087351</v>
      </c>
    </row>
    <row r="215" spans="1:6" ht="13">
      <c r="A215" s="23">
        <v>214</v>
      </c>
      <c r="B215" s="10">
        <v>322</v>
      </c>
      <c r="C215" s="29">
        <v>0.33886631994855199</v>
      </c>
      <c r="D215" s="29">
        <v>0.396058976902122</v>
      </c>
      <c r="E215" s="29">
        <v>0.28624163129311803</v>
      </c>
      <c r="F215" s="29">
        <v>0.221951048736895</v>
      </c>
    </row>
    <row r="216" spans="1:6" ht="13">
      <c r="A216" s="23">
        <v>215</v>
      </c>
      <c r="B216" s="10">
        <v>322</v>
      </c>
      <c r="C216" s="29">
        <v>0.24175149151981901</v>
      </c>
      <c r="D216" s="29">
        <v>0.28624163129311803</v>
      </c>
      <c r="E216" s="29">
        <v>0.21819213598634499</v>
      </c>
      <c r="F216" s="29">
        <v>0.16997560472047701</v>
      </c>
    </row>
    <row r="217" spans="1:6" ht="13">
      <c r="A217" s="23">
        <v>216</v>
      </c>
      <c r="B217" s="10">
        <v>322</v>
      </c>
      <c r="C217" s="29">
        <v>0.186508404087351</v>
      </c>
      <c r="D217" s="29">
        <v>0.221951048736895</v>
      </c>
      <c r="E217" s="29">
        <v>0.16997560472047701</v>
      </c>
      <c r="F217" s="29">
        <v>0.13519436909881899</v>
      </c>
    </row>
    <row r="218" spans="1:6" ht="13">
      <c r="A218" s="23">
        <v>217</v>
      </c>
      <c r="B218" s="10">
        <v>323</v>
      </c>
      <c r="C218" s="29">
        <v>0.118410617486439</v>
      </c>
      <c r="D218" s="29">
        <v>0.20069055303187899</v>
      </c>
      <c r="E218" s="29">
        <v>0.111388458669487</v>
      </c>
      <c r="F218" s="29">
        <v>6.3419706722479194E-2</v>
      </c>
    </row>
    <row r="219" spans="1:6" ht="13">
      <c r="A219" s="23">
        <v>218</v>
      </c>
      <c r="B219" s="10">
        <v>323</v>
      </c>
      <c r="C219" s="29">
        <v>0.20069055303187899</v>
      </c>
      <c r="D219" s="29">
        <v>0.39188052310509502</v>
      </c>
      <c r="E219" s="29">
        <v>0.21482994311898401</v>
      </c>
      <c r="F219" s="29">
        <v>0.126235368513583</v>
      </c>
    </row>
    <row r="220" spans="1:6" ht="13">
      <c r="A220" s="23">
        <v>219</v>
      </c>
      <c r="B220" s="10">
        <v>323</v>
      </c>
      <c r="C220" s="29">
        <v>0.111388458669487</v>
      </c>
      <c r="D220" s="29">
        <v>0.21482994311898401</v>
      </c>
      <c r="E220" s="29">
        <v>0.16431193060185401</v>
      </c>
      <c r="F220" s="29">
        <v>0.101965496580254</v>
      </c>
    </row>
    <row r="221" spans="1:6" ht="13">
      <c r="A221" s="23">
        <v>220</v>
      </c>
      <c r="B221" s="10">
        <v>323</v>
      </c>
      <c r="C221" s="29">
        <v>6.3419706722479194E-2</v>
      </c>
      <c r="D221" s="29">
        <v>0.126235368513583</v>
      </c>
      <c r="E221" s="29">
        <v>0.101965496580254</v>
      </c>
      <c r="F221" s="29">
        <v>7.3498913742200397E-2</v>
      </c>
    </row>
    <row r="222" spans="1:6" ht="13">
      <c r="A222" s="23">
        <v>221</v>
      </c>
      <c r="B222" s="10">
        <v>326</v>
      </c>
      <c r="C222" s="29">
        <v>0.14082853750299501</v>
      </c>
      <c r="D222" s="29">
        <v>9.4374905820892099E-2</v>
      </c>
      <c r="E222" s="29">
        <v>0.12038507259602101</v>
      </c>
      <c r="F222" s="29">
        <v>7.6803255392276004E-2</v>
      </c>
    </row>
    <row r="223" spans="1:6" ht="13">
      <c r="A223" s="23">
        <v>222</v>
      </c>
      <c r="B223" s="10">
        <v>326</v>
      </c>
      <c r="C223" s="29">
        <v>9.4374905820892099E-2</v>
      </c>
      <c r="D223" s="29">
        <v>0.13120536694301299</v>
      </c>
      <c r="E223" s="29">
        <v>0.109761494068425</v>
      </c>
      <c r="F223" s="29">
        <v>7.7572773473408199E-2</v>
      </c>
    </row>
    <row r="224" spans="1:6" ht="13">
      <c r="A224" s="23">
        <v>223</v>
      </c>
      <c r="B224" s="10">
        <v>326</v>
      </c>
      <c r="C224" s="29">
        <v>0.12038507259602101</v>
      </c>
      <c r="D224" s="29">
        <v>0.109761494068425</v>
      </c>
      <c r="E224" s="29">
        <v>0.12147062674796399</v>
      </c>
      <c r="F224" s="29">
        <v>7.4782491220997394E-2</v>
      </c>
    </row>
    <row r="225" spans="1:6" ht="13">
      <c r="A225" s="23">
        <v>224</v>
      </c>
      <c r="B225" s="10">
        <v>326</v>
      </c>
      <c r="C225" s="29">
        <v>7.6803255392276004E-2</v>
      </c>
      <c r="D225" s="29">
        <v>7.7572773473408199E-2</v>
      </c>
      <c r="E225" s="29">
        <v>7.4782491220997394E-2</v>
      </c>
      <c r="F225" s="29">
        <v>5.5168104980233702E-2</v>
      </c>
    </row>
    <row r="226" spans="1:6" ht="13">
      <c r="A226" s="23">
        <v>225</v>
      </c>
      <c r="B226" s="10">
        <v>327</v>
      </c>
      <c r="C226" s="29">
        <v>0.75221433522951897</v>
      </c>
      <c r="D226" s="29">
        <v>0.33515055943571698</v>
      </c>
      <c r="E226" s="29">
        <v>0.32513877114066098</v>
      </c>
      <c r="F226" s="29">
        <v>0.26275437297322102</v>
      </c>
    </row>
    <row r="227" spans="1:6" ht="13">
      <c r="A227" s="23">
        <v>226</v>
      </c>
      <c r="B227" s="10">
        <v>327</v>
      </c>
      <c r="C227" s="29">
        <v>0.33515055943571698</v>
      </c>
      <c r="D227" s="29">
        <v>0.66944604712251499</v>
      </c>
      <c r="E227" s="29">
        <v>0.42539891880263297</v>
      </c>
      <c r="F227" s="29">
        <v>0.19403962198201699</v>
      </c>
    </row>
    <row r="228" spans="1:6" ht="13">
      <c r="A228" s="23">
        <v>227</v>
      </c>
      <c r="B228" s="10">
        <v>327</v>
      </c>
      <c r="C228" s="29">
        <v>0.32513877114066098</v>
      </c>
      <c r="D228" s="29">
        <v>0.42539891880263297</v>
      </c>
      <c r="E228" s="29">
        <v>0.30462640941727398</v>
      </c>
      <c r="F228" s="29">
        <v>0.16081603333546801</v>
      </c>
    </row>
    <row r="229" spans="1:6" ht="13">
      <c r="A229" s="23">
        <v>228</v>
      </c>
      <c r="B229" s="10">
        <v>327</v>
      </c>
      <c r="C229" s="29">
        <v>0.26275437297322102</v>
      </c>
      <c r="D229" s="29">
        <v>0.19403962198201699</v>
      </c>
      <c r="E229" s="29">
        <v>0.16081603333546801</v>
      </c>
      <c r="F229" s="29">
        <v>0.132021528567285</v>
      </c>
    </row>
    <row r="230" spans="1:6" ht="13">
      <c r="A230" s="23">
        <v>229</v>
      </c>
      <c r="B230" s="10">
        <v>328</v>
      </c>
      <c r="C230" s="23">
        <v>0.64086909999999997</v>
      </c>
      <c r="D230" s="23">
        <v>0.17924693999999999</v>
      </c>
      <c r="E230" s="23">
        <v>0.25229310999999999</v>
      </c>
      <c r="F230" s="23">
        <v>0.25254332000000002</v>
      </c>
    </row>
    <row r="231" spans="1:6" ht="13">
      <c r="A231" s="23">
        <v>230</v>
      </c>
      <c r="B231" s="10">
        <v>328</v>
      </c>
      <c r="C231" s="23">
        <v>0.17924689999999999</v>
      </c>
      <c r="D231" s="23">
        <v>0.1065686</v>
      </c>
      <c r="E231" s="23">
        <v>4.990617E-2</v>
      </c>
      <c r="F231" s="23">
        <v>0.10809365</v>
      </c>
    </row>
    <row r="232" spans="1:6" ht="13">
      <c r="A232" s="23">
        <v>231</v>
      </c>
      <c r="B232" s="10">
        <v>328</v>
      </c>
      <c r="C232" s="23">
        <v>0.25229309999999999</v>
      </c>
      <c r="D232" s="23">
        <v>4.990617E-2</v>
      </c>
      <c r="E232" s="23">
        <v>0.13434779999999999</v>
      </c>
      <c r="F232" s="23">
        <v>9.6859769999999998E-2</v>
      </c>
    </row>
    <row r="233" spans="1:6" ht="13">
      <c r="A233" s="23">
        <v>232</v>
      </c>
      <c r="B233" s="10">
        <v>328</v>
      </c>
      <c r="C233" s="23">
        <v>0.25254330000000003</v>
      </c>
      <c r="D233" s="23">
        <v>0.10809365</v>
      </c>
      <c r="E233" s="23">
        <v>9.6859769999999998E-2</v>
      </c>
      <c r="F233" s="23">
        <v>0.13123746</v>
      </c>
    </row>
    <row r="234" spans="1:6" ht="13">
      <c r="A234" s="23">
        <v>233</v>
      </c>
      <c r="B234" s="10">
        <v>330</v>
      </c>
      <c r="C234" s="29">
        <v>0.38758153962787401</v>
      </c>
      <c r="D234" s="29">
        <v>0.240562512365875</v>
      </c>
      <c r="E234" s="29">
        <v>0.143801624398398</v>
      </c>
      <c r="F234" s="29">
        <v>8.3067430242311197E-2</v>
      </c>
    </row>
    <row r="235" spans="1:6" ht="13">
      <c r="A235" s="23">
        <v>234</v>
      </c>
      <c r="B235" s="10">
        <v>330</v>
      </c>
      <c r="C235" s="29">
        <v>0.240562512365875</v>
      </c>
      <c r="D235" s="29">
        <v>0.174632603138409</v>
      </c>
      <c r="E235" s="29">
        <v>9.76006814917591E-2</v>
      </c>
      <c r="F235" s="29">
        <v>5.46568796056498E-2</v>
      </c>
    </row>
    <row r="236" spans="1:6" ht="13">
      <c r="A236" s="23">
        <v>235</v>
      </c>
      <c r="B236" s="10">
        <v>330</v>
      </c>
      <c r="C236" s="29">
        <v>0.143801624398398</v>
      </c>
      <c r="D236" s="29">
        <v>9.76006814917591E-2</v>
      </c>
      <c r="E236" s="29">
        <v>6.0025234285955201E-2</v>
      </c>
      <c r="F236" s="29">
        <v>3.2212404874290501E-2</v>
      </c>
    </row>
    <row r="237" spans="1:6" ht="13">
      <c r="A237" s="23">
        <v>236</v>
      </c>
      <c r="B237" s="10">
        <v>330</v>
      </c>
      <c r="C237" s="29">
        <v>8.3067430242311197E-2</v>
      </c>
      <c r="D237" s="29">
        <v>5.46568796056498E-2</v>
      </c>
      <c r="E237" s="29">
        <v>3.2212404874290501E-2</v>
      </c>
      <c r="F237" s="29">
        <v>2.2605401557080899E-2</v>
      </c>
    </row>
    <row r="238" spans="1:6" ht="13">
      <c r="A238" s="23">
        <v>237</v>
      </c>
      <c r="B238" s="10">
        <v>331</v>
      </c>
      <c r="C238" s="29">
        <v>9.8411708432703096E-2</v>
      </c>
      <c r="D238" s="29">
        <v>9.05366364405496E-2</v>
      </c>
      <c r="E238" s="29">
        <v>2.3541068635908002E-2</v>
      </c>
      <c r="F238" s="29">
        <v>6.7132097947194399E-3</v>
      </c>
    </row>
    <row r="239" spans="1:6" ht="13">
      <c r="A239" s="23">
        <v>238</v>
      </c>
      <c r="B239" s="10">
        <v>331</v>
      </c>
      <c r="C239" s="29">
        <v>9.05366364405496E-2</v>
      </c>
      <c r="D239" s="29">
        <v>0.253141705991204</v>
      </c>
      <c r="E239" s="29">
        <v>8.4617323813780398E-2</v>
      </c>
      <c r="F239" s="29">
        <v>5.6078413309424799E-2</v>
      </c>
    </row>
    <row r="240" spans="1:6" ht="13">
      <c r="A240" s="23">
        <v>239</v>
      </c>
      <c r="B240" s="10">
        <v>331</v>
      </c>
      <c r="C240" s="29">
        <v>2.3541068635908002E-2</v>
      </c>
      <c r="D240" s="29">
        <v>8.4617323813780398E-2</v>
      </c>
      <c r="E240" s="29">
        <v>5.6212019970893902E-2</v>
      </c>
      <c r="F240" s="29">
        <v>2.3087865991763101E-2</v>
      </c>
    </row>
    <row r="241" spans="1:6" ht="13">
      <c r="A241" s="23">
        <v>240</v>
      </c>
      <c r="B241" s="10">
        <v>331</v>
      </c>
      <c r="C241" s="29">
        <v>6.7132097947194399E-3</v>
      </c>
      <c r="D241" s="29">
        <v>5.6078413309424799E-2</v>
      </c>
      <c r="E241" s="29">
        <v>2.3087865991763101E-2</v>
      </c>
      <c r="F241" s="29">
        <v>2.3374463870223201E-2</v>
      </c>
    </row>
    <row r="242" spans="1:6" ht="13">
      <c r="A242" s="23">
        <v>241</v>
      </c>
      <c r="B242" s="10">
        <v>332</v>
      </c>
      <c r="C242" s="29">
        <v>0.12226614446904201</v>
      </c>
      <c r="D242" s="29">
        <v>9.9064739864457199E-2</v>
      </c>
      <c r="E242" s="29">
        <v>5.8943000522824598E-2</v>
      </c>
      <c r="F242" s="29">
        <v>5.6310592394033201E-2</v>
      </c>
    </row>
    <row r="243" spans="1:6" ht="13">
      <c r="A243" s="23">
        <v>242</v>
      </c>
      <c r="B243" s="10">
        <v>332</v>
      </c>
      <c r="C243" s="29">
        <v>9.9064739864457199E-2</v>
      </c>
      <c r="D243" s="29">
        <v>8.9704077191101905E-2</v>
      </c>
      <c r="E243" s="29">
        <v>3.9114655974009399E-2</v>
      </c>
      <c r="F243" s="29">
        <v>4.4286756221181001E-2</v>
      </c>
    </row>
    <row r="244" spans="1:6" ht="13">
      <c r="A244" s="23">
        <v>243</v>
      </c>
      <c r="B244" s="10">
        <v>332</v>
      </c>
      <c r="C244" s="29">
        <v>5.8943000522824598E-2</v>
      </c>
      <c r="D244" s="29">
        <v>3.9114655974009399E-2</v>
      </c>
      <c r="E244" s="29">
        <v>6.3600328241424406E-2</v>
      </c>
      <c r="F244" s="29">
        <v>4.3999726625701799E-2</v>
      </c>
    </row>
    <row r="245" spans="1:6" ht="13">
      <c r="A245" s="23">
        <v>244</v>
      </c>
      <c r="B245" s="10">
        <v>332</v>
      </c>
      <c r="C245" s="29">
        <v>5.6310592394033201E-2</v>
      </c>
      <c r="D245" s="29">
        <v>4.4286756221181001E-2</v>
      </c>
      <c r="E245" s="29">
        <v>4.3999726625701799E-2</v>
      </c>
      <c r="F245" s="29">
        <v>4.48176168196864E-2</v>
      </c>
    </row>
    <row r="246" spans="1:6" ht="13">
      <c r="A246" s="23">
        <v>245</v>
      </c>
      <c r="B246" s="10">
        <v>333</v>
      </c>
      <c r="C246" s="29">
        <v>6.9576660125366596E-3</v>
      </c>
      <c r="D246" s="29">
        <v>1.152357588167E-2</v>
      </c>
      <c r="E246" s="29">
        <v>9.7656234226929199E-3</v>
      </c>
      <c r="F246" s="29">
        <v>1.3411336165250301E-2</v>
      </c>
    </row>
    <row r="247" spans="1:6" ht="13">
      <c r="A247" s="23">
        <v>246</v>
      </c>
      <c r="B247" s="10">
        <v>333</v>
      </c>
      <c r="C247" s="29">
        <v>1.152357588167E-2</v>
      </c>
      <c r="D247" s="29">
        <v>3.14219721561785E-2</v>
      </c>
      <c r="E247" s="29">
        <v>2.3325885386107501E-2</v>
      </c>
      <c r="F247" s="29">
        <v>2.3055215989424099E-2</v>
      </c>
    </row>
    <row r="248" spans="1:6" ht="13">
      <c r="A248" s="23">
        <v>247</v>
      </c>
      <c r="B248" s="10">
        <v>333</v>
      </c>
      <c r="C248" s="29">
        <v>9.7656234226929199E-3</v>
      </c>
      <c r="D248" s="29">
        <v>2.3325885386107501E-2</v>
      </c>
      <c r="E248" s="29">
        <v>4.0224927116670403E-2</v>
      </c>
      <c r="F248" s="29">
        <v>3.42786027884961E-2</v>
      </c>
    </row>
    <row r="249" spans="1:6" ht="13">
      <c r="A249" s="23">
        <v>248</v>
      </c>
      <c r="B249" s="10">
        <v>333</v>
      </c>
      <c r="C249" s="29">
        <v>1.3411336165250301E-2</v>
      </c>
      <c r="D249" s="29">
        <v>2.3055215989424099E-2</v>
      </c>
      <c r="E249" s="29">
        <v>3.42786027884961E-2</v>
      </c>
      <c r="F249" s="29">
        <v>3.8193914693433001E-2</v>
      </c>
    </row>
    <row r="250" spans="1:6" ht="13">
      <c r="A250" s="23">
        <v>249</v>
      </c>
      <c r="B250" s="10">
        <v>334</v>
      </c>
      <c r="C250" s="29">
        <v>0.18619288415540999</v>
      </c>
      <c r="D250" s="29">
        <v>0.19850857681524101</v>
      </c>
      <c r="E250" s="29">
        <v>7.7749873505222097E-2</v>
      </c>
      <c r="F250" s="29">
        <v>9.54145970429916E-2</v>
      </c>
    </row>
    <row r="251" spans="1:6" ht="13">
      <c r="A251" s="23">
        <v>250</v>
      </c>
      <c r="B251" s="10">
        <v>334</v>
      </c>
      <c r="C251" s="29">
        <v>0.19850857681524101</v>
      </c>
      <c r="D251" s="29">
        <v>0.232947658160475</v>
      </c>
      <c r="E251" s="29">
        <v>8.7099270418890304E-2</v>
      </c>
      <c r="F251" s="29">
        <v>0.10976274261493101</v>
      </c>
    </row>
    <row r="252" spans="1:6" ht="13">
      <c r="A252" s="23">
        <v>251</v>
      </c>
      <c r="B252" s="10">
        <v>334</v>
      </c>
      <c r="C252" s="29">
        <v>7.7749873505222097E-2</v>
      </c>
      <c r="D252" s="29">
        <v>8.7099270418890304E-2</v>
      </c>
      <c r="E252" s="29">
        <v>4.1962043194684502E-2</v>
      </c>
      <c r="F252" s="29">
        <v>3.1687838784149797E-2</v>
      </c>
    </row>
    <row r="253" spans="1:6" ht="13">
      <c r="A253" s="23">
        <v>252</v>
      </c>
      <c r="B253" s="10">
        <v>334</v>
      </c>
      <c r="C253" s="29">
        <v>9.54145970429916E-2</v>
      </c>
      <c r="D253" s="29">
        <v>0.10976274261493101</v>
      </c>
      <c r="E253" s="29">
        <v>3.1687838784149797E-2</v>
      </c>
      <c r="F253" s="29">
        <v>7.1578774085335001E-2</v>
      </c>
    </row>
    <row r="254" spans="1:6" ht="13">
      <c r="A254" s="23">
        <v>253</v>
      </c>
      <c r="B254" s="10">
        <v>335</v>
      </c>
      <c r="C254" s="29">
        <v>0.10753061579490999</v>
      </c>
      <c r="D254" s="29">
        <v>3.3101043482390902E-2</v>
      </c>
      <c r="E254" s="29">
        <v>0.12056107539160001</v>
      </c>
      <c r="F254" s="29">
        <v>6.1202260750669403E-2</v>
      </c>
    </row>
    <row r="255" spans="1:6" ht="13">
      <c r="A255" s="23">
        <v>254</v>
      </c>
      <c r="B255" s="10">
        <v>335</v>
      </c>
      <c r="C255" s="29">
        <v>3.3101043482390902E-2</v>
      </c>
      <c r="D255" s="29">
        <v>7.2519053424506694E-2</v>
      </c>
      <c r="E255" s="29">
        <v>3.3271242194405901E-2</v>
      </c>
      <c r="F255" s="29">
        <v>1.2276305063890301E-2</v>
      </c>
    </row>
    <row r="256" spans="1:6" ht="13">
      <c r="A256" s="23">
        <v>255</v>
      </c>
      <c r="B256" s="10">
        <v>335</v>
      </c>
      <c r="C256" s="29">
        <v>0.12056107539160001</v>
      </c>
      <c r="D256" s="29">
        <v>3.3271242194405901E-2</v>
      </c>
      <c r="E256" s="29">
        <v>0.160439656074676</v>
      </c>
      <c r="F256" s="29">
        <v>7.2145222380411794E-2</v>
      </c>
    </row>
    <row r="257" spans="1:6" ht="13">
      <c r="A257" s="23">
        <v>256</v>
      </c>
      <c r="B257" s="10">
        <v>335</v>
      </c>
      <c r="C257" s="29">
        <v>6.1202260750669403E-2</v>
      </c>
      <c r="D257" s="29">
        <v>1.2276305063890301E-2</v>
      </c>
      <c r="E257" s="29">
        <v>7.2145222380411794E-2</v>
      </c>
      <c r="F257" s="29">
        <v>3.89269459183786E-2</v>
      </c>
    </row>
    <row r="258" spans="1:6" ht="13">
      <c r="A258" s="23">
        <v>257</v>
      </c>
      <c r="B258" s="10">
        <v>340</v>
      </c>
      <c r="C258" s="29">
        <v>7.7886785316862994E-2</v>
      </c>
      <c r="D258" s="29">
        <v>0.10141945475926301</v>
      </c>
      <c r="E258" s="29">
        <v>9.2035941879064095E-2</v>
      </c>
      <c r="F258" s="29">
        <v>5.2648203263573903E-2</v>
      </c>
    </row>
    <row r="259" spans="1:6" ht="13">
      <c r="A259" s="23">
        <v>258</v>
      </c>
      <c r="B259" s="10">
        <v>340</v>
      </c>
      <c r="C259" s="29">
        <v>0.10141945475926301</v>
      </c>
      <c r="D259" s="29">
        <v>0.21594615589925201</v>
      </c>
      <c r="E259" s="29">
        <v>0.17466271420253299</v>
      </c>
      <c r="F259" s="29">
        <v>7.7509807337898196E-2</v>
      </c>
    </row>
    <row r="260" spans="1:6" ht="13">
      <c r="A260" s="23">
        <v>259</v>
      </c>
      <c r="B260" s="10">
        <v>340</v>
      </c>
      <c r="C260" s="29">
        <v>9.2035941879064095E-2</v>
      </c>
      <c r="D260" s="29">
        <v>0.17466271420253299</v>
      </c>
      <c r="E260" s="29">
        <v>0.15555852737249201</v>
      </c>
      <c r="F260" s="29">
        <v>7.0950922534488106E-2</v>
      </c>
    </row>
    <row r="261" spans="1:6" ht="13">
      <c r="A261" s="23">
        <v>260</v>
      </c>
      <c r="B261" s="10">
        <v>340</v>
      </c>
      <c r="C261" s="29">
        <v>5.2648203263573903E-2</v>
      </c>
      <c r="D261" s="29">
        <v>7.7509807337898196E-2</v>
      </c>
      <c r="E261" s="29">
        <v>7.0950922534488106E-2</v>
      </c>
      <c r="F261" s="29">
        <v>4.6554023929602999E-2</v>
      </c>
    </row>
    <row r="262" spans="1:6" ht="13">
      <c r="A262" s="23">
        <v>261</v>
      </c>
      <c r="B262" s="10">
        <v>341</v>
      </c>
      <c r="C262" s="29">
        <v>0.61399537497567902</v>
      </c>
      <c r="D262" s="29">
        <v>0.28212740193124097</v>
      </c>
      <c r="E262" s="29">
        <v>0.21211702981750999</v>
      </c>
      <c r="F262" s="29">
        <v>0.16478027843700799</v>
      </c>
    </row>
    <row r="263" spans="1:6" ht="13">
      <c r="A263" s="23">
        <v>262</v>
      </c>
      <c r="B263" s="10">
        <v>341</v>
      </c>
      <c r="C263" s="29">
        <v>0.28212740193124097</v>
      </c>
      <c r="D263" s="29">
        <v>0.19539792519210999</v>
      </c>
      <c r="E263" s="29">
        <v>0.147652341688289</v>
      </c>
      <c r="F263" s="29">
        <v>0.102388049983216</v>
      </c>
    </row>
    <row r="264" spans="1:6" ht="13">
      <c r="A264" s="23">
        <v>263</v>
      </c>
      <c r="B264" s="10">
        <v>341</v>
      </c>
      <c r="C264" s="29">
        <v>0.21211702981750999</v>
      </c>
      <c r="D264" s="29">
        <v>0.147652341688289</v>
      </c>
      <c r="E264" s="29">
        <v>0.24717222140856401</v>
      </c>
      <c r="F264" s="29">
        <v>8.2776019528226594E-2</v>
      </c>
    </row>
    <row r="265" spans="1:6" ht="13">
      <c r="A265" s="23">
        <v>264</v>
      </c>
      <c r="B265" s="10">
        <v>341</v>
      </c>
      <c r="C265" s="29">
        <v>0.16478027843700799</v>
      </c>
      <c r="D265" s="29">
        <v>0.102388049983216</v>
      </c>
      <c r="E265" s="29">
        <v>8.2776019528226594E-2</v>
      </c>
      <c r="F265" s="29">
        <v>6.2575593182644995E-2</v>
      </c>
    </row>
    <row r="266" spans="1:6" ht="13">
      <c r="A266" s="23">
        <v>265</v>
      </c>
      <c r="B266" s="10">
        <v>342</v>
      </c>
      <c r="C266" s="29">
        <v>3.5413527599418099E-2</v>
      </c>
      <c r="D266" s="29">
        <v>8.8298874001787805E-2</v>
      </c>
      <c r="E266" s="29">
        <v>5.9434264424006802E-2</v>
      </c>
      <c r="F266" s="29">
        <v>3.8928670932384599E-2</v>
      </c>
    </row>
    <row r="267" spans="1:6" ht="13">
      <c r="A267" s="23">
        <v>266</v>
      </c>
      <c r="B267" s="10">
        <v>342</v>
      </c>
      <c r="C267" s="29">
        <v>8.8298874001787805E-2</v>
      </c>
      <c r="D267" s="29">
        <v>0.23115040381636801</v>
      </c>
      <c r="E267" s="29">
        <v>0.15610371458410699</v>
      </c>
      <c r="F267" s="29">
        <v>9.7761446632886606E-2</v>
      </c>
    </row>
    <row r="268" spans="1:6" ht="13">
      <c r="A268" s="23">
        <v>267</v>
      </c>
      <c r="B268" s="10">
        <v>342</v>
      </c>
      <c r="C268" s="29">
        <v>5.9434264424006802E-2</v>
      </c>
      <c r="D268" s="29">
        <v>0.15610371458410699</v>
      </c>
      <c r="E268" s="29">
        <v>0.11883411450706401</v>
      </c>
      <c r="F268" s="29">
        <v>6.4612444303523003E-2</v>
      </c>
    </row>
    <row r="269" spans="1:6" ht="13">
      <c r="A269" s="23">
        <v>268</v>
      </c>
      <c r="B269" s="10">
        <v>342</v>
      </c>
      <c r="C269" s="29">
        <v>3.8928670932384599E-2</v>
      </c>
      <c r="D269" s="29">
        <v>9.7761446632886606E-2</v>
      </c>
      <c r="E269" s="29">
        <v>6.4612444303523003E-2</v>
      </c>
      <c r="F269" s="29">
        <v>6.2548753957795897E-2</v>
      </c>
    </row>
    <row r="270" spans="1:6" ht="13">
      <c r="A270" s="23">
        <v>269</v>
      </c>
      <c r="B270" s="10">
        <v>343</v>
      </c>
      <c r="C270" s="29">
        <v>5.0547643261905098E-2</v>
      </c>
      <c r="D270" s="29">
        <v>4.0413968286290902E-2</v>
      </c>
      <c r="E270" s="29">
        <v>1.18549816434938E-2</v>
      </c>
      <c r="F270" s="29">
        <v>2.6750197530744101E-2</v>
      </c>
    </row>
    <row r="271" spans="1:6" ht="13">
      <c r="A271" s="23">
        <v>270</v>
      </c>
      <c r="B271" s="10">
        <v>343</v>
      </c>
      <c r="C271" s="29">
        <v>4.0413968286290902E-2</v>
      </c>
      <c r="D271" s="29">
        <v>0.28401347216383799</v>
      </c>
      <c r="E271" s="29">
        <v>9.25165731139483E-2</v>
      </c>
      <c r="F271" s="29">
        <v>1.38850414426542E-2</v>
      </c>
    </row>
    <row r="272" spans="1:6" ht="13">
      <c r="A272" s="23">
        <v>271</v>
      </c>
      <c r="B272" s="10">
        <v>343</v>
      </c>
      <c r="C272" s="29">
        <v>1.18549816434938E-2</v>
      </c>
      <c r="D272" s="29">
        <v>9.25165731139483E-2</v>
      </c>
      <c r="E272" s="29">
        <v>6.05491172208188E-2</v>
      </c>
      <c r="F272" s="29">
        <v>9.5167407458499192E-3</v>
      </c>
    </row>
    <row r="273" spans="1:6" ht="13">
      <c r="A273" s="23">
        <v>272</v>
      </c>
      <c r="B273" s="10">
        <v>343</v>
      </c>
      <c r="C273" s="29">
        <v>2.6750197530744101E-2</v>
      </c>
      <c r="D273" s="29">
        <v>1.38850414426542E-2</v>
      </c>
      <c r="E273" s="29">
        <v>9.5167407458499192E-3</v>
      </c>
      <c r="F273" s="29">
        <v>2.55666903211085E-2</v>
      </c>
    </row>
    <row r="274" spans="1:6" ht="13">
      <c r="A274" s="23">
        <v>273</v>
      </c>
      <c r="B274" s="10">
        <v>344</v>
      </c>
      <c r="C274" s="29">
        <v>4.03743587298298E-2</v>
      </c>
      <c r="D274" s="29">
        <v>7.6790925111384703E-2</v>
      </c>
      <c r="E274" s="29">
        <v>2.87604105462596E-2</v>
      </c>
      <c r="F274" s="29">
        <v>2.9084703164266701E-2</v>
      </c>
    </row>
    <row r="275" spans="1:6" ht="13">
      <c r="A275" s="23">
        <v>274</v>
      </c>
      <c r="B275" s="10">
        <v>344</v>
      </c>
      <c r="C275" s="29">
        <v>7.6790925111384703E-2</v>
      </c>
      <c r="D275" s="29">
        <v>0.28835346819538499</v>
      </c>
      <c r="E275" s="29">
        <v>0.145515517105653</v>
      </c>
      <c r="F275" s="29">
        <v>0.110513843562088</v>
      </c>
    </row>
    <row r="276" spans="1:6" ht="13">
      <c r="A276" s="23">
        <v>275</v>
      </c>
      <c r="B276" s="10">
        <v>344</v>
      </c>
      <c r="C276" s="29">
        <v>2.87604105462596E-2</v>
      </c>
      <c r="D276" s="29">
        <v>0.145515517105653</v>
      </c>
      <c r="E276" s="29">
        <v>0.12585439132776499</v>
      </c>
      <c r="F276" s="29">
        <v>7.9671273840098894E-2</v>
      </c>
    </row>
    <row r="277" spans="1:6" ht="13">
      <c r="A277" s="23">
        <v>276</v>
      </c>
      <c r="B277" s="10">
        <v>344</v>
      </c>
      <c r="C277" s="29">
        <v>2.9084703164266701E-2</v>
      </c>
      <c r="D277" s="29">
        <v>0.110513843562088</v>
      </c>
      <c r="E277" s="29">
        <v>7.9671273840098894E-2</v>
      </c>
      <c r="F277" s="29">
        <v>5.98391840540567E-2</v>
      </c>
    </row>
    <row r="278" spans="1:6" ht="13">
      <c r="A278" s="23">
        <v>277</v>
      </c>
      <c r="B278" s="13">
        <v>345</v>
      </c>
      <c r="C278" s="9">
        <v>1.5443833899999999</v>
      </c>
      <c r="D278" s="9">
        <v>0.92760761000000003</v>
      </c>
      <c r="E278" s="9">
        <v>0.37926261</v>
      </c>
      <c r="F278" s="9">
        <v>0.27510440000000003</v>
      </c>
    </row>
    <row r="279" spans="1:6" ht="13">
      <c r="A279" s="23">
        <v>278</v>
      </c>
      <c r="B279" s="13">
        <v>345</v>
      </c>
      <c r="C279" s="9">
        <v>0.92760761000000003</v>
      </c>
      <c r="D279" s="9">
        <v>0.72811071999999999</v>
      </c>
      <c r="E279" s="9">
        <v>0.27896911000000002</v>
      </c>
      <c r="F279" s="9">
        <v>0.15251495000000001</v>
      </c>
    </row>
    <row r="280" spans="1:6" ht="13">
      <c r="A280" s="23">
        <v>279</v>
      </c>
      <c r="B280" s="13">
        <v>345</v>
      </c>
      <c r="C280" s="9">
        <v>0.37926261</v>
      </c>
      <c r="D280" s="9">
        <v>0.27896911000000002</v>
      </c>
      <c r="E280" s="9">
        <v>0.12335974</v>
      </c>
      <c r="F280" s="9">
        <v>5.8485490000000001E-2</v>
      </c>
    </row>
    <row r="281" spans="1:6" ht="13">
      <c r="A281" s="23">
        <v>280</v>
      </c>
      <c r="B281" s="13">
        <v>345</v>
      </c>
      <c r="C281" s="9">
        <v>0.27510440000000003</v>
      </c>
      <c r="D281" s="9">
        <v>0.15251495000000001</v>
      </c>
      <c r="E281" s="9">
        <v>5.8485490000000001E-2</v>
      </c>
      <c r="F281" s="9">
        <v>7.0772280000000007E-2</v>
      </c>
    </row>
    <row r="282" spans="1:6" ht="13">
      <c r="A282" s="23">
        <v>281</v>
      </c>
      <c r="B282" s="13">
        <v>346</v>
      </c>
      <c r="C282" s="9">
        <v>0.45568397999999999</v>
      </c>
      <c r="D282" s="9">
        <v>0.21557567999999999</v>
      </c>
      <c r="E282" s="9">
        <v>0.21685051999999999</v>
      </c>
      <c r="F282" s="9">
        <v>5.3601370000000002E-2</v>
      </c>
    </row>
    <row r="283" spans="1:6" ht="13">
      <c r="A283" s="23">
        <v>282</v>
      </c>
      <c r="B283" s="13">
        <v>346</v>
      </c>
      <c r="C283" s="9">
        <v>0.21557567999999999</v>
      </c>
      <c r="D283" s="9">
        <v>0.16927318999999999</v>
      </c>
      <c r="E283" s="9">
        <v>0.15780058</v>
      </c>
      <c r="F283" s="9">
        <v>4.0341549999999997E-2</v>
      </c>
    </row>
    <row r="284" spans="1:6" ht="13">
      <c r="A284" s="23">
        <v>283</v>
      </c>
      <c r="B284" s="13">
        <v>346</v>
      </c>
      <c r="C284" s="9">
        <v>0.21685051999999999</v>
      </c>
      <c r="D284" s="9">
        <v>0.15780058</v>
      </c>
      <c r="E284" s="9">
        <v>0.15287418999999999</v>
      </c>
      <c r="F284" s="9">
        <v>3.8444100000000002E-2</v>
      </c>
    </row>
    <row r="285" spans="1:6" ht="13">
      <c r="A285" s="23">
        <v>284</v>
      </c>
      <c r="B285" s="13">
        <v>346</v>
      </c>
      <c r="C285" s="9">
        <v>5.3601370000000002E-2</v>
      </c>
      <c r="D285" s="9">
        <v>4.0341549999999997E-2</v>
      </c>
      <c r="E285" s="9">
        <v>3.8444100000000002E-2</v>
      </c>
      <c r="F285" s="9">
        <v>1.0713459999999999E-2</v>
      </c>
    </row>
    <row r="286" spans="1:6" ht="13">
      <c r="A286" s="23">
        <v>285</v>
      </c>
      <c r="B286" s="23">
        <v>704</v>
      </c>
      <c r="C286" s="23">
        <v>0.139554329</v>
      </c>
      <c r="D286" s="23">
        <v>7.4724081999999997E-2</v>
      </c>
      <c r="E286" s="23">
        <v>7.5370635000000005E-2</v>
      </c>
      <c r="F286" s="23">
        <v>4.1752750999999998E-2</v>
      </c>
    </row>
    <row r="287" spans="1:6" ht="13">
      <c r="A287" s="23">
        <v>286</v>
      </c>
      <c r="B287" s="23">
        <v>704</v>
      </c>
      <c r="C287" s="23">
        <v>7.4724081999999997E-2</v>
      </c>
      <c r="D287" s="23">
        <v>0.158293716</v>
      </c>
      <c r="E287" s="23">
        <v>6.3918417000000005E-2</v>
      </c>
      <c r="F287" s="23">
        <v>9.8274167999999995E-2</v>
      </c>
    </row>
    <row r="288" spans="1:6" ht="13">
      <c r="A288" s="23">
        <v>287</v>
      </c>
      <c r="B288" s="23">
        <v>704</v>
      </c>
      <c r="C288" s="23">
        <v>7.5370635000000005E-2</v>
      </c>
      <c r="D288" s="23">
        <v>6.3918417000000005E-2</v>
      </c>
      <c r="E288" s="23">
        <v>5.1141792999999998E-2</v>
      </c>
      <c r="F288" s="23">
        <v>3.5103934000000003E-2</v>
      </c>
    </row>
    <row r="289" spans="1:6" ht="13">
      <c r="A289" s="23">
        <v>288</v>
      </c>
      <c r="B289" s="23">
        <v>704</v>
      </c>
      <c r="C289" s="23">
        <v>4.1752750999999998E-2</v>
      </c>
      <c r="D289" s="23">
        <v>9.8274167999999995E-2</v>
      </c>
      <c r="E289" s="23">
        <v>3.5103934000000003E-2</v>
      </c>
      <c r="F289" s="23">
        <v>6.8882748999999993E-2</v>
      </c>
    </row>
    <row r="290" spans="1:6" ht="13">
      <c r="A290" s="23">
        <v>289</v>
      </c>
      <c r="B290" s="23">
        <v>709</v>
      </c>
      <c r="C290" s="23">
        <v>0.53854581800000001</v>
      </c>
      <c r="D290" s="23">
        <v>0.10901543</v>
      </c>
      <c r="E290" s="23">
        <v>8.1739049999999994E-2</v>
      </c>
      <c r="F290" s="23">
        <v>6.5500540999999995E-2</v>
      </c>
    </row>
    <row r="291" spans="1:6" ht="13">
      <c r="A291" s="23">
        <v>290</v>
      </c>
      <c r="B291" s="23">
        <v>709</v>
      </c>
      <c r="C291" s="23">
        <v>0.10901543</v>
      </c>
      <c r="D291" s="23">
        <v>9.9145044000000002E-2</v>
      </c>
      <c r="E291" s="23">
        <v>4.6032310999999999E-2</v>
      </c>
      <c r="F291" s="23">
        <v>2.8193104E-2</v>
      </c>
    </row>
    <row r="292" spans="1:6" ht="13">
      <c r="A292" s="23">
        <v>291</v>
      </c>
      <c r="B292" s="23">
        <v>709</v>
      </c>
      <c r="C292" s="23">
        <v>8.1739049999999994E-2</v>
      </c>
      <c r="D292" s="23">
        <v>4.6032310999999999E-2</v>
      </c>
      <c r="E292" s="23">
        <v>6.8175072000000003E-2</v>
      </c>
      <c r="F292" s="23">
        <v>3.8236077E-2</v>
      </c>
    </row>
    <row r="293" spans="1:6" ht="13">
      <c r="A293" s="23">
        <v>292</v>
      </c>
      <c r="B293" s="23">
        <v>709</v>
      </c>
      <c r="C293" s="23">
        <v>6.5500540999999995E-2</v>
      </c>
      <c r="D293" s="23">
        <v>2.8193104E-2</v>
      </c>
      <c r="E293" s="23">
        <v>3.8236077E-2</v>
      </c>
      <c r="F293" s="23">
        <v>4.553347E-2</v>
      </c>
    </row>
    <row r="294" spans="1:6" ht="13">
      <c r="A294" s="23">
        <v>293</v>
      </c>
      <c r="B294" s="23">
        <v>711</v>
      </c>
      <c r="C294" s="23">
        <v>0.168217484</v>
      </c>
      <c r="D294" s="23">
        <v>0.18914758400000001</v>
      </c>
      <c r="E294" s="23">
        <v>9.4908046999999995E-2</v>
      </c>
      <c r="F294" s="23">
        <v>7.3798480999999999E-2</v>
      </c>
    </row>
    <row r="295" spans="1:6" ht="13">
      <c r="A295" s="23">
        <v>294</v>
      </c>
      <c r="B295" s="23">
        <v>711</v>
      </c>
      <c r="C295" s="23">
        <v>0.18914758400000001</v>
      </c>
      <c r="D295" s="23">
        <v>0.29870475099999999</v>
      </c>
      <c r="E295" s="23">
        <v>0.15155090299999999</v>
      </c>
      <c r="F295" s="23">
        <v>0.100428005</v>
      </c>
    </row>
    <row r="296" spans="1:6" ht="13">
      <c r="A296" s="23">
        <v>295</v>
      </c>
      <c r="B296" s="23">
        <v>711</v>
      </c>
      <c r="C296" s="23">
        <v>9.4908046999999995E-2</v>
      </c>
      <c r="D296" s="23">
        <v>0.15155090299999999</v>
      </c>
      <c r="E296" s="23">
        <v>9.6919747000000001E-2</v>
      </c>
      <c r="F296" s="23">
        <v>6.9864922999999995E-2</v>
      </c>
    </row>
    <row r="297" spans="1:6" ht="13">
      <c r="A297" s="23">
        <v>296</v>
      </c>
      <c r="B297" s="23">
        <v>711</v>
      </c>
      <c r="C297" s="23">
        <v>7.3798480999999999E-2</v>
      </c>
      <c r="D297" s="23">
        <v>0.100428005</v>
      </c>
      <c r="E297" s="23">
        <v>6.9864922999999995E-2</v>
      </c>
      <c r="F297" s="23">
        <v>5.6790342000000001E-2</v>
      </c>
    </row>
    <row r="298" spans="1:6" ht="13">
      <c r="A298" s="23">
        <v>297</v>
      </c>
      <c r="B298" s="23">
        <v>712</v>
      </c>
      <c r="C298" s="23">
        <v>1.4863603E-2</v>
      </c>
      <c r="D298" s="23">
        <v>3.8344796E-2</v>
      </c>
      <c r="E298" s="23">
        <v>2.7272798000000001E-2</v>
      </c>
      <c r="F298" s="23">
        <v>2.2485947999999999E-2</v>
      </c>
    </row>
    <row r="299" spans="1:6" ht="13">
      <c r="A299" s="23">
        <v>298</v>
      </c>
      <c r="B299" s="23">
        <v>712</v>
      </c>
      <c r="C299" s="23">
        <v>3.8344796E-2</v>
      </c>
      <c r="D299" s="23">
        <v>0.15736061200000001</v>
      </c>
      <c r="E299" s="23">
        <v>9.1178122E-2</v>
      </c>
      <c r="F299" s="23">
        <v>8.0805216999999999E-2</v>
      </c>
    </row>
    <row r="300" spans="1:6" ht="13">
      <c r="A300" s="23">
        <v>299</v>
      </c>
      <c r="B300" s="23">
        <v>712</v>
      </c>
      <c r="C300" s="23">
        <v>2.7272798000000001E-2</v>
      </c>
      <c r="D300" s="23">
        <v>9.1178122E-2</v>
      </c>
      <c r="E300" s="23">
        <v>6.017256E-2</v>
      </c>
      <c r="F300" s="23">
        <v>5.0781563000000002E-2</v>
      </c>
    </row>
    <row r="301" spans="1:6" ht="13">
      <c r="A301" s="23">
        <v>300</v>
      </c>
      <c r="B301" s="23">
        <v>712</v>
      </c>
      <c r="C301" s="23">
        <v>2.2485947999999999E-2</v>
      </c>
      <c r="D301" s="23">
        <v>8.0805216999999999E-2</v>
      </c>
      <c r="E301" s="23">
        <v>5.0781563000000002E-2</v>
      </c>
      <c r="F301" s="23">
        <v>4.5003141000000003E-2</v>
      </c>
    </row>
    <row r="302" spans="1:6" ht="13">
      <c r="A302" s="23">
        <v>301</v>
      </c>
      <c r="B302" s="23">
        <v>721</v>
      </c>
      <c r="C302" s="23">
        <v>7.5542524999999999E-2</v>
      </c>
      <c r="D302" s="23">
        <v>4.1209052000000003E-2</v>
      </c>
      <c r="E302" s="23">
        <v>7.4035443000000006E-2</v>
      </c>
      <c r="F302" s="23">
        <v>3.4117814000000003E-2</v>
      </c>
    </row>
    <row r="303" spans="1:6" ht="13">
      <c r="A303" s="23">
        <v>302</v>
      </c>
      <c r="B303" s="23">
        <v>721</v>
      </c>
      <c r="C303" s="23">
        <v>4.1209052000000003E-2</v>
      </c>
      <c r="D303" s="23">
        <v>3.5643083999999998E-2</v>
      </c>
      <c r="E303" s="23">
        <v>4.9213733000000003E-2</v>
      </c>
      <c r="F303" s="23">
        <v>2.9796708000000002E-2</v>
      </c>
    </row>
    <row r="304" spans="1:6" ht="13">
      <c r="A304" s="23">
        <v>303</v>
      </c>
      <c r="B304" s="23">
        <v>721</v>
      </c>
      <c r="C304" s="23">
        <v>7.4035443000000006E-2</v>
      </c>
      <c r="D304" s="23">
        <v>4.9213733000000003E-2</v>
      </c>
      <c r="E304" s="23">
        <v>8.8450949000000001E-2</v>
      </c>
      <c r="F304" s="23">
        <v>4.6614729000000001E-2</v>
      </c>
    </row>
    <row r="305" spans="1:6" ht="13">
      <c r="A305" s="23">
        <v>304</v>
      </c>
      <c r="B305" s="23">
        <v>721</v>
      </c>
      <c r="C305" s="23">
        <v>3.4117814000000003E-2</v>
      </c>
      <c r="D305" s="23">
        <v>2.9796708000000002E-2</v>
      </c>
      <c r="E305" s="23">
        <v>4.6614729000000001E-2</v>
      </c>
      <c r="F305" s="23">
        <v>3.0776247E-2</v>
      </c>
    </row>
    <row r="306" spans="1:6" ht="13">
      <c r="A306" s="23">
        <v>305</v>
      </c>
      <c r="B306" s="23">
        <v>724</v>
      </c>
      <c r="C306" s="23">
        <v>0.141598427</v>
      </c>
      <c r="D306" s="23">
        <v>0.20127720099999999</v>
      </c>
      <c r="E306" s="23">
        <v>8.1345531999999998E-2</v>
      </c>
      <c r="F306" s="23">
        <v>6.5820378999999998E-2</v>
      </c>
    </row>
    <row r="307" spans="1:6" ht="13">
      <c r="A307" s="23">
        <v>306</v>
      </c>
      <c r="B307" s="23">
        <v>724</v>
      </c>
      <c r="C307" s="23">
        <v>0.20127720099999999</v>
      </c>
      <c r="D307" s="23">
        <v>0.34003883800000001</v>
      </c>
      <c r="E307" s="23">
        <v>0.136413584</v>
      </c>
      <c r="F307" s="23">
        <v>9.2552887E-2</v>
      </c>
    </row>
    <row r="308" spans="1:6" ht="13">
      <c r="A308" s="23">
        <v>307</v>
      </c>
      <c r="B308" s="23">
        <v>724</v>
      </c>
      <c r="C308" s="23">
        <v>8.1345531999999998E-2</v>
      </c>
      <c r="D308" s="23">
        <v>0.136413584</v>
      </c>
      <c r="E308" s="23">
        <v>6.5196741000000002E-2</v>
      </c>
      <c r="F308" s="23">
        <v>3.9703005999999999E-2</v>
      </c>
    </row>
    <row r="309" spans="1:6" ht="13">
      <c r="A309" s="23">
        <v>308</v>
      </c>
      <c r="B309" s="23">
        <v>724</v>
      </c>
      <c r="C309" s="23">
        <v>6.5820378999999998E-2</v>
      </c>
      <c r="D309" s="23">
        <v>9.2552887E-2</v>
      </c>
      <c r="E309" s="23">
        <v>3.9703005999999999E-2</v>
      </c>
      <c r="F309" s="23">
        <v>3.8142743E-2</v>
      </c>
    </row>
    <row r="310" spans="1:6" ht="13">
      <c r="A310" s="23">
        <v>309</v>
      </c>
      <c r="B310" s="23">
        <v>727</v>
      </c>
      <c r="C310" s="23">
        <v>1.170496E-2</v>
      </c>
      <c r="D310" s="23">
        <v>1.9258257000000001E-2</v>
      </c>
      <c r="E310" s="23">
        <v>6.3611409999999998E-3</v>
      </c>
      <c r="F310" s="23">
        <v>4.6565749999999996E-3</v>
      </c>
    </row>
    <row r="311" spans="1:6" ht="13">
      <c r="A311" s="23">
        <v>310</v>
      </c>
      <c r="B311" s="23">
        <v>727</v>
      </c>
      <c r="C311" s="23">
        <v>1.9258257000000001E-2</v>
      </c>
      <c r="D311" s="23">
        <v>7.5187019999999993E-2</v>
      </c>
      <c r="E311" s="23">
        <v>2.2888026999999998E-2</v>
      </c>
      <c r="F311" s="23">
        <v>3.0739637E-2</v>
      </c>
    </row>
    <row r="312" spans="1:6" ht="13">
      <c r="A312" s="23">
        <v>311</v>
      </c>
      <c r="B312" s="23">
        <v>727</v>
      </c>
      <c r="C312" s="23">
        <v>6.3611409999999998E-3</v>
      </c>
      <c r="D312" s="23">
        <v>2.2888026999999998E-2</v>
      </c>
      <c r="E312" s="23">
        <v>1.1611143000000001E-2</v>
      </c>
      <c r="F312" s="23">
        <v>1.0379907000000001E-2</v>
      </c>
    </row>
    <row r="313" spans="1:6" ht="13">
      <c r="A313" s="23">
        <v>312</v>
      </c>
      <c r="B313" s="23">
        <v>727</v>
      </c>
      <c r="C313" s="23">
        <v>4.6565749999999996E-3</v>
      </c>
      <c r="D313" s="23">
        <v>3.0739637E-2</v>
      </c>
      <c r="E313" s="23">
        <v>1.0379907000000001E-2</v>
      </c>
      <c r="F313" s="23">
        <v>1.4644486E-2</v>
      </c>
    </row>
    <row r="314" spans="1:6" ht="13">
      <c r="A314" s="23">
        <v>313</v>
      </c>
      <c r="B314" s="23">
        <v>728</v>
      </c>
      <c r="C314" s="23">
        <v>2.9371441000000002E-2</v>
      </c>
      <c r="D314" s="23">
        <v>9.5962374000000003E-2</v>
      </c>
      <c r="E314" s="23">
        <v>2.8474421E-2</v>
      </c>
      <c r="F314" s="23">
        <v>3.1462666E-2</v>
      </c>
    </row>
    <row r="315" spans="1:6" ht="13">
      <c r="A315" s="23">
        <v>314</v>
      </c>
      <c r="B315" s="23">
        <v>728</v>
      </c>
      <c r="C315" s="23">
        <v>9.5962374000000003E-2</v>
      </c>
      <c r="D315" s="23">
        <v>0.338374281</v>
      </c>
      <c r="E315" s="23">
        <v>9.3141301999999995E-2</v>
      </c>
      <c r="F315" s="23">
        <v>9.9995876999999997E-2</v>
      </c>
    </row>
    <row r="316" spans="1:6" ht="13">
      <c r="A316" s="23">
        <v>315</v>
      </c>
      <c r="B316" s="23">
        <v>728</v>
      </c>
      <c r="C316" s="23">
        <v>2.8474421E-2</v>
      </c>
      <c r="D316" s="23">
        <v>9.3141301999999995E-2</v>
      </c>
      <c r="E316" s="23">
        <v>2.9897974000000001E-2</v>
      </c>
      <c r="F316" s="23">
        <v>3.1931517E-2</v>
      </c>
    </row>
    <row r="317" spans="1:6" ht="13">
      <c r="A317" s="23">
        <v>316</v>
      </c>
      <c r="B317" s="23">
        <v>728</v>
      </c>
      <c r="C317" s="23">
        <v>3.1462666E-2</v>
      </c>
      <c r="D317" s="23">
        <v>9.9995876999999997E-2</v>
      </c>
      <c r="E317" s="23">
        <v>3.1931517E-2</v>
      </c>
      <c r="F317" s="23">
        <v>3.5610269999999999E-2</v>
      </c>
    </row>
    <row r="318" spans="1:6" ht="13">
      <c r="A318" s="23">
        <v>317</v>
      </c>
      <c r="B318" s="23">
        <v>729</v>
      </c>
      <c r="C318" s="23">
        <v>5.4211387999999999E-2</v>
      </c>
      <c r="D318" s="23">
        <v>8.1598239000000003E-2</v>
      </c>
      <c r="E318" s="23">
        <v>7.2820950999999995E-2</v>
      </c>
      <c r="F318" s="23">
        <v>2.9480801000000001E-2</v>
      </c>
    </row>
    <row r="319" spans="1:6" ht="13">
      <c r="A319" s="23">
        <v>318</v>
      </c>
      <c r="B319" s="23">
        <v>729</v>
      </c>
      <c r="C319" s="23">
        <v>8.1598239000000003E-2</v>
      </c>
      <c r="D319" s="23">
        <v>0.63325078599999995</v>
      </c>
      <c r="E319" s="23">
        <v>0.25306155299999999</v>
      </c>
      <c r="F319" s="23">
        <v>0.273459972</v>
      </c>
    </row>
    <row r="320" spans="1:6" ht="13">
      <c r="A320" s="23">
        <v>319</v>
      </c>
      <c r="B320" s="23">
        <v>729</v>
      </c>
      <c r="C320" s="23">
        <v>7.2820950999999995E-2</v>
      </c>
      <c r="D320" s="23">
        <v>0.25306155299999999</v>
      </c>
      <c r="E320" s="23">
        <v>0.180630335</v>
      </c>
      <c r="F320" s="23">
        <v>0.11498306899999999</v>
      </c>
    </row>
    <row r="321" spans="1:6" ht="13">
      <c r="A321" s="23">
        <v>320</v>
      </c>
      <c r="B321" s="23">
        <v>729</v>
      </c>
      <c r="C321" s="23">
        <v>2.9480801000000001E-2</v>
      </c>
      <c r="D321" s="23">
        <v>0.273459972</v>
      </c>
      <c r="E321" s="23">
        <v>0.11498306899999999</v>
      </c>
      <c r="F321" s="23">
        <v>0.13485503200000001</v>
      </c>
    </row>
    <row r="322" spans="1:6" ht="13">
      <c r="A322" s="23">
        <v>321</v>
      </c>
      <c r="B322" s="23">
        <v>732</v>
      </c>
      <c r="C322" s="23">
        <v>0.210952994</v>
      </c>
      <c r="D322" s="23">
        <v>0.247165258</v>
      </c>
      <c r="E322" s="23">
        <v>0.123349658</v>
      </c>
      <c r="F322" s="23">
        <v>0.10860646</v>
      </c>
    </row>
    <row r="323" spans="1:6" ht="13">
      <c r="A323" s="23">
        <v>322</v>
      </c>
      <c r="B323" s="23">
        <v>732</v>
      </c>
      <c r="C323" s="23">
        <v>0.247165258</v>
      </c>
      <c r="D323" s="23">
        <v>0.43741408500000001</v>
      </c>
      <c r="E323" s="23">
        <v>0.26854229800000001</v>
      </c>
      <c r="F323" s="23">
        <v>0.19192794799999999</v>
      </c>
    </row>
    <row r="324" spans="1:6" ht="13">
      <c r="A324" s="23">
        <v>323</v>
      </c>
      <c r="B324" s="23">
        <v>732</v>
      </c>
      <c r="C324" s="23">
        <v>0.123349658</v>
      </c>
      <c r="D324" s="23">
        <v>0.26854229800000001</v>
      </c>
      <c r="E324" s="23">
        <v>0.184735447</v>
      </c>
      <c r="F324" s="23">
        <v>0.12092705500000001</v>
      </c>
    </row>
    <row r="325" spans="1:6" ht="13">
      <c r="A325" s="23">
        <v>324</v>
      </c>
      <c r="B325" s="23">
        <v>732</v>
      </c>
      <c r="C325" s="23">
        <v>0.10860646</v>
      </c>
      <c r="D325" s="23">
        <v>0.19192794799999999</v>
      </c>
      <c r="E325" s="23">
        <v>0.12092705500000001</v>
      </c>
      <c r="F325" s="23">
        <v>0.107207239</v>
      </c>
    </row>
    <row r="326" spans="1:6" ht="13">
      <c r="A326" s="23">
        <v>325</v>
      </c>
      <c r="B326" s="23">
        <v>733</v>
      </c>
      <c r="C326" s="23">
        <v>0.110000428</v>
      </c>
      <c r="D326" s="23">
        <v>0.118913858</v>
      </c>
      <c r="E326" s="23">
        <v>8.7740114999999994E-2</v>
      </c>
      <c r="F326" s="23">
        <v>8.1323511000000001E-2</v>
      </c>
    </row>
    <row r="327" spans="1:6" ht="13">
      <c r="A327" s="23">
        <v>326</v>
      </c>
      <c r="B327" s="23">
        <v>733</v>
      </c>
      <c r="C327" s="23">
        <v>0.118913858</v>
      </c>
      <c r="D327" s="23">
        <v>0.2580404</v>
      </c>
      <c r="E327" s="23">
        <v>0.19218639400000001</v>
      </c>
      <c r="F327" s="23">
        <v>0.137169182</v>
      </c>
    </row>
    <row r="328" spans="1:6" ht="13">
      <c r="A328" s="23">
        <v>327</v>
      </c>
      <c r="B328" s="23">
        <v>733</v>
      </c>
      <c r="C328" s="23">
        <v>8.7740114999999994E-2</v>
      </c>
      <c r="D328" s="23">
        <v>0.19218639400000001</v>
      </c>
      <c r="E328" s="23">
        <v>0.17317618600000001</v>
      </c>
      <c r="F328" s="23">
        <v>9.4839629999999994E-2</v>
      </c>
    </row>
    <row r="329" spans="1:6" ht="13">
      <c r="A329" s="23">
        <v>328</v>
      </c>
      <c r="B329" s="23">
        <v>733</v>
      </c>
      <c r="C329" s="23">
        <v>8.1323511000000001E-2</v>
      </c>
      <c r="D329" s="23">
        <v>0.137169182</v>
      </c>
      <c r="E329" s="23">
        <v>9.4839629999999994E-2</v>
      </c>
      <c r="F329" s="23">
        <v>8.8177185000000005E-2</v>
      </c>
    </row>
    <row r="330" spans="1:6" ht="13">
      <c r="A330" s="23">
        <v>329</v>
      </c>
      <c r="B330" s="13">
        <v>734</v>
      </c>
      <c r="C330" s="9">
        <v>4.8029836999999999E-2</v>
      </c>
      <c r="D330" s="9">
        <v>0.18630540000000001</v>
      </c>
      <c r="E330" s="9">
        <v>4.3392989999999996E-3</v>
      </c>
      <c r="F330" s="9">
        <v>2.1863688999999999E-2</v>
      </c>
    </row>
    <row r="331" spans="1:6" ht="13">
      <c r="A331" s="23">
        <v>330</v>
      </c>
      <c r="B331" s="13">
        <v>734</v>
      </c>
      <c r="C331" s="9">
        <v>0.18630539800000001</v>
      </c>
      <c r="D331" s="9">
        <v>1.1496283599999999</v>
      </c>
      <c r="E331" s="9">
        <v>0.18971237199999999</v>
      </c>
      <c r="F331" s="9">
        <v>0.175369471</v>
      </c>
    </row>
    <row r="332" spans="1:6" ht="13">
      <c r="A332" s="23">
        <v>331</v>
      </c>
      <c r="B332" s="13">
        <v>734</v>
      </c>
      <c r="C332" s="9">
        <v>4.3392989999999996E-3</v>
      </c>
      <c r="D332" s="9">
        <v>0.18971236999999999</v>
      </c>
      <c r="E332" s="9">
        <v>0.19084663299999999</v>
      </c>
      <c r="F332" s="9">
        <v>7.9494539000000003E-2</v>
      </c>
    </row>
    <row r="333" spans="1:6" ht="13">
      <c r="A333" s="23">
        <v>332</v>
      </c>
      <c r="B333" s="13">
        <v>734</v>
      </c>
      <c r="C333" s="9">
        <v>2.1863688999999999E-2</v>
      </c>
      <c r="D333" s="9">
        <v>0.17536947</v>
      </c>
      <c r="E333" s="9">
        <v>7.9494539000000003E-2</v>
      </c>
      <c r="F333" s="9">
        <v>4.6744206000000003E-2</v>
      </c>
    </row>
    <row r="334" spans="1:6" ht="13">
      <c r="A334" s="23">
        <v>333</v>
      </c>
      <c r="B334" s="23">
        <v>737</v>
      </c>
      <c r="C334" s="23">
        <v>0.205049968</v>
      </c>
      <c r="D334" s="23">
        <v>0.21089097900000001</v>
      </c>
      <c r="E334" s="23">
        <v>0.14829585300000001</v>
      </c>
      <c r="F334" s="23">
        <v>0.14092713800000001</v>
      </c>
    </row>
    <row r="335" spans="1:6" ht="13">
      <c r="A335" s="23">
        <v>334</v>
      </c>
      <c r="B335" s="23">
        <v>737</v>
      </c>
      <c r="C335" s="23">
        <v>0.21089097900000001</v>
      </c>
      <c r="D335" s="23">
        <v>0.295350795</v>
      </c>
      <c r="E335" s="23">
        <v>0.174696979</v>
      </c>
      <c r="F335" s="23">
        <v>0.15927227899999999</v>
      </c>
    </row>
    <row r="336" spans="1:6" ht="13">
      <c r="A336" s="23">
        <v>335</v>
      </c>
      <c r="B336" s="23">
        <v>737</v>
      </c>
      <c r="C336" s="23">
        <v>0.14829585300000001</v>
      </c>
      <c r="D336" s="23">
        <v>0.174696979</v>
      </c>
      <c r="E336" s="23">
        <v>0.13350974099999999</v>
      </c>
      <c r="F336" s="23">
        <v>9.7999913999999994E-2</v>
      </c>
    </row>
    <row r="337" spans="1:6" ht="13">
      <c r="A337" s="23">
        <v>336</v>
      </c>
      <c r="B337" s="23">
        <v>737</v>
      </c>
      <c r="C337" s="23">
        <v>0.14092713800000001</v>
      </c>
      <c r="D337" s="23">
        <v>0.15927227899999999</v>
      </c>
      <c r="E337" s="23">
        <v>9.7999913999999994E-2</v>
      </c>
      <c r="F337" s="23">
        <v>0.108807904</v>
      </c>
    </row>
    <row r="338" spans="1:6" ht="13">
      <c r="A338" s="23">
        <v>337</v>
      </c>
      <c r="B338" s="23">
        <v>742</v>
      </c>
      <c r="C338" s="23">
        <v>6.1272521000000003E-2</v>
      </c>
      <c r="D338" s="23">
        <v>8.9376872999999996E-2</v>
      </c>
      <c r="E338" s="23">
        <v>9.1015736E-2</v>
      </c>
      <c r="F338" s="23">
        <v>4.6246328000000003E-2</v>
      </c>
    </row>
    <row r="339" spans="1:6" ht="13">
      <c r="A339" s="23">
        <v>338</v>
      </c>
      <c r="B339" s="23">
        <v>742</v>
      </c>
      <c r="C339" s="23">
        <v>8.9376872999999996E-2</v>
      </c>
      <c r="D339" s="23">
        <v>0.30298444000000002</v>
      </c>
      <c r="E339" s="23">
        <v>0.182039485</v>
      </c>
      <c r="F339" s="23">
        <v>0.10690361399999999</v>
      </c>
    </row>
    <row r="340" spans="1:6" ht="13">
      <c r="A340" s="23">
        <v>339</v>
      </c>
      <c r="B340" s="23">
        <v>742</v>
      </c>
      <c r="C340" s="23">
        <v>9.1015736E-2</v>
      </c>
      <c r="D340" s="23">
        <v>0.182039485</v>
      </c>
      <c r="E340" s="23">
        <v>0.17944723500000001</v>
      </c>
      <c r="F340" s="23">
        <v>6.7924306000000004E-2</v>
      </c>
    </row>
    <row r="341" spans="1:6" ht="13">
      <c r="A341" s="23">
        <v>340</v>
      </c>
      <c r="B341" s="23">
        <v>742</v>
      </c>
      <c r="C341" s="23">
        <v>4.6246328000000003E-2</v>
      </c>
      <c r="D341" s="23">
        <v>0.10690361399999999</v>
      </c>
      <c r="E341" s="23">
        <v>6.7924306000000004E-2</v>
      </c>
      <c r="F341" s="23">
        <v>5.8896977000000003E-2</v>
      </c>
    </row>
    <row r="342" spans="1:6" ht="13">
      <c r="A342" s="23">
        <v>341</v>
      </c>
      <c r="B342" s="23">
        <v>744</v>
      </c>
      <c r="C342" s="23">
        <v>0.31302099</v>
      </c>
      <c r="D342" s="23">
        <v>0.103162356</v>
      </c>
      <c r="E342" s="23">
        <v>0.18282240399999999</v>
      </c>
      <c r="F342" s="23">
        <v>5.5028832999999999E-2</v>
      </c>
    </row>
    <row r="343" spans="1:6" ht="13">
      <c r="A343" s="23">
        <v>342</v>
      </c>
      <c r="B343" s="23">
        <v>744</v>
      </c>
      <c r="C343" s="23">
        <v>0.103162356</v>
      </c>
      <c r="D343" s="23">
        <v>5.6539521000000002E-2</v>
      </c>
      <c r="E343" s="23">
        <v>9.1733380000000003E-2</v>
      </c>
      <c r="F343" s="23">
        <v>3.6200421000000003E-2</v>
      </c>
    </row>
    <row r="344" spans="1:6" ht="13">
      <c r="A344" s="23">
        <v>343</v>
      </c>
      <c r="B344" s="23">
        <v>744</v>
      </c>
      <c r="C344" s="23">
        <v>0.18282240399999999</v>
      </c>
      <c r="D344" s="23">
        <v>9.1733380000000003E-2</v>
      </c>
      <c r="E344" s="23">
        <v>0.21127198699999999</v>
      </c>
      <c r="F344" s="23">
        <v>6.8046459000000004E-2</v>
      </c>
    </row>
    <row r="345" spans="1:6" ht="13">
      <c r="A345" s="23">
        <v>344</v>
      </c>
      <c r="B345" s="23">
        <v>744</v>
      </c>
      <c r="C345" s="23">
        <v>5.5028832999999999E-2</v>
      </c>
      <c r="D345" s="23">
        <v>3.6200421000000003E-2</v>
      </c>
      <c r="E345" s="23">
        <v>6.8046459000000004E-2</v>
      </c>
      <c r="F345" s="23">
        <v>3.5919105999999999E-2</v>
      </c>
    </row>
    <row r="346" spans="1:6" ht="13">
      <c r="A346" s="23">
        <v>345</v>
      </c>
      <c r="B346" s="23">
        <v>746</v>
      </c>
      <c r="C346" s="23">
        <v>5.0827012999999997E-2</v>
      </c>
      <c r="D346" s="23">
        <v>0.118887045</v>
      </c>
      <c r="E346" s="23">
        <v>0.111722458</v>
      </c>
      <c r="F346" s="23">
        <v>7.0105192999999996E-2</v>
      </c>
    </row>
    <row r="347" spans="1:6" ht="13">
      <c r="A347" s="23">
        <v>346</v>
      </c>
      <c r="B347" s="23">
        <v>746</v>
      </c>
      <c r="C347" s="23">
        <v>0.118887045</v>
      </c>
      <c r="D347" s="23">
        <v>0.31550734699999999</v>
      </c>
      <c r="E347" s="23">
        <v>0.273680808</v>
      </c>
      <c r="F347" s="23">
        <v>0.16763537100000001</v>
      </c>
    </row>
    <row r="348" spans="1:6" ht="13">
      <c r="A348" s="23">
        <v>347</v>
      </c>
      <c r="B348" s="23">
        <v>746</v>
      </c>
      <c r="C348" s="23">
        <v>0.111722458</v>
      </c>
      <c r="D348" s="23">
        <v>0.273680808</v>
      </c>
      <c r="E348" s="23">
        <v>0.292945762</v>
      </c>
      <c r="F348" s="23">
        <v>0.155864274</v>
      </c>
    </row>
    <row r="349" spans="1:6" ht="13">
      <c r="A349" s="23">
        <v>348</v>
      </c>
      <c r="B349" s="23">
        <v>746</v>
      </c>
      <c r="C349" s="23">
        <v>7.0105192999999996E-2</v>
      </c>
      <c r="D349" s="23">
        <v>0.16763537100000001</v>
      </c>
      <c r="E349" s="23">
        <v>0.155864274</v>
      </c>
      <c r="F349" s="23">
        <v>9.8047683999999996E-2</v>
      </c>
    </row>
    <row r="350" spans="1:6" ht="13">
      <c r="A350" s="23">
        <v>349</v>
      </c>
      <c r="B350" s="23">
        <v>747</v>
      </c>
      <c r="C350" s="23">
        <v>0.17635743700000001</v>
      </c>
      <c r="D350" s="23">
        <v>0.102665244</v>
      </c>
      <c r="E350" s="23">
        <v>3.0388427999999999E-2</v>
      </c>
      <c r="F350" s="23">
        <v>6.4572800000000001E-3</v>
      </c>
    </row>
    <row r="351" spans="1:6" ht="13">
      <c r="A351" s="23">
        <v>350</v>
      </c>
      <c r="B351" s="23">
        <v>747</v>
      </c>
      <c r="C351" s="23">
        <v>0.102665244</v>
      </c>
      <c r="D351" s="23">
        <v>0.10902418899999999</v>
      </c>
      <c r="E351" s="23">
        <v>5.2546914E-2</v>
      </c>
      <c r="F351" s="23">
        <v>4.4370100000000003E-2</v>
      </c>
    </row>
    <row r="352" spans="1:6" ht="13">
      <c r="A352" s="23">
        <v>351</v>
      </c>
      <c r="B352" s="23">
        <v>747</v>
      </c>
      <c r="C352" s="23">
        <v>3.0388427999999999E-2</v>
      </c>
      <c r="D352" s="23">
        <v>5.2546914E-2</v>
      </c>
      <c r="E352" s="23">
        <v>5.4890901999999998E-2</v>
      </c>
      <c r="F352" s="23">
        <v>4.1950989000000001E-2</v>
      </c>
    </row>
    <row r="353" spans="1:6" ht="13">
      <c r="A353" s="23">
        <v>352</v>
      </c>
      <c r="B353" s="23">
        <v>747</v>
      </c>
      <c r="C353" s="23">
        <v>6.4572800000000001E-3</v>
      </c>
      <c r="D353" s="23">
        <v>4.4370100000000003E-2</v>
      </c>
      <c r="E353" s="23">
        <v>4.1950989000000001E-2</v>
      </c>
      <c r="F353" s="23">
        <v>4.3830880000000003E-2</v>
      </c>
    </row>
    <row r="354" spans="1:6" ht="13">
      <c r="A354" s="23">
        <v>353</v>
      </c>
      <c r="B354" s="23">
        <v>748</v>
      </c>
      <c r="C354" s="23">
        <v>0.13149434099999999</v>
      </c>
      <c r="D354" s="23">
        <v>0.179180899</v>
      </c>
      <c r="E354" s="23">
        <v>0.12291964900000001</v>
      </c>
      <c r="F354" s="23">
        <v>9.6148022E-2</v>
      </c>
    </row>
    <row r="355" spans="1:6" ht="13">
      <c r="A355" s="23">
        <v>354</v>
      </c>
      <c r="B355" s="23">
        <v>748</v>
      </c>
      <c r="C355" s="23">
        <v>0.179180899</v>
      </c>
      <c r="D355" s="23">
        <v>0.25573416599999998</v>
      </c>
      <c r="E355" s="23">
        <v>0.17581321599999999</v>
      </c>
      <c r="F355" s="23">
        <v>0.13586147100000001</v>
      </c>
    </row>
    <row r="356" spans="1:6" ht="13">
      <c r="A356" s="23">
        <v>355</v>
      </c>
      <c r="B356" s="23">
        <v>748</v>
      </c>
      <c r="C356" s="23">
        <v>0.12291964900000001</v>
      </c>
      <c r="D356" s="23">
        <v>0.17581321599999999</v>
      </c>
      <c r="E356" s="23">
        <v>0.129447917</v>
      </c>
      <c r="F356" s="23">
        <v>9.4119588000000004E-2</v>
      </c>
    </row>
    <row r="357" spans="1:6" ht="13">
      <c r="A357" s="23">
        <v>356</v>
      </c>
      <c r="B357" s="23">
        <v>748</v>
      </c>
      <c r="C357" s="23">
        <v>9.6148022E-2</v>
      </c>
      <c r="D357" s="23">
        <v>0.13586147100000001</v>
      </c>
      <c r="E357" s="23">
        <v>9.4119588000000004E-2</v>
      </c>
      <c r="F357" s="23">
        <v>7.4806336000000001E-2</v>
      </c>
    </row>
    <row r="358" spans="1:6" ht="13">
      <c r="A358" s="23">
        <v>357</v>
      </c>
      <c r="B358" s="23">
        <v>749</v>
      </c>
      <c r="C358" s="23">
        <v>0.10680244799999999</v>
      </c>
      <c r="D358" s="23">
        <v>7.1186193999999994E-2</v>
      </c>
      <c r="E358" s="23">
        <v>3.8033087E-2</v>
      </c>
      <c r="F358" s="23">
        <v>6.4124907999999994E-2</v>
      </c>
    </row>
    <row r="359" spans="1:6" ht="13">
      <c r="A359" s="23">
        <v>358</v>
      </c>
      <c r="B359" s="23">
        <v>749</v>
      </c>
      <c r="C359" s="23">
        <v>7.1186193999999994E-2</v>
      </c>
      <c r="D359" s="23">
        <v>9.8715363E-2</v>
      </c>
      <c r="E359" s="23">
        <v>3.6586895000000001E-2</v>
      </c>
      <c r="F359" s="23">
        <v>3.6188471999999999E-2</v>
      </c>
    </row>
    <row r="360" spans="1:6" ht="13">
      <c r="A360" s="23">
        <v>359</v>
      </c>
      <c r="B360" s="23">
        <v>749</v>
      </c>
      <c r="C360" s="23">
        <v>3.8033087E-2</v>
      </c>
      <c r="D360" s="23">
        <v>3.6586895000000001E-2</v>
      </c>
      <c r="E360" s="23">
        <v>0.110069191</v>
      </c>
      <c r="F360" s="23">
        <v>1.6739453000000001E-2</v>
      </c>
    </row>
    <row r="361" spans="1:6" ht="13">
      <c r="A361" s="23">
        <v>360</v>
      </c>
      <c r="B361" s="23">
        <v>749</v>
      </c>
      <c r="C361" s="23">
        <v>6.4124907999999994E-2</v>
      </c>
      <c r="D361" s="23">
        <v>3.6188471999999999E-2</v>
      </c>
      <c r="E361" s="23">
        <v>1.6739453000000001E-2</v>
      </c>
      <c r="F361" s="23">
        <v>4.1071112999999999E-2</v>
      </c>
    </row>
    <row r="362" spans="1:6" ht="13">
      <c r="A362" s="23">
        <v>361</v>
      </c>
      <c r="B362" s="23">
        <v>750</v>
      </c>
      <c r="C362" s="23">
        <v>0.21590130099999999</v>
      </c>
      <c r="D362" s="23">
        <v>4.8024029000000003E-2</v>
      </c>
      <c r="E362" s="23">
        <v>4.4415428E-2</v>
      </c>
      <c r="F362" s="23">
        <v>4.9456222000000001E-2</v>
      </c>
    </row>
    <row r="363" spans="1:6" ht="13">
      <c r="A363" s="23">
        <v>362</v>
      </c>
      <c r="B363" s="23">
        <v>750</v>
      </c>
      <c r="C363" s="23">
        <v>4.8024029000000003E-2</v>
      </c>
      <c r="D363" s="23">
        <v>7.6508477000000005E-2</v>
      </c>
      <c r="E363" s="23">
        <v>4.4751920000000002E-3</v>
      </c>
      <c r="F363" s="23">
        <v>4.3695940000000001E-3</v>
      </c>
    </row>
    <row r="364" spans="1:6" ht="13">
      <c r="A364" s="23">
        <v>363</v>
      </c>
      <c r="B364" s="23">
        <v>750</v>
      </c>
      <c r="C364" s="23">
        <v>4.4415428E-2</v>
      </c>
      <c r="D364" s="23">
        <v>4.4751920000000002E-3</v>
      </c>
      <c r="E364" s="23">
        <v>8.3816503000000001E-2</v>
      </c>
      <c r="F364" s="23">
        <v>1.5956779999999999E-3</v>
      </c>
    </row>
    <row r="365" spans="1:6" ht="13">
      <c r="A365" s="23">
        <v>364</v>
      </c>
      <c r="B365" s="23">
        <v>750</v>
      </c>
      <c r="C365" s="23">
        <v>4.9456222000000001E-2</v>
      </c>
      <c r="D365" s="23">
        <v>4.3695940000000001E-3</v>
      </c>
      <c r="E365" s="23">
        <v>1.5956779999999999E-3</v>
      </c>
      <c r="F365" s="23">
        <v>9.7495576E-2</v>
      </c>
    </row>
    <row r="366" spans="1:6" ht="13">
      <c r="A366" s="23">
        <v>365</v>
      </c>
      <c r="B366" s="23">
        <v>751</v>
      </c>
      <c r="C366" s="23">
        <v>0.16133578500000001</v>
      </c>
      <c r="D366" s="23">
        <v>0.20554898599999999</v>
      </c>
      <c r="E366" s="23">
        <v>8.5549968000000004E-2</v>
      </c>
      <c r="F366" s="23">
        <v>5.6364382999999997E-2</v>
      </c>
    </row>
    <row r="367" spans="1:6" ht="13">
      <c r="A367" s="23">
        <v>366</v>
      </c>
      <c r="B367" s="23">
        <v>751</v>
      </c>
      <c r="C367" s="23">
        <v>0.20554898599999999</v>
      </c>
      <c r="D367" s="23">
        <v>0.35557039000000001</v>
      </c>
      <c r="E367" s="23">
        <v>0.10620595200000001</v>
      </c>
      <c r="F367" s="23">
        <v>7.5642084999999998E-2</v>
      </c>
    </row>
    <row r="368" spans="1:6" ht="13">
      <c r="A368" s="23">
        <v>367</v>
      </c>
      <c r="B368" s="23">
        <v>751</v>
      </c>
      <c r="C368" s="23">
        <v>8.5549968000000004E-2</v>
      </c>
      <c r="D368" s="23">
        <v>0.10620595200000001</v>
      </c>
      <c r="E368" s="23">
        <v>5.1169378000000001E-2</v>
      </c>
      <c r="F368" s="23">
        <v>2.7600963999999999E-2</v>
      </c>
    </row>
    <row r="369" spans="1:6" ht="13">
      <c r="A369" s="23">
        <v>368</v>
      </c>
      <c r="B369" s="23">
        <v>751</v>
      </c>
      <c r="C369" s="23">
        <v>5.6364382999999997E-2</v>
      </c>
      <c r="D369" s="23">
        <v>7.5642084999999998E-2</v>
      </c>
      <c r="E369" s="23">
        <v>2.7600963999999999E-2</v>
      </c>
      <c r="F369" s="23">
        <v>2.1879767000000001E-2</v>
      </c>
    </row>
    <row r="370" spans="1:6" ht="13">
      <c r="A370" s="23">
        <v>369</v>
      </c>
      <c r="B370" s="23">
        <v>753</v>
      </c>
      <c r="C370" s="23">
        <v>0.182771619</v>
      </c>
      <c r="D370" s="23">
        <v>9.2917721999999994E-2</v>
      </c>
      <c r="E370" s="23">
        <v>7.2232187000000003E-2</v>
      </c>
      <c r="F370" s="23">
        <v>5.2456385000000001E-2</v>
      </c>
    </row>
    <row r="371" spans="1:6" ht="13">
      <c r="A371" s="23">
        <v>370</v>
      </c>
      <c r="B371" s="23">
        <v>753</v>
      </c>
      <c r="C371" s="23">
        <v>9.2917721999999994E-2</v>
      </c>
      <c r="D371" s="23">
        <v>0.23596553000000001</v>
      </c>
      <c r="E371" s="23">
        <v>0.133910794</v>
      </c>
      <c r="F371" s="23">
        <v>5.4320080000000003E-3</v>
      </c>
    </row>
    <row r="372" spans="1:6" ht="13">
      <c r="A372" s="23">
        <v>371</v>
      </c>
      <c r="B372" s="23">
        <v>753</v>
      </c>
      <c r="C372" s="23">
        <v>7.2232187000000003E-2</v>
      </c>
      <c r="D372" s="23">
        <v>0.133910794</v>
      </c>
      <c r="E372" s="23">
        <v>8.5971328E-2</v>
      </c>
      <c r="F372" s="23">
        <v>8.6867449999999992E-3</v>
      </c>
    </row>
    <row r="373" spans="1:6" ht="13">
      <c r="A373" s="23">
        <v>372</v>
      </c>
      <c r="B373" s="23">
        <v>753</v>
      </c>
      <c r="C373" s="23">
        <v>5.2456385000000001E-2</v>
      </c>
      <c r="D373" s="23">
        <v>5.4320080000000003E-3</v>
      </c>
      <c r="E373" s="23">
        <v>8.6867449999999992E-3</v>
      </c>
      <c r="F373" s="23">
        <v>3.0016556999999999E-2</v>
      </c>
    </row>
    <row r="374" spans="1:6" ht="13">
      <c r="A374" s="23">
        <v>373</v>
      </c>
      <c r="B374" s="23">
        <v>754</v>
      </c>
      <c r="C374" s="23">
        <v>8.9794689999999996E-2</v>
      </c>
      <c r="D374" s="23">
        <v>7.9696151000000007E-2</v>
      </c>
      <c r="E374" s="23">
        <v>5.9597557000000002E-2</v>
      </c>
      <c r="F374" s="23">
        <v>2.3626475000000001E-2</v>
      </c>
    </row>
    <row r="375" spans="1:6" ht="13">
      <c r="A375" s="23">
        <v>374</v>
      </c>
      <c r="B375" s="23">
        <v>754</v>
      </c>
      <c r="C375" s="23">
        <v>7.9696151000000007E-2</v>
      </c>
      <c r="D375" s="23">
        <v>0.112555112</v>
      </c>
      <c r="E375" s="23">
        <v>6.6958729999999994E-2</v>
      </c>
      <c r="F375" s="23">
        <v>2.8484178999999998E-2</v>
      </c>
    </row>
    <row r="376" spans="1:6" ht="13">
      <c r="A376" s="23">
        <v>375</v>
      </c>
      <c r="B376" s="23">
        <v>754</v>
      </c>
      <c r="C376" s="23">
        <v>5.9597557000000002E-2</v>
      </c>
      <c r="D376" s="23">
        <v>6.6958729999999994E-2</v>
      </c>
      <c r="E376" s="23">
        <v>5.2142214999999999E-2</v>
      </c>
      <c r="F376" s="23">
        <v>1.5584944E-2</v>
      </c>
    </row>
    <row r="377" spans="1:6" ht="13">
      <c r="A377" s="23">
        <v>376</v>
      </c>
      <c r="B377" s="23">
        <v>754</v>
      </c>
      <c r="C377" s="23">
        <v>2.3626475000000001E-2</v>
      </c>
      <c r="D377" s="23">
        <v>2.8484178999999998E-2</v>
      </c>
      <c r="E377" s="23">
        <v>1.5584944E-2</v>
      </c>
      <c r="F377" s="23">
        <v>1.5793747E-2</v>
      </c>
    </row>
    <row r="378" spans="1:6" ht="13">
      <c r="A378" s="23">
        <v>377</v>
      </c>
      <c r="B378" s="23">
        <v>755</v>
      </c>
      <c r="C378" s="23">
        <v>0.207043371</v>
      </c>
      <c r="D378" s="23">
        <v>8.4074735999999997E-2</v>
      </c>
      <c r="E378" s="23">
        <v>6.5358183E-2</v>
      </c>
      <c r="F378" s="23">
        <v>2.9870247999999999E-2</v>
      </c>
    </row>
    <row r="379" spans="1:6" ht="13">
      <c r="A379" s="23">
        <v>378</v>
      </c>
      <c r="B379" s="23">
        <v>755</v>
      </c>
      <c r="C379" s="23">
        <v>8.4074735999999997E-2</v>
      </c>
      <c r="D379" s="23">
        <v>7.4342899000000004E-2</v>
      </c>
      <c r="E379" s="23">
        <v>3.3160935000000002E-2</v>
      </c>
      <c r="F379" s="23">
        <v>7.5320170000000002E-3</v>
      </c>
    </row>
    <row r="380" spans="1:6" ht="13">
      <c r="A380" s="23">
        <v>379</v>
      </c>
      <c r="B380" s="23">
        <v>755</v>
      </c>
      <c r="C380" s="23">
        <v>6.5358183E-2</v>
      </c>
      <c r="D380" s="23">
        <v>3.3160935000000002E-2</v>
      </c>
      <c r="E380" s="23">
        <v>2.3221703E-2</v>
      </c>
      <c r="F380" s="23">
        <v>7.8262750000000006E-3</v>
      </c>
    </row>
    <row r="381" spans="1:6" ht="13">
      <c r="A381" s="23">
        <v>380</v>
      </c>
      <c r="B381" s="23">
        <v>755</v>
      </c>
      <c r="C381" s="23">
        <v>2.9870247999999999E-2</v>
      </c>
      <c r="D381" s="23">
        <v>7.5320170000000002E-3</v>
      </c>
      <c r="E381" s="23">
        <v>7.8262750000000006E-3</v>
      </c>
      <c r="F381" s="23">
        <v>5.8738779999999999E-3</v>
      </c>
    </row>
    <row r="382" spans="1:6" ht="13">
      <c r="A382" s="23">
        <v>381</v>
      </c>
      <c r="B382" s="23">
        <v>759</v>
      </c>
      <c r="C382" s="23">
        <v>0.12008334699999999</v>
      </c>
      <c r="D382" s="23">
        <v>0.14585142600000001</v>
      </c>
      <c r="E382" s="23">
        <v>7.4676815999999993E-2</v>
      </c>
      <c r="F382" s="23">
        <v>6.4304496000000003E-2</v>
      </c>
    </row>
    <row r="383" spans="1:6" ht="13">
      <c r="A383" s="23">
        <v>382</v>
      </c>
      <c r="B383" s="23">
        <v>759</v>
      </c>
      <c r="C383" s="23">
        <v>0.14585142600000001</v>
      </c>
      <c r="D383" s="23">
        <v>0.32333180700000003</v>
      </c>
      <c r="E383" s="23">
        <v>0.14079724399999999</v>
      </c>
      <c r="F383" s="23">
        <v>6.05189E-2</v>
      </c>
    </row>
    <row r="384" spans="1:6" ht="13">
      <c r="A384" s="23">
        <v>383</v>
      </c>
      <c r="B384" s="23">
        <v>759</v>
      </c>
      <c r="C384" s="23">
        <v>7.4676815999999993E-2</v>
      </c>
      <c r="D384" s="23">
        <v>0.14079724399999999</v>
      </c>
      <c r="E384" s="23">
        <v>0.107735546</v>
      </c>
      <c r="F384" s="23">
        <v>5.4439895000000002E-2</v>
      </c>
    </row>
    <row r="385" spans="1:6" ht="13">
      <c r="A385" s="23">
        <v>384</v>
      </c>
      <c r="B385" s="23">
        <v>759</v>
      </c>
      <c r="C385" s="23">
        <v>6.4304496000000003E-2</v>
      </c>
      <c r="D385" s="23">
        <v>6.05189E-2</v>
      </c>
      <c r="E385" s="23">
        <v>5.4439895000000002E-2</v>
      </c>
      <c r="F385" s="23">
        <v>5.9911705000000003E-2</v>
      </c>
    </row>
    <row r="386" spans="1:6" ht="13">
      <c r="A386" s="23">
        <v>385</v>
      </c>
      <c r="B386" s="31">
        <v>155</v>
      </c>
      <c r="C386" s="31">
        <v>0.88129199999999996</v>
      </c>
      <c r="D386" s="31">
        <v>0.39899600000000002</v>
      </c>
      <c r="E386" s="31">
        <v>0.140043</v>
      </c>
      <c r="F386" s="31">
        <v>0.10922900000000001</v>
      </c>
    </row>
    <row r="387" spans="1:6" ht="13">
      <c r="A387" s="23">
        <v>386</v>
      </c>
      <c r="B387" s="31">
        <v>155</v>
      </c>
      <c r="C387" s="31">
        <v>0.39899600000000002</v>
      </c>
      <c r="D387" s="31">
        <v>0.33796199999999998</v>
      </c>
      <c r="E387" s="31">
        <v>0.15890599999999999</v>
      </c>
      <c r="F387" s="31">
        <v>0.15418399999999999</v>
      </c>
    </row>
    <row r="388" spans="1:6" ht="13">
      <c r="A388" s="23">
        <v>387</v>
      </c>
      <c r="B388" s="31">
        <v>155</v>
      </c>
      <c r="C388" s="31">
        <v>0.140043</v>
      </c>
      <c r="D388" s="31">
        <v>0.15890599999999999</v>
      </c>
      <c r="E388" s="31">
        <v>0.102524</v>
      </c>
      <c r="F388" s="31">
        <v>9.4067999999999999E-2</v>
      </c>
    </row>
    <row r="389" spans="1:6" ht="13">
      <c r="A389" s="23">
        <v>388</v>
      </c>
      <c r="B389" s="31">
        <v>155</v>
      </c>
      <c r="C389" s="31">
        <v>0.10922900000000001</v>
      </c>
      <c r="D389" s="31">
        <v>0.15418399999999999</v>
      </c>
      <c r="E389" s="31">
        <v>9.4067999999999999E-2</v>
      </c>
      <c r="F389" s="31">
        <v>9.1393000000000002E-2</v>
      </c>
    </row>
    <row r="390" spans="1:6" ht="13">
      <c r="A390" s="23">
        <v>389</v>
      </c>
      <c r="B390" s="31">
        <v>158</v>
      </c>
      <c r="C390" s="31">
        <v>4.7598000000000001E-2</v>
      </c>
      <c r="D390" s="31">
        <v>2.8021999999999998E-2</v>
      </c>
      <c r="E390" s="31">
        <v>3.8214999999999999E-2</v>
      </c>
      <c r="F390" s="31">
        <v>1.1679999999999999E-2</v>
      </c>
    </row>
    <row r="391" spans="1:6" ht="13">
      <c r="A391" s="23">
        <v>390</v>
      </c>
      <c r="B391" s="31">
        <v>158</v>
      </c>
      <c r="C391" s="31">
        <v>2.8021999999999998E-2</v>
      </c>
      <c r="D391" s="31">
        <v>0.114694</v>
      </c>
      <c r="E391" s="31">
        <v>9.8491999999999996E-2</v>
      </c>
      <c r="F391" s="31">
        <v>1.2498E-2</v>
      </c>
    </row>
    <row r="392" spans="1:6" ht="13">
      <c r="A392" s="23">
        <v>391</v>
      </c>
      <c r="B392" s="31">
        <v>158</v>
      </c>
      <c r="C392" s="31">
        <v>3.8214999999999999E-2</v>
      </c>
      <c r="D392" s="31">
        <v>9.8491999999999996E-2</v>
      </c>
      <c r="E392" s="31">
        <v>0.13908799999999999</v>
      </c>
      <c r="F392" s="31">
        <v>1.8846000000000002E-2</v>
      </c>
    </row>
    <row r="393" spans="1:6" ht="13">
      <c r="A393" s="23">
        <v>392</v>
      </c>
      <c r="B393" s="31">
        <v>158</v>
      </c>
      <c r="C393" s="31">
        <v>1.1679999999999999E-2</v>
      </c>
      <c r="D393" s="31">
        <v>1.2498E-2</v>
      </c>
      <c r="E393" s="31">
        <v>1.8846000000000002E-2</v>
      </c>
      <c r="F393" s="31">
        <v>5.6940000000000003E-3</v>
      </c>
    </row>
    <row r="394" spans="1:6" ht="13">
      <c r="A394" s="23">
        <v>393</v>
      </c>
      <c r="B394" s="31">
        <v>159</v>
      </c>
      <c r="C394" s="31">
        <v>0.11093500000000001</v>
      </c>
      <c r="D394" s="31">
        <v>8.1759999999999999E-2</v>
      </c>
      <c r="E394" s="31">
        <v>0.13069900000000001</v>
      </c>
      <c r="F394" s="31">
        <v>7.0772000000000002E-2</v>
      </c>
    </row>
    <row r="395" spans="1:6" ht="13">
      <c r="A395" s="23">
        <v>394</v>
      </c>
      <c r="B395" s="31">
        <v>159</v>
      </c>
      <c r="C395" s="31">
        <v>8.1759999999999999E-2</v>
      </c>
      <c r="D395" s="31">
        <v>6.9441000000000003E-2</v>
      </c>
      <c r="E395" s="31">
        <v>9.4045000000000004E-2</v>
      </c>
      <c r="F395" s="31">
        <v>5.6085000000000003E-2</v>
      </c>
    </row>
    <row r="396" spans="1:6" ht="13">
      <c r="A396" s="23">
        <v>395</v>
      </c>
      <c r="B396" s="31">
        <v>159</v>
      </c>
      <c r="C396" s="31">
        <v>0.13069900000000001</v>
      </c>
      <c r="D396" s="31">
        <v>9.4045000000000004E-2</v>
      </c>
      <c r="E396" s="31">
        <v>0.16050500000000001</v>
      </c>
      <c r="F396" s="31">
        <v>8.4900000000000003E-2</v>
      </c>
    </row>
    <row r="397" spans="1:6" ht="13">
      <c r="A397" s="23">
        <v>396</v>
      </c>
      <c r="B397" s="31">
        <v>159</v>
      </c>
      <c r="C397" s="31">
        <v>7.0772000000000002E-2</v>
      </c>
      <c r="D397" s="31">
        <v>5.6085000000000003E-2</v>
      </c>
      <c r="E397" s="31">
        <v>8.4900000000000003E-2</v>
      </c>
      <c r="F397" s="31">
        <v>4.8605000000000002E-2</v>
      </c>
    </row>
    <row r="398" spans="1:6" ht="13">
      <c r="A398" s="23">
        <v>397</v>
      </c>
      <c r="B398" s="31">
        <v>161</v>
      </c>
      <c r="C398" s="31">
        <v>3.7546000000000003E-2</v>
      </c>
      <c r="D398" s="31">
        <v>8.0486000000000002E-2</v>
      </c>
      <c r="E398" s="31">
        <v>6.2267999999999997E-2</v>
      </c>
      <c r="F398" s="31">
        <v>3.7814E-2</v>
      </c>
    </row>
    <row r="399" spans="1:6" ht="13">
      <c r="A399" s="23">
        <v>398</v>
      </c>
      <c r="B399" s="31">
        <v>161</v>
      </c>
      <c r="C399" s="31">
        <v>8.0486000000000002E-2</v>
      </c>
      <c r="D399" s="31">
        <v>0.21766199999999999</v>
      </c>
      <c r="E399" s="31">
        <v>0.13830600000000001</v>
      </c>
      <c r="F399" s="31">
        <v>8.6709999999999995E-2</v>
      </c>
    </row>
    <row r="400" spans="1:6" ht="13">
      <c r="A400" s="23">
        <v>399</v>
      </c>
      <c r="B400" s="31">
        <v>161</v>
      </c>
      <c r="C400" s="31">
        <v>6.2267999999999997E-2</v>
      </c>
      <c r="D400" s="31">
        <v>0.13830600000000001</v>
      </c>
      <c r="E400" s="31">
        <v>0.165184</v>
      </c>
      <c r="F400" s="31">
        <v>6.948E-2</v>
      </c>
    </row>
    <row r="401" spans="1:6" ht="13">
      <c r="A401" s="23">
        <v>400</v>
      </c>
      <c r="B401" s="31">
        <v>161</v>
      </c>
      <c r="C401" s="31">
        <v>3.7814E-2</v>
      </c>
      <c r="D401" s="31">
        <v>8.6709999999999995E-2</v>
      </c>
      <c r="E401" s="31">
        <v>6.948E-2</v>
      </c>
      <c r="F401" s="31">
        <v>4.4177000000000001E-2</v>
      </c>
    </row>
    <row r="402" spans="1:6" ht="13">
      <c r="A402" s="23">
        <v>401</v>
      </c>
      <c r="B402" s="31">
        <v>162</v>
      </c>
      <c r="C402" s="31">
        <v>2.2447379999999999</v>
      </c>
      <c r="D402" s="31">
        <v>1.3233E-2</v>
      </c>
      <c r="E402" s="31">
        <v>6.6875000000000004E-2</v>
      </c>
      <c r="F402" s="31">
        <v>0.26056499999999999</v>
      </c>
    </row>
    <row r="403" spans="1:6" ht="13">
      <c r="A403" s="23">
        <v>402</v>
      </c>
      <c r="B403" s="31">
        <v>162</v>
      </c>
      <c r="C403" s="31">
        <v>1.3233E-2</v>
      </c>
      <c r="D403" s="31">
        <v>0.11515599999999999</v>
      </c>
      <c r="E403" s="31">
        <v>5.1757999999999998E-2</v>
      </c>
      <c r="F403" s="31">
        <v>2.6779999999999998E-3</v>
      </c>
    </row>
    <row r="404" spans="1:6" ht="13">
      <c r="A404" s="23">
        <v>403</v>
      </c>
      <c r="B404" s="31">
        <v>162</v>
      </c>
      <c r="C404" s="31">
        <v>6.6875000000000004E-2</v>
      </c>
      <c r="D404" s="31">
        <v>5.1757999999999998E-2</v>
      </c>
      <c r="E404" s="31">
        <v>0.144256</v>
      </c>
      <c r="F404" s="31">
        <v>4.7470000000000004E-3</v>
      </c>
    </row>
    <row r="405" spans="1:6" ht="13">
      <c r="A405" s="23">
        <v>404</v>
      </c>
      <c r="B405" s="31">
        <v>162</v>
      </c>
      <c r="C405" s="31">
        <v>0.26056499999999999</v>
      </c>
      <c r="D405" s="31">
        <v>2.6779999999999998E-3</v>
      </c>
      <c r="E405" s="31">
        <v>4.7470000000000004E-3</v>
      </c>
      <c r="F405" s="31">
        <v>3.4077999999999997E-2</v>
      </c>
    </row>
    <row r="406" spans="1:6" ht="13">
      <c r="A406" s="23">
        <v>405</v>
      </c>
      <c r="B406" s="31">
        <v>166</v>
      </c>
      <c r="C406" s="31">
        <v>1.6942470000000001</v>
      </c>
      <c r="D406" s="31">
        <v>0.56793199999999999</v>
      </c>
      <c r="E406" s="31">
        <v>0.272592</v>
      </c>
      <c r="F406" s="31">
        <v>0.24505199999999999</v>
      </c>
    </row>
    <row r="407" spans="1:6" ht="13">
      <c r="A407" s="23">
        <v>406</v>
      </c>
      <c r="B407" s="31">
        <v>166</v>
      </c>
      <c r="C407" s="31">
        <v>0.56793199999999999</v>
      </c>
      <c r="D407" s="31">
        <v>0.80444899999999997</v>
      </c>
      <c r="E407" s="31">
        <v>0.13528999999999999</v>
      </c>
      <c r="F407" s="31">
        <v>8.8390999999999997E-2</v>
      </c>
    </row>
    <row r="408" spans="1:6" ht="13">
      <c r="A408" s="23">
        <v>407</v>
      </c>
      <c r="B408" s="31">
        <v>166</v>
      </c>
      <c r="C408" s="31">
        <v>0.272592</v>
      </c>
      <c r="D408" s="31">
        <v>0.13528999999999999</v>
      </c>
      <c r="E408" s="31">
        <v>8.0317E-2</v>
      </c>
      <c r="F408" s="31">
        <v>5.3463999999999998E-2</v>
      </c>
    </row>
    <row r="409" spans="1:6" ht="13">
      <c r="A409" s="23">
        <v>408</v>
      </c>
      <c r="B409" s="31">
        <v>166</v>
      </c>
      <c r="C409" s="31">
        <v>0.24505199999999999</v>
      </c>
      <c r="D409" s="31">
        <v>8.8390999999999997E-2</v>
      </c>
      <c r="E409" s="31">
        <v>5.3463999999999998E-2</v>
      </c>
      <c r="F409" s="31">
        <v>5.4996000000000003E-2</v>
      </c>
    </row>
    <row r="410" spans="1:6" ht="13">
      <c r="A410" s="23">
        <v>409</v>
      </c>
      <c r="B410" s="31">
        <v>168</v>
      </c>
      <c r="C410" s="31">
        <v>0.150898</v>
      </c>
      <c r="D410" s="31">
        <v>1.9723999999999998E-2</v>
      </c>
      <c r="E410" s="31">
        <v>3.1826E-2</v>
      </c>
      <c r="F410" s="31">
        <v>8.0166000000000001E-2</v>
      </c>
    </row>
    <row r="411" spans="1:6" ht="13">
      <c r="A411" s="23">
        <v>410</v>
      </c>
      <c r="B411" s="31">
        <v>168</v>
      </c>
      <c r="C411" s="31">
        <v>1.9723999999999998E-2</v>
      </c>
      <c r="D411" s="31">
        <v>0.14414399999999999</v>
      </c>
      <c r="E411" s="31">
        <v>7.6333999999999999E-2</v>
      </c>
      <c r="F411" s="31">
        <v>5.8257000000000003E-2</v>
      </c>
    </row>
    <row r="412" spans="1:6" ht="13">
      <c r="A412" s="23">
        <v>411</v>
      </c>
      <c r="B412" s="31">
        <v>168</v>
      </c>
      <c r="C412" s="31">
        <v>3.1826E-2</v>
      </c>
      <c r="D412" s="31">
        <v>7.6333999999999999E-2</v>
      </c>
      <c r="E412" s="31">
        <v>0.105722</v>
      </c>
      <c r="F412" s="31">
        <v>4.888E-2</v>
      </c>
    </row>
    <row r="413" spans="1:6" ht="13">
      <c r="A413" s="23">
        <v>412</v>
      </c>
      <c r="B413" s="31">
        <v>168</v>
      </c>
      <c r="C413" s="31">
        <v>8.0166000000000001E-2</v>
      </c>
      <c r="D413" s="31">
        <v>5.8257000000000003E-2</v>
      </c>
      <c r="E413" s="31">
        <v>4.888E-2</v>
      </c>
      <c r="F413" s="31">
        <v>6.7367999999999997E-2</v>
      </c>
    </row>
    <row r="414" spans="1:6" ht="13">
      <c r="A414" s="23">
        <v>413</v>
      </c>
      <c r="B414" s="31">
        <v>169</v>
      </c>
      <c r="C414" s="31">
        <v>4.8937000000000001E-2</v>
      </c>
      <c r="D414" s="31">
        <v>0.13517499999999999</v>
      </c>
      <c r="E414" s="31">
        <v>4.3741000000000002E-2</v>
      </c>
      <c r="F414" s="31">
        <v>1.7697999999999998E-2</v>
      </c>
    </row>
    <row r="415" spans="1:6" ht="13">
      <c r="A415" s="23">
        <v>414</v>
      </c>
      <c r="B415" s="31">
        <v>169</v>
      </c>
      <c r="C415" s="31">
        <v>0.13517499999999999</v>
      </c>
      <c r="D415" s="31">
        <v>0.451847</v>
      </c>
      <c r="E415" s="31">
        <v>0.16395000000000001</v>
      </c>
      <c r="F415" s="31">
        <v>5.2526999999999997E-2</v>
      </c>
    </row>
    <row r="416" spans="1:6" ht="13">
      <c r="A416" s="23">
        <v>415</v>
      </c>
      <c r="B416" s="31">
        <v>169</v>
      </c>
      <c r="C416" s="31">
        <v>4.3741000000000002E-2</v>
      </c>
      <c r="D416" s="31">
        <v>0.16395000000000001</v>
      </c>
      <c r="E416" s="31">
        <v>7.0264999999999994E-2</v>
      </c>
      <c r="F416" s="31">
        <v>2.2144E-2</v>
      </c>
    </row>
    <row r="417" spans="1:6" ht="13">
      <c r="A417" s="23">
        <v>416</v>
      </c>
      <c r="B417" s="31">
        <v>169</v>
      </c>
      <c r="C417" s="31">
        <v>1.7697999999999998E-2</v>
      </c>
      <c r="D417" s="31">
        <v>5.2526999999999997E-2</v>
      </c>
      <c r="E417" s="31">
        <v>2.2144E-2</v>
      </c>
      <c r="F417" s="31">
        <v>2.1675E-2</v>
      </c>
    </row>
    <row r="418" spans="1:6" ht="13">
      <c r="A418" s="23">
        <v>417</v>
      </c>
      <c r="B418" s="31">
        <v>173</v>
      </c>
      <c r="C418" s="31">
        <v>4.3593E-2</v>
      </c>
      <c r="D418" s="31">
        <v>6.0339999999999998E-2</v>
      </c>
      <c r="E418" s="31">
        <v>6.4494999999999997E-2</v>
      </c>
      <c r="F418" s="31">
        <v>5.6429E-2</v>
      </c>
    </row>
    <row r="419" spans="1:6" ht="13">
      <c r="A419" s="23">
        <v>418</v>
      </c>
      <c r="B419" s="31">
        <v>173</v>
      </c>
      <c r="C419" s="31">
        <v>6.0339999999999998E-2</v>
      </c>
      <c r="D419" s="31">
        <v>0.129555</v>
      </c>
      <c r="E419" s="31">
        <v>0.12926799999999999</v>
      </c>
      <c r="F419" s="31">
        <v>0.116398</v>
      </c>
    </row>
    <row r="420" spans="1:6" ht="13">
      <c r="A420" s="23">
        <v>419</v>
      </c>
      <c r="B420" s="31">
        <v>173</v>
      </c>
      <c r="C420" s="31">
        <v>6.4494999999999997E-2</v>
      </c>
      <c r="D420" s="31">
        <v>0.12926799999999999</v>
      </c>
      <c r="E420" s="31">
        <v>0.17476700000000001</v>
      </c>
      <c r="F420" s="31">
        <v>0.121986</v>
      </c>
    </row>
    <row r="421" spans="1:6" ht="13">
      <c r="A421" s="23">
        <v>420</v>
      </c>
      <c r="B421" s="31">
        <v>173</v>
      </c>
      <c r="C421" s="31">
        <v>5.6429E-2</v>
      </c>
      <c r="D421" s="31">
        <v>0.116398</v>
      </c>
      <c r="E421" s="31">
        <v>0.121986</v>
      </c>
      <c r="F421" s="31">
        <v>0.108085</v>
      </c>
    </row>
    <row r="422" spans="1:6" ht="13">
      <c r="A422" s="23">
        <v>421</v>
      </c>
      <c r="B422" s="31">
        <v>174</v>
      </c>
      <c r="C422" s="31">
        <v>0.13314000000000001</v>
      </c>
      <c r="D422" s="31">
        <v>0.136569</v>
      </c>
      <c r="E422" s="31">
        <v>6.7274E-2</v>
      </c>
      <c r="F422" s="31">
        <v>5.5154000000000002E-2</v>
      </c>
    </row>
    <row r="423" spans="1:6" ht="13">
      <c r="A423" s="23">
        <v>422</v>
      </c>
      <c r="B423" s="31">
        <v>174</v>
      </c>
      <c r="C423" s="31">
        <v>0.136569</v>
      </c>
      <c r="D423" s="31">
        <v>0.16186</v>
      </c>
      <c r="E423" s="31">
        <v>9.4382999999999995E-2</v>
      </c>
      <c r="F423" s="31">
        <v>7.3176000000000005E-2</v>
      </c>
    </row>
    <row r="424" spans="1:6" ht="13">
      <c r="A424" s="23">
        <v>423</v>
      </c>
      <c r="B424" s="31">
        <v>174</v>
      </c>
      <c r="C424" s="31">
        <v>6.7274E-2</v>
      </c>
      <c r="D424" s="31">
        <v>9.4382999999999995E-2</v>
      </c>
      <c r="E424" s="31">
        <v>6.5753000000000006E-2</v>
      </c>
      <c r="F424" s="31">
        <v>4.7260000000000003E-2</v>
      </c>
    </row>
    <row r="425" spans="1:6" ht="13">
      <c r="A425" s="23">
        <v>424</v>
      </c>
      <c r="B425" s="31">
        <v>174</v>
      </c>
      <c r="C425" s="31">
        <v>5.5154000000000002E-2</v>
      </c>
      <c r="D425" s="31">
        <v>7.3176000000000005E-2</v>
      </c>
      <c r="E425" s="31">
        <v>4.7260000000000003E-2</v>
      </c>
      <c r="F425" s="31">
        <v>3.9070000000000001E-2</v>
      </c>
    </row>
    <row r="426" spans="1:6" ht="13">
      <c r="A426" s="23">
        <v>425</v>
      </c>
      <c r="B426" s="31">
        <v>175</v>
      </c>
      <c r="C426" s="31">
        <v>3.7178000000000003E-2</v>
      </c>
      <c r="D426" s="31">
        <v>4.6667E-2</v>
      </c>
      <c r="E426" s="31">
        <v>4.1486000000000002E-2</v>
      </c>
      <c r="F426" s="31">
        <v>3.4944000000000003E-2</v>
      </c>
    </row>
    <row r="427" spans="1:6" ht="13">
      <c r="A427" s="23">
        <v>426</v>
      </c>
      <c r="B427" s="31">
        <v>175</v>
      </c>
      <c r="C427" s="31">
        <v>4.6667E-2</v>
      </c>
      <c r="D427" s="31">
        <v>0.172343</v>
      </c>
      <c r="E427" s="31">
        <v>7.3403999999999997E-2</v>
      </c>
      <c r="F427" s="31">
        <v>7.3496000000000006E-2</v>
      </c>
    </row>
    <row r="428" spans="1:6" ht="13">
      <c r="A428" s="23">
        <v>427</v>
      </c>
      <c r="B428" s="31">
        <v>175</v>
      </c>
      <c r="C428" s="31">
        <v>4.1486000000000002E-2</v>
      </c>
      <c r="D428" s="31">
        <v>7.3403999999999997E-2</v>
      </c>
      <c r="E428" s="31">
        <v>5.9514999999999998E-2</v>
      </c>
      <c r="F428" s="31">
        <v>4.3317000000000001E-2</v>
      </c>
    </row>
    <row r="429" spans="1:6" ht="13">
      <c r="A429" s="23">
        <v>428</v>
      </c>
      <c r="B429" s="31">
        <v>175</v>
      </c>
      <c r="C429" s="31">
        <v>3.4944000000000003E-2</v>
      </c>
      <c r="D429" s="31">
        <v>7.3496000000000006E-2</v>
      </c>
      <c r="E429" s="31">
        <v>4.3317000000000001E-2</v>
      </c>
      <c r="F429" s="31">
        <v>5.4198999999999997E-2</v>
      </c>
    </row>
    <row r="430" spans="1:6" ht="13">
      <c r="A430" s="23">
        <v>429</v>
      </c>
      <c r="B430" s="31">
        <v>181</v>
      </c>
      <c r="C430" s="31">
        <v>0.59466600000000003</v>
      </c>
      <c r="D430" s="31">
        <v>0.30245699999999998</v>
      </c>
      <c r="E430" s="31">
        <v>0.31357000000000002</v>
      </c>
      <c r="F430" s="31">
        <v>0.13572400000000001</v>
      </c>
    </row>
    <row r="431" spans="1:6" ht="13">
      <c r="A431" s="23">
        <v>430</v>
      </c>
      <c r="B431" s="31">
        <v>181</v>
      </c>
      <c r="C431" s="31">
        <v>0.30245699999999998</v>
      </c>
      <c r="D431" s="31">
        <v>0.27366699999999999</v>
      </c>
      <c r="E431" s="31">
        <v>0.172375</v>
      </c>
      <c r="F431" s="31">
        <v>4.2499000000000002E-2</v>
      </c>
    </row>
    <row r="432" spans="1:6" ht="13">
      <c r="A432" s="23">
        <v>431</v>
      </c>
      <c r="B432" s="31">
        <v>181</v>
      </c>
      <c r="C432" s="31">
        <v>0.31357000000000002</v>
      </c>
      <c r="D432" s="31">
        <v>0.172375</v>
      </c>
      <c r="E432" s="31">
        <v>0.178559</v>
      </c>
      <c r="F432" s="31">
        <v>7.9254000000000005E-2</v>
      </c>
    </row>
    <row r="433" spans="1:6" ht="13">
      <c r="A433" s="23">
        <v>432</v>
      </c>
      <c r="B433" s="31">
        <v>181</v>
      </c>
      <c r="C433" s="31">
        <v>0.13572400000000001</v>
      </c>
      <c r="D433" s="31">
        <v>4.2499000000000002E-2</v>
      </c>
      <c r="E433" s="31">
        <v>7.9254000000000005E-2</v>
      </c>
      <c r="F433" s="31">
        <v>6.0468000000000001E-2</v>
      </c>
    </row>
    <row r="434" spans="1:6" ht="13">
      <c r="A434" s="23">
        <v>433</v>
      </c>
      <c r="B434" s="31">
        <v>185</v>
      </c>
      <c r="C434" s="31">
        <v>0.23868400000000001</v>
      </c>
      <c r="D434" s="31">
        <v>0.20038800000000001</v>
      </c>
      <c r="E434" s="31">
        <v>1.9487000000000001E-2</v>
      </c>
      <c r="F434" s="31">
        <v>2.5128999999999999E-2</v>
      </c>
    </row>
    <row r="435" spans="1:6" ht="13">
      <c r="A435" s="23">
        <v>434</v>
      </c>
      <c r="B435" s="31">
        <v>185</v>
      </c>
      <c r="C435" s="31">
        <v>0.20038800000000001</v>
      </c>
      <c r="D435" s="31">
        <v>0.24934000000000001</v>
      </c>
      <c r="E435" s="31">
        <v>6.9089999999999999E-2</v>
      </c>
      <c r="F435" s="31">
        <v>7.3157E-2</v>
      </c>
    </row>
    <row r="436" spans="1:6" ht="13">
      <c r="A436" s="23">
        <v>435</v>
      </c>
      <c r="B436" s="31">
        <v>185</v>
      </c>
      <c r="C436" s="31">
        <v>1.9487000000000001E-2</v>
      </c>
      <c r="D436" s="31">
        <v>6.9089999999999999E-2</v>
      </c>
      <c r="E436" s="31">
        <v>7.2921E-2</v>
      </c>
      <c r="F436" s="31">
        <v>6.1983000000000003E-2</v>
      </c>
    </row>
    <row r="437" spans="1:6" ht="13">
      <c r="A437" s="23">
        <v>436</v>
      </c>
      <c r="B437" s="31">
        <v>185</v>
      </c>
      <c r="C437" s="31">
        <v>2.5128999999999999E-2</v>
      </c>
      <c r="D437" s="31">
        <v>7.3157E-2</v>
      </c>
      <c r="E437" s="31">
        <v>6.1983000000000003E-2</v>
      </c>
      <c r="F437" s="31">
        <v>5.5826000000000001E-2</v>
      </c>
    </row>
    <row r="438" spans="1:6" ht="13">
      <c r="A438" s="23">
        <v>437</v>
      </c>
      <c r="B438" s="31">
        <v>188</v>
      </c>
      <c r="C438" s="31">
        <v>0.24137700000000001</v>
      </c>
      <c r="D438" s="31">
        <v>0.17614199999999999</v>
      </c>
      <c r="E438" s="31">
        <v>0.184722</v>
      </c>
      <c r="F438" s="31">
        <v>8.8206000000000007E-2</v>
      </c>
    </row>
    <row r="439" spans="1:6" ht="13">
      <c r="A439" s="23">
        <v>438</v>
      </c>
      <c r="B439" s="31">
        <v>188</v>
      </c>
      <c r="C439" s="31">
        <v>0.17614199999999999</v>
      </c>
      <c r="D439" s="31">
        <v>0.27084900000000001</v>
      </c>
      <c r="E439" s="31">
        <v>0.170931</v>
      </c>
      <c r="F439" s="31">
        <v>0.123199</v>
      </c>
    </row>
    <row r="440" spans="1:6" ht="13">
      <c r="A440" s="23">
        <v>439</v>
      </c>
      <c r="B440" s="31">
        <v>188</v>
      </c>
      <c r="C440" s="31">
        <v>0.184722</v>
      </c>
      <c r="D440" s="31">
        <v>0.170931</v>
      </c>
      <c r="E440" s="31">
        <v>0.218474</v>
      </c>
      <c r="F440" s="31">
        <v>0.11716799999999999</v>
      </c>
    </row>
    <row r="441" spans="1:6" ht="13">
      <c r="A441" s="23">
        <v>440</v>
      </c>
      <c r="B441" s="31">
        <v>188</v>
      </c>
      <c r="C441" s="31">
        <v>8.8206000000000007E-2</v>
      </c>
      <c r="D441" s="31">
        <v>0.123199</v>
      </c>
      <c r="E441" s="31">
        <v>0.11716799999999999</v>
      </c>
      <c r="F441" s="31">
        <v>7.9371999999999998E-2</v>
      </c>
    </row>
    <row r="442" spans="1:6" ht="13">
      <c r="A442" s="23">
        <v>441</v>
      </c>
      <c r="B442" s="31">
        <v>189</v>
      </c>
      <c r="C442" s="31">
        <v>2.8157000000000001E-2</v>
      </c>
      <c r="D442" s="31">
        <v>2.6962E-2</v>
      </c>
      <c r="E442" s="31">
        <v>5.5147000000000002E-2</v>
      </c>
      <c r="F442" s="31">
        <v>5.6599999999999999E-4</v>
      </c>
    </row>
    <row r="443" spans="1:6" ht="13">
      <c r="A443" s="23">
        <v>442</v>
      </c>
      <c r="B443" s="31">
        <v>189</v>
      </c>
      <c r="C443" s="31">
        <v>2.6962E-2</v>
      </c>
      <c r="D443" s="31">
        <v>0.182727</v>
      </c>
      <c r="E443" s="31">
        <v>9.5074000000000006E-2</v>
      </c>
      <c r="F443" s="31">
        <v>6.7058000000000006E-2</v>
      </c>
    </row>
    <row r="444" spans="1:6" ht="13">
      <c r="A444" s="23">
        <v>443</v>
      </c>
      <c r="B444" s="31">
        <v>189</v>
      </c>
      <c r="C444" s="31">
        <v>5.5147000000000002E-2</v>
      </c>
      <c r="D444" s="31">
        <v>9.5074000000000006E-2</v>
      </c>
      <c r="E444" s="31">
        <v>0.21187400000000001</v>
      </c>
      <c r="F444" s="31">
        <v>1.7415E-2</v>
      </c>
    </row>
    <row r="445" spans="1:6" ht="13">
      <c r="A445" s="23">
        <v>444</v>
      </c>
      <c r="B445" s="31">
        <v>189</v>
      </c>
      <c r="C445" s="31">
        <v>5.6599999999999999E-4</v>
      </c>
      <c r="D445" s="31">
        <v>6.7058000000000006E-2</v>
      </c>
      <c r="E445" s="31">
        <v>1.7415E-2</v>
      </c>
      <c r="F445" s="31">
        <v>4.1859E-2</v>
      </c>
    </row>
    <row r="446" spans="1:6" ht="13">
      <c r="A446" s="23">
        <v>445</v>
      </c>
      <c r="B446" s="31">
        <v>192</v>
      </c>
      <c r="C446" s="31">
        <v>0.18432399999999999</v>
      </c>
      <c r="D446" s="31">
        <v>0.12911700000000001</v>
      </c>
      <c r="E446" s="31">
        <v>2.8920999999999999E-2</v>
      </c>
      <c r="F446" s="31">
        <v>5.3162000000000001E-2</v>
      </c>
    </row>
    <row r="447" spans="1:6" ht="13">
      <c r="A447" s="23">
        <v>446</v>
      </c>
      <c r="B447" s="31">
        <v>192</v>
      </c>
      <c r="C447" s="31">
        <v>0.12911700000000001</v>
      </c>
      <c r="D447" s="31">
        <v>0.18352599999999999</v>
      </c>
      <c r="E447" s="31">
        <v>6.2798999999999994E-2</v>
      </c>
      <c r="F447" s="31">
        <v>2.4281E-2</v>
      </c>
    </row>
    <row r="448" spans="1:6" ht="13">
      <c r="A448" s="23">
        <v>447</v>
      </c>
      <c r="B448" s="31">
        <v>192</v>
      </c>
      <c r="C448" s="31">
        <v>2.8920999999999999E-2</v>
      </c>
      <c r="D448" s="31">
        <v>6.2798999999999994E-2</v>
      </c>
      <c r="E448" s="31">
        <v>4.9077000000000003E-2</v>
      </c>
      <c r="F448" s="31">
        <v>1.3334E-2</v>
      </c>
    </row>
    <row r="449" spans="1:6" ht="13">
      <c r="A449" s="23">
        <v>448</v>
      </c>
      <c r="B449" s="31">
        <v>192</v>
      </c>
      <c r="C449" s="31">
        <v>5.3162000000000001E-2</v>
      </c>
      <c r="D449" s="31">
        <v>2.4281E-2</v>
      </c>
      <c r="E449" s="31">
        <v>1.3334E-2</v>
      </c>
      <c r="F449" s="31">
        <v>2.2275E-2</v>
      </c>
    </row>
    <row r="450" spans="1:6" ht="13">
      <c r="A450" s="23">
        <v>449</v>
      </c>
      <c r="B450" s="31">
        <v>193</v>
      </c>
      <c r="C450" s="31">
        <v>0.143206</v>
      </c>
      <c r="D450" s="31">
        <v>0.18626000000000001</v>
      </c>
      <c r="E450" s="31">
        <v>0.148033</v>
      </c>
      <c r="F450" s="31">
        <v>0.100192</v>
      </c>
    </row>
    <row r="451" spans="1:6" ht="13">
      <c r="A451" s="23">
        <v>450</v>
      </c>
      <c r="B451" s="31">
        <v>193</v>
      </c>
      <c r="C451" s="31">
        <v>0.18626000000000001</v>
      </c>
      <c r="D451" s="31">
        <v>0.26751599999999998</v>
      </c>
      <c r="E451" s="31">
        <v>0.19017100000000001</v>
      </c>
      <c r="F451" s="31">
        <v>0.123152</v>
      </c>
    </row>
    <row r="452" spans="1:6" ht="13">
      <c r="A452" s="23">
        <v>451</v>
      </c>
      <c r="B452" s="31">
        <v>193</v>
      </c>
      <c r="C452" s="31">
        <v>0.148033</v>
      </c>
      <c r="D452" s="31">
        <v>0.19017100000000001</v>
      </c>
      <c r="E452" s="31">
        <v>0.179645</v>
      </c>
      <c r="F452" s="31">
        <v>0.125946</v>
      </c>
    </row>
    <row r="453" spans="1:6" ht="13">
      <c r="A453" s="23">
        <v>452</v>
      </c>
      <c r="B453" s="31">
        <v>193</v>
      </c>
      <c r="C453" s="31">
        <v>0.100192</v>
      </c>
      <c r="D453" s="31">
        <v>0.123152</v>
      </c>
      <c r="E453" s="31">
        <v>0.125946</v>
      </c>
      <c r="F453" s="31">
        <v>0.100909</v>
      </c>
    </row>
    <row r="454" spans="1:6" ht="13">
      <c r="A454" s="23">
        <v>453</v>
      </c>
      <c r="B454" s="31">
        <v>200</v>
      </c>
      <c r="C454" s="31">
        <v>9.9692000000000003E-2</v>
      </c>
      <c r="D454" s="31">
        <v>0.169351</v>
      </c>
      <c r="E454" s="31">
        <v>8.4794999999999995E-2</v>
      </c>
      <c r="F454" s="31">
        <v>5.9399E-2</v>
      </c>
    </row>
    <row r="455" spans="1:6" ht="13">
      <c r="A455" s="23">
        <v>454</v>
      </c>
      <c r="B455" s="31">
        <v>200</v>
      </c>
      <c r="C455" s="31">
        <v>0.169351</v>
      </c>
      <c r="D455" s="31">
        <v>0.76337999999999995</v>
      </c>
      <c r="E455" s="31">
        <v>0.15654799999999999</v>
      </c>
      <c r="F455" s="31">
        <v>0.14546400000000001</v>
      </c>
    </row>
    <row r="456" spans="1:6" ht="13">
      <c r="A456" s="23">
        <v>455</v>
      </c>
      <c r="B456" s="31">
        <v>200</v>
      </c>
      <c r="C456" s="31">
        <v>8.4794999999999995E-2</v>
      </c>
      <c r="D456" s="31">
        <v>0.15654799999999999</v>
      </c>
      <c r="E456" s="31">
        <v>0.118017</v>
      </c>
      <c r="F456" s="31">
        <v>3.4939999999999999E-2</v>
      </c>
    </row>
    <row r="457" spans="1:6" ht="13">
      <c r="A457" s="23">
        <v>456</v>
      </c>
      <c r="B457" s="31">
        <v>200</v>
      </c>
      <c r="C457" s="31">
        <v>5.9399E-2</v>
      </c>
      <c r="D457" s="31">
        <v>0.14546400000000001</v>
      </c>
      <c r="E457" s="31">
        <v>3.4939999999999999E-2</v>
      </c>
      <c r="F457" s="31">
        <v>4.5939000000000001E-2</v>
      </c>
    </row>
    <row r="458" spans="1:6" ht="13">
      <c r="A458" s="23">
        <v>457</v>
      </c>
      <c r="B458" s="34">
        <v>201</v>
      </c>
      <c r="C458" s="23">
        <v>3.5755250000000002E-2</v>
      </c>
      <c r="D458" s="23">
        <v>0.1256245</v>
      </c>
      <c r="E458" s="23">
        <v>6.0677179999999997E-2</v>
      </c>
      <c r="F458" s="23">
        <v>5.9569539999999997E-2</v>
      </c>
    </row>
    <row r="459" spans="1:6" ht="13">
      <c r="A459" s="23">
        <v>458</v>
      </c>
      <c r="B459" s="34">
        <v>201</v>
      </c>
      <c r="C459" s="23">
        <v>0.12562445999999999</v>
      </c>
      <c r="D459" s="23">
        <v>0.447965</v>
      </c>
      <c r="E459" s="23">
        <v>0.21635771000000001</v>
      </c>
      <c r="F459" s="23">
        <v>0.20702936</v>
      </c>
    </row>
    <row r="460" spans="1:6" ht="13">
      <c r="A460" s="23">
        <v>459</v>
      </c>
      <c r="B460" s="34">
        <v>201</v>
      </c>
      <c r="C460" s="23">
        <v>6.0677179999999997E-2</v>
      </c>
      <c r="D460" s="23">
        <v>0.21635769999999999</v>
      </c>
      <c r="E460" s="23">
        <v>0.14467794</v>
      </c>
      <c r="F460" s="23">
        <v>0.12599465000000001</v>
      </c>
    </row>
    <row r="461" spans="1:6" ht="13">
      <c r="A461" s="23">
        <v>460</v>
      </c>
      <c r="B461" s="34">
        <v>201</v>
      </c>
      <c r="C461" s="23">
        <v>5.9569539999999997E-2</v>
      </c>
      <c r="D461" s="23">
        <v>0.2070294</v>
      </c>
      <c r="E461" s="23">
        <v>0.12599465000000001</v>
      </c>
      <c r="F461" s="23">
        <v>0.11762564</v>
      </c>
    </row>
    <row r="462" spans="1:6" ht="13">
      <c r="A462" s="23">
        <v>461</v>
      </c>
      <c r="B462" s="10">
        <v>351</v>
      </c>
      <c r="C462" s="10">
        <v>0.14725409898084499</v>
      </c>
      <c r="D462" s="10">
        <v>0.15431040968460999</v>
      </c>
      <c r="E462" s="10">
        <v>7.6709269372656999E-2</v>
      </c>
      <c r="F462" s="10">
        <v>6.4616471427776295E-2</v>
      </c>
    </row>
    <row r="463" spans="1:6" ht="13">
      <c r="A463" s="23">
        <v>462</v>
      </c>
      <c r="B463" s="10">
        <v>351</v>
      </c>
      <c r="C463" s="10">
        <v>0.15431040968460999</v>
      </c>
      <c r="D463" s="10">
        <v>0.25588466423433398</v>
      </c>
      <c r="E463" s="10">
        <v>0.132478603274719</v>
      </c>
      <c r="F463" s="10">
        <v>8.58433690288328E-2</v>
      </c>
    </row>
    <row r="464" spans="1:6" ht="13">
      <c r="A464" s="23">
        <v>463</v>
      </c>
      <c r="B464" s="10">
        <v>351</v>
      </c>
      <c r="C464" s="10">
        <v>7.6709269372656999E-2</v>
      </c>
      <c r="D464" s="10">
        <v>0.132478603274719</v>
      </c>
      <c r="E464" s="10">
        <v>0.11750212356938899</v>
      </c>
      <c r="F464" s="10">
        <v>4.0700612188094898E-2</v>
      </c>
    </row>
    <row r="465" spans="1:6" ht="13">
      <c r="A465" s="23">
        <v>464</v>
      </c>
      <c r="B465" s="10">
        <v>351</v>
      </c>
      <c r="C465" s="10">
        <v>6.4616471427776295E-2</v>
      </c>
      <c r="D465" s="10">
        <v>8.58433690288328E-2</v>
      </c>
      <c r="E465" s="10">
        <v>4.0700612188094898E-2</v>
      </c>
      <c r="F465" s="10">
        <v>4.2407314496808998E-2</v>
      </c>
    </row>
    <row r="466" spans="1:6" ht="13">
      <c r="A466" s="23">
        <v>465</v>
      </c>
      <c r="B466" s="10">
        <v>352</v>
      </c>
      <c r="C466" s="10">
        <v>7.9818434146764997E-2</v>
      </c>
      <c r="D466" s="10">
        <v>3.5316576692644798E-2</v>
      </c>
      <c r="E466" s="10">
        <v>6.7396968456900005E-2</v>
      </c>
      <c r="F466" s="10">
        <v>4.9434810622699402E-2</v>
      </c>
    </row>
    <row r="467" spans="1:6" ht="13">
      <c r="A467" s="23">
        <v>466</v>
      </c>
      <c r="B467" s="10">
        <v>352</v>
      </c>
      <c r="C467" s="10">
        <v>3.5316576692644798E-2</v>
      </c>
      <c r="D467" s="10">
        <v>4.07895094506322E-2</v>
      </c>
      <c r="E467" s="10">
        <v>5.8809064218775103E-2</v>
      </c>
      <c r="F467" s="10">
        <v>2.20851789296235E-2</v>
      </c>
    </row>
    <row r="468" spans="1:6" ht="13">
      <c r="A468" s="23">
        <v>467</v>
      </c>
      <c r="B468" s="10">
        <v>352</v>
      </c>
      <c r="C468" s="10">
        <v>6.7396968456900005E-2</v>
      </c>
      <c r="D468" s="10">
        <v>5.8809064218775103E-2</v>
      </c>
      <c r="E468" s="10">
        <v>0.207067318658824</v>
      </c>
      <c r="F468" s="10">
        <v>2.7066157395889901E-2</v>
      </c>
    </row>
    <row r="469" spans="1:6" ht="13">
      <c r="A469" s="23">
        <v>468</v>
      </c>
      <c r="B469" s="10">
        <v>352</v>
      </c>
      <c r="C469" s="10">
        <v>4.9434810622699402E-2</v>
      </c>
      <c r="D469" s="10">
        <v>2.20851789296235E-2</v>
      </c>
      <c r="E469" s="10">
        <v>2.7066157395889901E-2</v>
      </c>
      <c r="F469" s="10">
        <v>3.3133882346688098E-2</v>
      </c>
    </row>
    <row r="470" spans="1:6" ht="13">
      <c r="A470" s="23">
        <v>469</v>
      </c>
      <c r="B470" s="10">
        <v>353</v>
      </c>
      <c r="C470" s="10">
        <v>0.19217645369608899</v>
      </c>
      <c r="D470" s="10">
        <v>0.179114155069938</v>
      </c>
      <c r="E470" s="10">
        <v>5.6430619412335004E-3</v>
      </c>
      <c r="F470" s="10">
        <v>9.9248609016505396E-2</v>
      </c>
    </row>
    <row r="471" spans="1:6" ht="13">
      <c r="A471" s="23">
        <v>470</v>
      </c>
      <c r="B471" s="10">
        <v>353</v>
      </c>
      <c r="C471" s="10">
        <v>0.179114155069938</v>
      </c>
      <c r="D471" s="10">
        <v>0.23728943120713</v>
      </c>
      <c r="E471" s="10">
        <v>1.4704646553960201E-2</v>
      </c>
      <c r="F471" s="10">
        <v>0.124033631328373</v>
      </c>
    </row>
    <row r="472" spans="1:6" ht="13">
      <c r="A472" s="23">
        <v>471</v>
      </c>
      <c r="B472" s="10">
        <v>353</v>
      </c>
      <c r="C472" s="10">
        <v>5.6430619412335004E-3</v>
      </c>
      <c r="D472" s="10">
        <v>1.4704646553960201E-2</v>
      </c>
      <c r="E472" s="10">
        <v>1.65525738882044E-2</v>
      </c>
      <c r="F472" s="10">
        <v>2.30546098931722E-2</v>
      </c>
    </row>
    <row r="473" spans="1:6" ht="13">
      <c r="A473" s="23">
        <v>472</v>
      </c>
      <c r="B473" s="10">
        <v>353</v>
      </c>
      <c r="C473" s="10">
        <v>9.9248609016505396E-2</v>
      </c>
      <c r="D473" s="10">
        <v>0.124033631328373</v>
      </c>
      <c r="E473" s="10">
        <v>2.30546098931722E-2</v>
      </c>
      <c r="F473" s="10">
        <v>8.6064923723559103E-2</v>
      </c>
    </row>
    <row r="474" spans="1:6" ht="13">
      <c r="A474" s="23">
        <v>473</v>
      </c>
      <c r="B474" s="10">
        <v>354</v>
      </c>
      <c r="C474" s="10">
        <v>0.24010737783894701</v>
      </c>
      <c r="D474" s="10">
        <v>0.17261924897932801</v>
      </c>
      <c r="E474" s="10">
        <v>0.15068116074702601</v>
      </c>
      <c r="F474" s="10">
        <v>6.28727013399865E-2</v>
      </c>
    </row>
    <row r="475" spans="1:6" ht="13">
      <c r="A475" s="23">
        <v>474</v>
      </c>
      <c r="B475" s="10">
        <v>354</v>
      </c>
      <c r="C475" s="10">
        <v>0.17261924897932801</v>
      </c>
      <c r="D475" s="10">
        <v>0.17568644779679199</v>
      </c>
      <c r="E475" s="10">
        <v>0.20369809846651399</v>
      </c>
      <c r="F475" s="10">
        <v>8.8607102971391294E-2</v>
      </c>
    </row>
    <row r="476" spans="1:6" ht="13">
      <c r="A476" s="23">
        <v>475</v>
      </c>
      <c r="B476" s="10">
        <v>354</v>
      </c>
      <c r="C476" s="10">
        <v>0.15068116074702601</v>
      </c>
      <c r="D476" s="10">
        <v>0.20369809846651399</v>
      </c>
      <c r="E476" s="10">
        <v>0.29241970467022999</v>
      </c>
      <c r="F476" s="10">
        <v>0.13922805779969299</v>
      </c>
    </row>
    <row r="477" spans="1:6" ht="13">
      <c r="A477" s="23">
        <v>476</v>
      </c>
      <c r="B477" s="10">
        <v>354</v>
      </c>
      <c r="C477" s="10">
        <v>6.28727013399865E-2</v>
      </c>
      <c r="D477" s="10">
        <v>8.8607102971391294E-2</v>
      </c>
      <c r="E477" s="10">
        <v>0.13922805779969299</v>
      </c>
      <c r="F477" s="10">
        <v>8.5778321303142405E-2</v>
      </c>
    </row>
    <row r="478" spans="1:6" ht="16.5" customHeight="1">
      <c r="A478" s="23">
        <v>477</v>
      </c>
      <c r="B478" s="13">
        <v>2</v>
      </c>
      <c r="C478" s="9">
        <v>0.89609464900000002</v>
      </c>
      <c r="D478" s="9">
        <v>0.64735136000000004</v>
      </c>
      <c r="E478" s="9">
        <v>0.35024956699999998</v>
      </c>
      <c r="F478" s="9">
        <v>0.169621508</v>
      </c>
    </row>
    <row r="479" spans="1:6" ht="16.5" customHeight="1">
      <c r="A479" s="23">
        <v>478</v>
      </c>
      <c r="B479" s="13">
        <v>2</v>
      </c>
      <c r="C479" s="9">
        <v>0.64735136400000004</v>
      </c>
      <c r="D479" s="9">
        <v>0.53151740000000003</v>
      </c>
      <c r="E479" s="9">
        <v>0.26855711500000001</v>
      </c>
      <c r="F479" s="9">
        <v>0.115544724</v>
      </c>
    </row>
    <row r="480" spans="1:6" ht="16.5" customHeight="1">
      <c r="A480" s="23">
        <v>479</v>
      </c>
      <c r="B480" s="13">
        <v>2</v>
      </c>
      <c r="C480" s="9">
        <v>0.35024956699999998</v>
      </c>
      <c r="D480" s="9">
        <v>0.26855710999999999</v>
      </c>
      <c r="E480" s="9">
        <v>0.164577951</v>
      </c>
      <c r="F480" s="9">
        <v>7.4884273000000001E-2</v>
      </c>
    </row>
    <row r="481" spans="1:6" ht="16.5" customHeight="1">
      <c r="A481" s="23">
        <v>480</v>
      </c>
      <c r="B481" s="13">
        <v>2</v>
      </c>
      <c r="C481" s="9">
        <v>0.169621508</v>
      </c>
      <c r="D481" s="9">
        <v>0.11554472</v>
      </c>
      <c r="E481" s="9">
        <v>7.4884273000000001E-2</v>
      </c>
      <c r="F481" s="9">
        <v>4.8757559999999998E-2</v>
      </c>
    </row>
    <row r="482" spans="1:6" ht="13">
      <c r="A482" s="23">
        <v>481</v>
      </c>
      <c r="B482" s="13">
        <v>3</v>
      </c>
      <c r="C482" s="9">
        <v>0.61487173699999997</v>
      </c>
      <c r="D482" s="9">
        <v>0.33040757999999998</v>
      </c>
      <c r="E482" s="9">
        <v>0.19211462300000001</v>
      </c>
      <c r="F482" s="9">
        <v>0.152317281</v>
      </c>
    </row>
    <row r="483" spans="1:6" ht="13">
      <c r="A483" s="23">
        <v>482</v>
      </c>
      <c r="B483" s="13">
        <v>3</v>
      </c>
      <c r="C483" s="9">
        <v>0.33040758199999998</v>
      </c>
      <c r="D483" s="9">
        <v>0.26408880000000001</v>
      </c>
      <c r="E483" s="9">
        <v>0.11141575200000001</v>
      </c>
      <c r="F483" s="9">
        <v>0.127311914</v>
      </c>
    </row>
    <row r="484" spans="1:6" ht="13">
      <c r="A484" s="23">
        <v>483</v>
      </c>
      <c r="B484" s="13">
        <v>3</v>
      </c>
      <c r="C484" s="9">
        <v>0.19211462300000001</v>
      </c>
      <c r="D484" s="9">
        <v>0.11141574999999999</v>
      </c>
      <c r="E484" s="9">
        <v>9.5578017000000001E-2</v>
      </c>
      <c r="F484" s="9">
        <v>7.8073122999999994E-2</v>
      </c>
    </row>
    <row r="485" spans="1:6" ht="13">
      <c r="A485" s="23">
        <v>484</v>
      </c>
      <c r="B485" s="13">
        <v>3</v>
      </c>
      <c r="C485" s="9">
        <v>0.152317281</v>
      </c>
      <c r="D485" s="9">
        <v>0.12731191</v>
      </c>
      <c r="E485" s="9">
        <v>7.8073122999999994E-2</v>
      </c>
      <c r="F485" s="9">
        <v>8.3304820000000002E-2</v>
      </c>
    </row>
    <row r="486" spans="1:6" ht="13">
      <c r="A486" s="23">
        <v>485</v>
      </c>
      <c r="B486" s="10">
        <v>356</v>
      </c>
      <c r="C486" s="10">
        <v>0.33429782887612802</v>
      </c>
      <c r="D486" s="10">
        <v>0.25437947845129499</v>
      </c>
      <c r="E486" s="10">
        <v>0.164490745900921</v>
      </c>
      <c r="F486" s="10">
        <v>0.13501270196446299</v>
      </c>
    </row>
    <row r="487" spans="1:6" ht="13">
      <c r="A487" s="23">
        <v>486</v>
      </c>
      <c r="B487" s="10">
        <v>356</v>
      </c>
      <c r="C487" s="10">
        <v>0.25437947845129499</v>
      </c>
      <c r="D487" s="10">
        <v>0.34251575429685099</v>
      </c>
      <c r="E487" s="10">
        <v>0.16400272448473399</v>
      </c>
      <c r="F487" s="10">
        <v>0.14924168358808901</v>
      </c>
    </row>
    <row r="488" spans="1:6" ht="13">
      <c r="A488" s="23">
        <v>487</v>
      </c>
      <c r="B488" s="10">
        <v>356</v>
      </c>
      <c r="C488" s="10">
        <v>0.164490745900921</v>
      </c>
      <c r="D488" s="10">
        <v>0.16400272448473399</v>
      </c>
      <c r="E488" s="10">
        <v>0.13957781792686999</v>
      </c>
      <c r="F488" s="10">
        <v>7.2191400100973205E-2</v>
      </c>
    </row>
    <row r="489" spans="1:6" ht="13">
      <c r="A489" s="23">
        <v>488</v>
      </c>
      <c r="B489" s="10">
        <v>356</v>
      </c>
      <c r="C489" s="10">
        <v>0.13501270196446299</v>
      </c>
      <c r="D489" s="10">
        <v>0.14924168358808901</v>
      </c>
      <c r="E489" s="10">
        <v>7.2191400100973205E-2</v>
      </c>
      <c r="F489" s="10">
        <v>8.2350011665022094E-2</v>
      </c>
    </row>
    <row r="490" spans="1:6" ht="13">
      <c r="A490" s="23">
        <v>489</v>
      </c>
      <c r="B490" s="10">
        <v>359</v>
      </c>
      <c r="C490" s="10">
        <v>5.7134541729414103E-2</v>
      </c>
      <c r="D490" s="10">
        <v>9.6770017258501095E-2</v>
      </c>
      <c r="E490" s="10">
        <v>6.1527790513410799E-2</v>
      </c>
      <c r="F490" s="10">
        <v>3.70371016497738E-2</v>
      </c>
    </row>
    <row r="491" spans="1:6" ht="13">
      <c r="A491" s="23">
        <v>490</v>
      </c>
      <c r="B491" s="10">
        <v>359</v>
      </c>
      <c r="C491" s="10">
        <v>9.6770017258501095E-2</v>
      </c>
      <c r="D491" s="10">
        <v>0.18723096491850399</v>
      </c>
      <c r="E491" s="10">
        <v>0.12146513733663999</v>
      </c>
      <c r="F491" s="10">
        <v>6.7067402984418698E-2</v>
      </c>
    </row>
    <row r="492" spans="1:6" ht="13">
      <c r="A492" s="23">
        <v>491</v>
      </c>
      <c r="B492" s="10">
        <v>359</v>
      </c>
      <c r="C492" s="10">
        <v>6.1527790513410799E-2</v>
      </c>
      <c r="D492" s="10">
        <v>0.12146513733663999</v>
      </c>
      <c r="E492" s="10">
        <v>8.2055768707984894E-2</v>
      </c>
      <c r="F492" s="10">
        <v>4.42381056806894E-2</v>
      </c>
    </row>
    <row r="493" spans="1:6" ht="13">
      <c r="A493" s="23">
        <v>492</v>
      </c>
      <c r="B493" s="10">
        <v>359</v>
      </c>
      <c r="C493" s="10">
        <v>3.70371016497738E-2</v>
      </c>
      <c r="D493" s="10">
        <v>6.7067402984418698E-2</v>
      </c>
      <c r="E493" s="10">
        <v>4.42381056806894E-2</v>
      </c>
      <c r="F493" s="10">
        <v>3.0547045457918399E-2</v>
      </c>
    </row>
    <row r="494" spans="1:6" ht="13">
      <c r="A494" s="23">
        <v>493</v>
      </c>
      <c r="B494" s="10">
        <v>360</v>
      </c>
      <c r="C494" s="10">
        <v>0.22236470808932199</v>
      </c>
      <c r="D494" s="10">
        <v>0.17280785058644499</v>
      </c>
      <c r="E494" s="10">
        <v>5.4999649396953898E-2</v>
      </c>
      <c r="F494" s="10">
        <v>4.3545497851194001E-3</v>
      </c>
    </row>
    <row r="495" spans="1:6" ht="13">
      <c r="A495" s="23">
        <v>494</v>
      </c>
      <c r="B495" s="10">
        <v>360</v>
      </c>
      <c r="C495" s="10">
        <v>0.17280785058644499</v>
      </c>
      <c r="D495" s="10">
        <v>0.22667525078843201</v>
      </c>
      <c r="E495" s="10">
        <v>3.7481643847158297E-2</v>
      </c>
      <c r="F495" s="10">
        <v>1.0283172512739399E-4</v>
      </c>
    </row>
    <row r="496" spans="1:6" ht="13">
      <c r="A496" s="23">
        <v>495</v>
      </c>
      <c r="B496" s="10">
        <v>360</v>
      </c>
      <c r="C496" s="10">
        <v>5.4999649396953898E-2</v>
      </c>
      <c r="D496" s="10">
        <v>3.7481643847158297E-2</v>
      </c>
      <c r="E496" s="10">
        <v>4.2311517715796297E-2</v>
      </c>
      <c r="F496" s="10">
        <v>9.1711573802198097E-3</v>
      </c>
    </row>
    <row r="497" spans="1:6" ht="13">
      <c r="A497" s="23">
        <v>496</v>
      </c>
      <c r="B497" s="10">
        <v>360</v>
      </c>
      <c r="C497" s="10">
        <v>4.3545497851194001E-3</v>
      </c>
      <c r="D497" s="10">
        <v>1.0283172512739399E-4</v>
      </c>
      <c r="E497" s="10">
        <v>9.1711573802198097E-3</v>
      </c>
      <c r="F497" s="10">
        <v>9.8340184141570697E-3</v>
      </c>
    </row>
    <row r="498" spans="1:6" ht="13">
      <c r="A498" s="23">
        <v>497</v>
      </c>
      <c r="B498" s="10">
        <v>363</v>
      </c>
      <c r="C498" s="10">
        <v>7.02192401867585E-2</v>
      </c>
      <c r="D498" s="10">
        <v>5.8817926573915102E-2</v>
      </c>
      <c r="E498" s="10">
        <v>3.5704334926914098E-2</v>
      </c>
      <c r="F498" s="10">
        <v>4.7115460751963802E-2</v>
      </c>
    </row>
    <row r="499" spans="1:6" ht="13">
      <c r="A499" s="23">
        <v>498</v>
      </c>
      <c r="B499" s="10">
        <v>363</v>
      </c>
      <c r="C499" s="10">
        <v>5.8817926573915102E-2</v>
      </c>
      <c r="D499" s="10">
        <v>0.11660778137227901</v>
      </c>
      <c r="E499" s="10">
        <v>4.3633737559507502E-2</v>
      </c>
      <c r="F499" s="10">
        <v>3.9262705135707503E-2</v>
      </c>
    </row>
    <row r="500" spans="1:6" ht="13">
      <c r="A500" s="23">
        <v>499</v>
      </c>
      <c r="B500" s="10">
        <v>363</v>
      </c>
      <c r="C500" s="10">
        <v>3.5704334926914098E-2</v>
      </c>
      <c r="D500" s="10">
        <v>4.3633737559507502E-2</v>
      </c>
      <c r="E500" s="10">
        <v>6.04505909473032E-2</v>
      </c>
      <c r="F500" s="10">
        <v>3.8909560316811302E-2</v>
      </c>
    </row>
    <row r="501" spans="1:6" ht="13">
      <c r="A501" s="23">
        <v>500</v>
      </c>
      <c r="B501" s="10">
        <v>363</v>
      </c>
      <c r="C501" s="10">
        <v>4.7115460751963802E-2</v>
      </c>
      <c r="D501" s="10">
        <v>3.9262705135707503E-2</v>
      </c>
      <c r="E501" s="10">
        <v>3.8909560316811302E-2</v>
      </c>
      <c r="F501" s="10">
        <v>4.1025376024739303E-2</v>
      </c>
    </row>
    <row r="502" spans="1:6" ht="13">
      <c r="A502" s="23">
        <v>501</v>
      </c>
      <c r="B502" s="10">
        <v>364</v>
      </c>
      <c r="C502" s="10">
        <v>0.160674236713961</v>
      </c>
      <c r="D502" s="10">
        <v>9.9887354733384795E-2</v>
      </c>
      <c r="E502" s="10">
        <v>0.1182794603473</v>
      </c>
      <c r="F502" s="10">
        <v>5.1289654362872597E-2</v>
      </c>
    </row>
    <row r="503" spans="1:6" ht="13">
      <c r="A503" s="23">
        <v>502</v>
      </c>
      <c r="B503" s="10">
        <v>364</v>
      </c>
      <c r="C503" s="10">
        <v>9.9887354733384795E-2</v>
      </c>
      <c r="D503" s="10">
        <v>0.115914168878598</v>
      </c>
      <c r="E503" s="10">
        <v>8.2665885420144997E-2</v>
      </c>
      <c r="F503" s="10">
        <v>4.0666873223229497E-2</v>
      </c>
    </row>
    <row r="504" spans="1:6" ht="13">
      <c r="A504" s="23">
        <v>503</v>
      </c>
      <c r="B504" s="10">
        <v>364</v>
      </c>
      <c r="C504" s="10">
        <v>0.1182794603473</v>
      </c>
      <c r="D504" s="10">
        <v>8.2665885420144997E-2</v>
      </c>
      <c r="E504" s="10">
        <v>0.11908984119947499</v>
      </c>
      <c r="F504" s="10">
        <v>5.5466759103810298E-2</v>
      </c>
    </row>
    <row r="505" spans="1:6" ht="13">
      <c r="A505" s="23">
        <v>504</v>
      </c>
      <c r="B505" s="10">
        <v>364</v>
      </c>
      <c r="C505" s="10">
        <v>5.1289654362872597E-2</v>
      </c>
      <c r="D505" s="10">
        <v>4.0666873223229497E-2</v>
      </c>
      <c r="E505" s="10">
        <v>5.5466759103810298E-2</v>
      </c>
      <c r="F505" s="10">
        <v>4.49008604812541E-2</v>
      </c>
    </row>
    <row r="506" spans="1:6" ht="13">
      <c r="A506" s="23">
        <v>505</v>
      </c>
      <c r="B506" s="10">
        <v>365</v>
      </c>
      <c r="C506" s="10">
        <v>0.196787412883661</v>
      </c>
      <c r="D506" s="10">
        <v>0.14582335633512</v>
      </c>
      <c r="E506" s="10">
        <v>9.7408343755272103E-2</v>
      </c>
      <c r="F506" s="10">
        <v>5.0108250607049702E-2</v>
      </c>
    </row>
    <row r="507" spans="1:6" ht="13">
      <c r="A507" s="23">
        <v>506</v>
      </c>
      <c r="B507" s="10">
        <v>365</v>
      </c>
      <c r="C507" s="10">
        <v>0.14582335633512</v>
      </c>
      <c r="D507" s="10">
        <v>0.13210180035362201</v>
      </c>
      <c r="E507" s="10">
        <v>8.8249876793035004E-2</v>
      </c>
      <c r="F507" s="10">
        <v>4.5891366984522397E-2</v>
      </c>
    </row>
    <row r="508" spans="1:6" ht="13">
      <c r="A508" s="23">
        <v>507</v>
      </c>
      <c r="B508" s="10">
        <v>365</v>
      </c>
      <c r="C508" s="10">
        <v>9.7408343755272103E-2</v>
      </c>
      <c r="D508" s="10">
        <v>8.8249876793035004E-2</v>
      </c>
      <c r="E508" s="10">
        <v>7.5505639737860494E-2</v>
      </c>
      <c r="F508" s="10">
        <v>3.7920508042178003E-2</v>
      </c>
    </row>
    <row r="509" spans="1:6" ht="13">
      <c r="A509" s="23">
        <v>508</v>
      </c>
      <c r="B509" s="10">
        <v>365</v>
      </c>
      <c r="C509" s="10">
        <v>5.0108250607049702E-2</v>
      </c>
      <c r="D509" s="10">
        <v>4.5891366984522397E-2</v>
      </c>
      <c r="E509" s="10">
        <v>3.7920508042178003E-2</v>
      </c>
      <c r="F509" s="10">
        <v>2.2991037313951301E-2</v>
      </c>
    </row>
    <row r="510" spans="1:6" ht="13">
      <c r="A510" s="23">
        <v>509</v>
      </c>
      <c r="B510" s="10">
        <v>369</v>
      </c>
      <c r="C510" s="10">
        <v>8.8809987026123194E-2</v>
      </c>
      <c r="D510" s="10">
        <v>3.7624738121556603E-2</v>
      </c>
      <c r="E510" s="10">
        <v>1.84996892106634E-2</v>
      </c>
      <c r="F510" s="10">
        <v>1.4637503679284901E-2</v>
      </c>
    </row>
    <row r="511" spans="1:6" ht="13">
      <c r="A511" s="23">
        <v>510</v>
      </c>
      <c r="B511" s="10">
        <v>369</v>
      </c>
      <c r="C511" s="10">
        <v>3.7624738121556603E-2</v>
      </c>
      <c r="D511" s="10">
        <v>0.14845438253587101</v>
      </c>
      <c r="E511" s="10">
        <v>5.1687902982593299E-2</v>
      </c>
      <c r="F511" s="10">
        <v>5.66182905336131E-2</v>
      </c>
    </row>
    <row r="512" spans="1:6" ht="13">
      <c r="A512" s="23">
        <v>511</v>
      </c>
      <c r="B512" s="10">
        <v>369</v>
      </c>
      <c r="C512" s="10">
        <v>1.84996892106634E-2</v>
      </c>
      <c r="D512" s="10">
        <v>5.1687902982593299E-2</v>
      </c>
      <c r="E512" s="10">
        <v>4.9078432939865101E-2</v>
      </c>
      <c r="F512" s="10">
        <v>2.9473980637671801E-2</v>
      </c>
    </row>
    <row r="513" spans="1:6" ht="13">
      <c r="A513" s="23">
        <v>512</v>
      </c>
      <c r="B513" s="10">
        <v>369</v>
      </c>
      <c r="C513" s="10">
        <v>1.4637503679284901E-2</v>
      </c>
      <c r="D513" s="10">
        <v>5.66182905336131E-2</v>
      </c>
      <c r="E513" s="10">
        <v>2.9473980637671801E-2</v>
      </c>
      <c r="F513" s="10">
        <v>5.2583053567350199E-2</v>
      </c>
    </row>
    <row r="514" spans="1:6" ht="13">
      <c r="A514" s="23">
        <v>513</v>
      </c>
      <c r="B514" s="10">
        <v>371</v>
      </c>
      <c r="C514" s="10">
        <v>0.135710052095806</v>
      </c>
      <c r="D514" s="10">
        <v>9.7926016673143199E-2</v>
      </c>
      <c r="E514" s="10">
        <v>1.9081086796558702E-2</v>
      </c>
      <c r="F514" s="10">
        <v>3.1893137655749498E-2</v>
      </c>
    </row>
    <row r="515" spans="1:6" ht="13">
      <c r="A515" s="23">
        <v>514</v>
      </c>
      <c r="B515" s="10">
        <v>371</v>
      </c>
      <c r="C515" s="10">
        <v>9.7926016673143199E-2</v>
      </c>
      <c r="D515" s="10">
        <v>0.20160974846364099</v>
      </c>
      <c r="E515" s="10">
        <v>4.57596897549385E-2</v>
      </c>
      <c r="F515" s="10">
        <v>2.0682200354927901E-3</v>
      </c>
    </row>
    <row r="516" spans="1:6" ht="13">
      <c r="A516" s="23">
        <v>515</v>
      </c>
      <c r="B516" s="10">
        <v>371</v>
      </c>
      <c r="C516" s="10">
        <v>1.9081086796558702E-2</v>
      </c>
      <c r="D516" s="10">
        <v>4.57596897549385E-2</v>
      </c>
      <c r="E516" s="10">
        <v>1.1159353744405701E-2</v>
      </c>
      <c r="F516" s="39">
        <v>5.0054302306459703E-6</v>
      </c>
    </row>
    <row r="517" spans="1:6" ht="13">
      <c r="A517" s="23">
        <v>516</v>
      </c>
      <c r="B517" s="10">
        <v>371</v>
      </c>
      <c r="C517" s="10">
        <v>3.1893137655749498E-2</v>
      </c>
      <c r="D517" s="10">
        <v>2.0682200354927901E-3</v>
      </c>
      <c r="E517" s="39">
        <v>5.0054302306459703E-6</v>
      </c>
      <c r="F517" s="10">
        <v>1.31938097967375E-2</v>
      </c>
    </row>
    <row r="518" spans="1:6" ht="13">
      <c r="A518" s="23">
        <v>517</v>
      </c>
      <c r="B518" s="10">
        <v>374</v>
      </c>
      <c r="C518" s="10">
        <v>0.18978517395275701</v>
      </c>
      <c r="D518" s="10">
        <v>0.139256260008991</v>
      </c>
      <c r="E518" s="10">
        <v>0.13186540804513</v>
      </c>
      <c r="F518" s="10">
        <v>6.3196369231719299E-2</v>
      </c>
    </row>
    <row r="519" spans="1:6" ht="13">
      <c r="A519" s="23">
        <v>518</v>
      </c>
      <c r="B519" s="10">
        <v>374</v>
      </c>
      <c r="C519" s="10">
        <v>0.139256260008991</v>
      </c>
      <c r="D519" s="10">
        <v>0.13862650085454101</v>
      </c>
      <c r="E519" s="10">
        <v>0.112563811889349</v>
      </c>
      <c r="F519" s="10">
        <v>6.1036323335403701E-2</v>
      </c>
    </row>
    <row r="520" spans="1:6" ht="13">
      <c r="A520" s="23">
        <v>519</v>
      </c>
      <c r="B520" s="10">
        <v>374</v>
      </c>
      <c r="C520" s="10">
        <v>0.13186540804513</v>
      </c>
      <c r="D520" s="10">
        <v>0.112563811889349</v>
      </c>
      <c r="E520" s="10">
        <v>0.114163066249362</v>
      </c>
      <c r="F520" s="10">
        <v>5.7210113200838998E-2</v>
      </c>
    </row>
    <row r="521" spans="1:6" ht="13">
      <c r="A521" s="23">
        <v>520</v>
      </c>
      <c r="B521" s="10">
        <v>374</v>
      </c>
      <c r="C521" s="10">
        <v>6.3196369231719299E-2</v>
      </c>
      <c r="D521" s="10">
        <v>6.1036323335403701E-2</v>
      </c>
      <c r="E521" s="10">
        <v>5.7210113200838998E-2</v>
      </c>
      <c r="F521" s="10">
        <v>3.9825634960672603E-2</v>
      </c>
    </row>
    <row r="522" spans="1:6" ht="13">
      <c r="A522" s="23">
        <v>521</v>
      </c>
      <c r="B522" s="10">
        <v>375</v>
      </c>
      <c r="C522" s="10">
        <v>0.43218941508418302</v>
      </c>
      <c r="D522" s="10">
        <v>0.16450259805824199</v>
      </c>
      <c r="E522" s="10">
        <v>9.7641756140510405E-2</v>
      </c>
      <c r="F522" s="10">
        <v>5.9834879872122201E-2</v>
      </c>
    </row>
    <row r="523" spans="1:6" ht="13">
      <c r="A523" s="23">
        <v>522</v>
      </c>
      <c r="B523" s="10">
        <v>375</v>
      </c>
      <c r="C523" s="10">
        <v>0.16450259805824199</v>
      </c>
      <c r="D523" s="10">
        <v>0.159906267648281</v>
      </c>
      <c r="E523" s="10">
        <v>5.5412080074527303E-2</v>
      </c>
      <c r="F523" s="10">
        <v>1.8107017328649201E-2</v>
      </c>
    </row>
    <row r="524" spans="1:6" ht="13">
      <c r="A524" s="23">
        <v>523</v>
      </c>
      <c r="B524" s="10">
        <v>375</v>
      </c>
      <c r="C524" s="10">
        <v>9.7641756140510405E-2</v>
      </c>
      <c r="D524" s="10">
        <v>5.5412080074527303E-2</v>
      </c>
      <c r="E524" s="10">
        <v>4.8526660625253203E-2</v>
      </c>
      <c r="F524" s="10">
        <v>1.09922629405387E-2</v>
      </c>
    </row>
    <row r="525" spans="1:6" ht="13">
      <c r="A525" s="23">
        <v>524</v>
      </c>
      <c r="B525" s="10">
        <v>375</v>
      </c>
      <c r="C525" s="10">
        <v>5.9834879872122201E-2</v>
      </c>
      <c r="D525" s="10">
        <v>1.8107017328649201E-2</v>
      </c>
      <c r="E525" s="10">
        <v>1.09922629405387E-2</v>
      </c>
      <c r="F525" s="10">
        <v>9.7099932959043705E-3</v>
      </c>
    </row>
    <row r="526" spans="1:6" ht="13">
      <c r="A526" s="23">
        <v>525</v>
      </c>
      <c r="B526" s="10">
        <v>377</v>
      </c>
      <c r="C526" s="10">
        <v>9.4208402000492603E-2</v>
      </c>
      <c r="D526" s="10">
        <v>0.20286397592917599</v>
      </c>
      <c r="E526" s="10">
        <v>0.12935738612980799</v>
      </c>
      <c r="F526" s="10">
        <v>7.6798305132656897E-2</v>
      </c>
    </row>
    <row r="527" spans="1:6" ht="13">
      <c r="A527" s="23">
        <v>526</v>
      </c>
      <c r="B527" s="10">
        <v>377</v>
      </c>
      <c r="C527" s="10">
        <v>0.20286397592917599</v>
      </c>
      <c r="D527" s="10">
        <v>0.58168295851271701</v>
      </c>
      <c r="E527" s="10">
        <v>0.22416681938988101</v>
      </c>
      <c r="F527" s="10">
        <v>0.194367973650625</v>
      </c>
    </row>
    <row r="528" spans="1:6" ht="13">
      <c r="A528" s="23">
        <v>527</v>
      </c>
      <c r="B528" s="10">
        <v>377</v>
      </c>
      <c r="C528" s="10">
        <v>0.12935738612980799</v>
      </c>
      <c r="D528" s="10">
        <v>0.22416681938988101</v>
      </c>
      <c r="E528" s="10">
        <v>0.209795629375957</v>
      </c>
      <c r="F528" s="10">
        <v>9.0305852104561199E-2</v>
      </c>
    </row>
    <row r="529" spans="1:6" ht="13">
      <c r="A529" s="23">
        <v>528</v>
      </c>
      <c r="B529" s="10">
        <v>377</v>
      </c>
      <c r="C529" s="10">
        <v>7.6798305132656897E-2</v>
      </c>
      <c r="D529" s="10">
        <v>0.194367973650625</v>
      </c>
      <c r="E529" s="10">
        <v>9.0305852104561199E-2</v>
      </c>
      <c r="F529" s="10">
        <v>7.4497802047994596E-2</v>
      </c>
    </row>
    <row r="530" spans="1:6" ht="13">
      <c r="A530" s="23">
        <v>529</v>
      </c>
      <c r="B530" s="13">
        <v>379</v>
      </c>
      <c r="C530" s="9">
        <v>0.47499049999999998</v>
      </c>
      <c r="D530" s="9">
        <v>0.30634070000000002</v>
      </c>
      <c r="E530" s="9">
        <v>0.21517439999999999</v>
      </c>
      <c r="F530" s="9">
        <v>0.51768999999999998</v>
      </c>
    </row>
    <row r="531" spans="1:6" ht="13">
      <c r="A531" s="23">
        <v>530</v>
      </c>
      <c r="B531" s="13">
        <v>379</v>
      </c>
      <c r="C531" s="9">
        <v>0.30634070000000002</v>
      </c>
      <c r="D531" s="9">
        <v>2.5860406</v>
      </c>
      <c r="E531" s="9">
        <v>0.91845109999999996</v>
      </c>
      <c r="F531" s="9">
        <v>1.563409</v>
      </c>
    </row>
    <row r="532" spans="1:6" ht="13">
      <c r="A532" s="23">
        <v>531</v>
      </c>
      <c r="B532" s="13">
        <v>379</v>
      </c>
      <c r="C532" s="9">
        <v>0.21517439999999999</v>
      </c>
      <c r="D532" s="9">
        <v>0.91845109999999996</v>
      </c>
      <c r="E532" s="9">
        <v>1.2763617</v>
      </c>
      <c r="F532" s="9">
        <v>1.140215</v>
      </c>
    </row>
    <row r="533" spans="1:6" ht="13">
      <c r="A533" s="23">
        <v>532</v>
      </c>
      <c r="B533" s="13">
        <v>379</v>
      </c>
      <c r="C533" s="9">
        <v>0.51768999999999998</v>
      </c>
      <c r="D533" s="9">
        <v>1.5634093</v>
      </c>
      <c r="E533" s="9">
        <v>1.1402148999999999</v>
      </c>
      <c r="F533" s="9">
        <v>1.8976010000000001</v>
      </c>
    </row>
    <row r="534" spans="1:6" ht="13">
      <c r="A534" s="23">
        <v>533</v>
      </c>
      <c r="B534" s="10">
        <v>380</v>
      </c>
      <c r="C534" s="10">
        <v>0.52944366464174597</v>
      </c>
      <c r="D534" s="10">
        <v>0.416069617328584</v>
      </c>
      <c r="E534" s="10">
        <v>0.25495698207372303</v>
      </c>
      <c r="F534" s="10">
        <v>0.172364913425717</v>
      </c>
    </row>
    <row r="535" spans="1:6" ht="13">
      <c r="A535" s="23">
        <v>534</v>
      </c>
      <c r="B535" s="10">
        <v>380</v>
      </c>
      <c r="C535" s="10">
        <v>0.416069617328584</v>
      </c>
      <c r="D535" s="10">
        <v>0.38189503493950699</v>
      </c>
      <c r="E535" s="10">
        <v>0.215775103270649</v>
      </c>
      <c r="F535" s="10">
        <v>0.16186604836403301</v>
      </c>
    </row>
    <row r="536" spans="1:6" ht="13">
      <c r="A536" s="23">
        <v>535</v>
      </c>
      <c r="B536" s="10">
        <v>380</v>
      </c>
      <c r="C536" s="10">
        <v>0.25495698207372303</v>
      </c>
      <c r="D536" s="10">
        <v>0.215775103270649</v>
      </c>
      <c r="E536" s="10">
        <v>0.14321625568472399</v>
      </c>
      <c r="F536" s="10">
        <v>0.109524843889842</v>
      </c>
    </row>
    <row r="537" spans="1:6" ht="13">
      <c r="A537" s="23">
        <v>536</v>
      </c>
      <c r="B537" s="10">
        <v>380</v>
      </c>
      <c r="C537" s="10">
        <v>0.172364913425717</v>
      </c>
      <c r="D537" s="10">
        <v>0.16186604836403301</v>
      </c>
      <c r="E537" s="10">
        <v>0.109524843889842</v>
      </c>
      <c r="F537" s="10">
        <v>0.106042771110573</v>
      </c>
    </row>
    <row r="538" spans="1:6" ht="13">
      <c r="A538" s="23">
        <v>537</v>
      </c>
      <c r="B538" s="10">
        <v>381</v>
      </c>
      <c r="C538" s="10">
        <v>0.52963862821228802</v>
      </c>
      <c r="D538" s="10">
        <v>0.37729117007847401</v>
      </c>
      <c r="E538" s="10">
        <v>0.198155174727908</v>
      </c>
      <c r="F538" s="10">
        <v>9.6813047605269806E-2</v>
      </c>
    </row>
    <row r="539" spans="1:6" ht="13">
      <c r="A539" s="23">
        <v>538</v>
      </c>
      <c r="B539" s="10">
        <v>381</v>
      </c>
      <c r="C539" s="10">
        <v>0.37729117007847401</v>
      </c>
      <c r="D539" s="10">
        <v>0.33915982683878998</v>
      </c>
      <c r="E539" s="10">
        <v>0.140276144753922</v>
      </c>
      <c r="F539" s="10">
        <v>7.0318800292394901E-2</v>
      </c>
    </row>
    <row r="540" spans="1:6" ht="13">
      <c r="A540" s="23">
        <v>539</v>
      </c>
      <c r="B540" s="10">
        <v>381</v>
      </c>
      <c r="C540" s="10">
        <v>0.198155174727908</v>
      </c>
      <c r="D540" s="10">
        <v>0.140276144753922</v>
      </c>
      <c r="E540" s="10">
        <v>8.6420501182273804E-2</v>
      </c>
      <c r="F540" s="10">
        <v>3.7092778963249397E-2</v>
      </c>
    </row>
    <row r="541" spans="1:6" ht="13">
      <c r="A541" s="23">
        <v>540</v>
      </c>
      <c r="B541" s="10">
        <v>381</v>
      </c>
      <c r="C541" s="10">
        <v>9.6813047605269806E-2</v>
      </c>
      <c r="D541" s="10">
        <v>7.0318800292394901E-2</v>
      </c>
      <c r="E541" s="10">
        <v>3.7092778963249397E-2</v>
      </c>
      <c r="F541" s="10">
        <v>2.2827932792107899E-2</v>
      </c>
    </row>
    <row r="542" spans="1:6" ht="13">
      <c r="A542" s="23">
        <v>541</v>
      </c>
      <c r="B542" s="10">
        <v>383</v>
      </c>
      <c r="C542" s="10">
        <v>0.33390812060054897</v>
      </c>
      <c r="D542" s="10">
        <v>0.129025693088753</v>
      </c>
      <c r="E542" s="10">
        <v>8.5204631994388103E-2</v>
      </c>
      <c r="F542" s="10">
        <v>3.2775913527054397E-2</v>
      </c>
    </row>
    <row r="543" spans="1:6" ht="13">
      <c r="A543" s="23">
        <v>542</v>
      </c>
      <c r="B543" s="10">
        <v>383</v>
      </c>
      <c r="C543" s="10">
        <v>0.129025693088753</v>
      </c>
      <c r="D543" s="10">
        <v>0.36128642151670898</v>
      </c>
      <c r="E543" s="10">
        <v>0.221853387301676</v>
      </c>
      <c r="F543" s="10">
        <v>7.7233279889811504E-2</v>
      </c>
    </row>
    <row r="544" spans="1:6" ht="13">
      <c r="A544" s="23">
        <v>543</v>
      </c>
      <c r="B544" s="10">
        <v>383</v>
      </c>
      <c r="C544" s="10">
        <v>8.5204631994388103E-2</v>
      </c>
      <c r="D544" s="10">
        <v>0.221853387301676</v>
      </c>
      <c r="E544" s="10">
        <v>0.14902763927353399</v>
      </c>
      <c r="F544" s="10">
        <v>5.6410554501785497E-2</v>
      </c>
    </row>
    <row r="545" spans="1:6" ht="13">
      <c r="A545" s="23">
        <v>544</v>
      </c>
      <c r="B545" s="10">
        <v>383</v>
      </c>
      <c r="C545" s="10">
        <v>3.2775913527054397E-2</v>
      </c>
      <c r="D545" s="10">
        <v>7.7233279889811504E-2</v>
      </c>
      <c r="E545" s="10">
        <v>5.6410554501785497E-2</v>
      </c>
      <c r="F545" s="10">
        <v>2.81031337355265E-2</v>
      </c>
    </row>
    <row r="546" spans="1:6" ht="13">
      <c r="A546" s="23">
        <v>545</v>
      </c>
      <c r="B546" s="10">
        <v>384</v>
      </c>
      <c r="C546" s="10">
        <v>4.7916253207526002E-2</v>
      </c>
      <c r="D546" s="10">
        <v>3.9125855421968801E-2</v>
      </c>
      <c r="E546" s="10">
        <v>6.2517273219372199E-2</v>
      </c>
      <c r="F546" s="10">
        <v>3.1979123304380103E-2</v>
      </c>
    </row>
    <row r="547" spans="1:6" ht="13">
      <c r="A547" s="23">
        <v>546</v>
      </c>
      <c r="B547" s="10">
        <v>384</v>
      </c>
      <c r="C547" s="10">
        <v>3.9125855421968801E-2</v>
      </c>
      <c r="D547" s="10">
        <v>0.17376413179740499</v>
      </c>
      <c r="E547" s="10">
        <v>6.19540136587119E-2</v>
      </c>
      <c r="F547" s="10">
        <v>5.0661827290731397E-2</v>
      </c>
    </row>
    <row r="548" spans="1:6" ht="13">
      <c r="A548" s="23">
        <v>547</v>
      </c>
      <c r="B548" s="10">
        <v>384</v>
      </c>
      <c r="C548" s="10">
        <v>6.2517273219372199E-2</v>
      </c>
      <c r="D548" s="10">
        <v>6.19540136587119E-2</v>
      </c>
      <c r="E548" s="10">
        <v>9.0586992900927907E-2</v>
      </c>
      <c r="F548" s="10">
        <v>3.9605930445963097E-2</v>
      </c>
    </row>
    <row r="549" spans="1:6" ht="13">
      <c r="A549" s="23">
        <v>548</v>
      </c>
      <c r="B549" s="10">
        <v>384</v>
      </c>
      <c r="C549" s="10">
        <v>3.1979123304380103E-2</v>
      </c>
      <c r="D549" s="10">
        <v>5.0661827290731397E-2</v>
      </c>
      <c r="E549" s="10">
        <v>3.9605930445963097E-2</v>
      </c>
      <c r="F549" s="10">
        <v>3.1464841360695002E-2</v>
      </c>
    </row>
    <row r="550" spans="1:6" ht="13">
      <c r="A550" s="23">
        <v>549</v>
      </c>
      <c r="B550" s="10">
        <v>385</v>
      </c>
      <c r="C550" s="10">
        <v>2.01571395383238E-2</v>
      </c>
      <c r="D550" s="10">
        <v>6.0721877329132201E-2</v>
      </c>
      <c r="E550" s="10">
        <v>2.8124004524122E-2</v>
      </c>
      <c r="F550" s="10">
        <v>6.1918515595040698E-3</v>
      </c>
    </row>
    <row r="551" spans="1:6" ht="13">
      <c r="A551" s="23">
        <v>550</v>
      </c>
      <c r="B551" s="10">
        <v>385</v>
      </c>
      <c r="C551" s="10">
        <v>6.0721877329132201E-2</v>
      </c>
      <c r="D551" s="10">
        <v>0.28986390225050501</v>
      </c>
      <c r="E551" s="10">
        <v>8.4864847339166397E-2</v>
      </c>
      <c r="F551" s="10">
        <v>4.37078283411736E-2</v>
      </c>
    </row>
    <row r="552" spans="1:6" ht="13">
      <c r="A552" s="23">
        <v>551</v>
      </c>
      <c r="B552" s="10">
        <v>385</v>
      </c>
      <c r="C552" s="10">
        <v>2.8124004524122E-2</v>
      </c>
      <c r="D552" s="10">
        <v>8.4864847339166397E-2</v>
      </c>
      <c r="E552" s="10">
        <v>4.4331061660272703E-2</v>
      </c>
      <c r="F552" s="10">
        <v>7.2734407261505997E-3</v>
      </c>
    </row>
    <row r="553" spans="1:6" ht="13">
      <c r="A553" s="23">
        <v>552</v>
      </c>
      <c r="B553" s="10">
        <v>385</v>
      </c>
      <c r="C553" s="10">
        <v>6.1918515595040698E-3</v>
      </c>
      <c r="D553" s="10">
        <v>4.37078283411736E-2</v>
      </c>
      <c r="E553" s="10">
        <v>7.2734407261505997E-3</v>
      </c>
      <c r="F553" s="10">
        <v>9.1495591901241593E-3</v>
      </c>
    </row>
    <row r="554" spans="1:6" ht="13">
      <c r="A554" s="23">
        <v>553</v>
      </c>
      <c r="B554" s="10">
        <v>386</v>
      </c>
      <c r="C554" s="10">
        <v>0.85957933252635699</v>
      </c>
      <c r="D554" s="10">
        <v>0.453364604930862</v>
      </c>
      <c r="E554" s="10">
        <v>0.30152915251932</v>
      </c>
      <c r="F554" s="10">
        <v>0.24854729799254199</v>
      </c>
    </row>
    <row r="555" spans="1:6" ht="13">
      <c r="A555" s="23">
        <v>554</v>
      </c>
      <c r="B555" s="10">
        <v>386</v>
      </c>
      <c r="C555" s="10">
        <v>0.453364604930862</v>
      </c>
      <c r="D555" s="10">
        <v>0.32946720262629697</v>
      </c>
      <c r="E555" s="10">
        <v>0.20730161650031401</v>
      </c>
      <c r="F555" s="10">
        <v>0.15141806902789201</v>
      </c>
    </row>
    <row r="556" spans="1:6" ht="13">
      <c r="A556" s="23">
        <v>555</v>
      </c>
      <c r="B556" s="10">
        <v>386</v>
      </c>
      <c r="C556" s="10">
        <v>0.30152915251932</v>
      </c>
      <c r="D556" s="10">
        <v>0.20730161650031401</v>
      </c>
      <c r="E556" s="10">
        <v>0.18042534876010299</v>
      </c>
      <c r="F556" s="10">
        <v>0.112496364251643</v>
      </c>
    </row>
    <row r="557" spans="1:6" ht="13">
      <c r="A557" s="23">
        <v>556</v>
      </c>
      <c r="B557" s="10">
        <v>386</v>
      </c>
      <c r="C557" s="10">
        <v>0.24854729799254199</v>
      </c>
      <c r="D557" s="10">
        <v>0.15141806902789201</v>
      </c>
      <c r="E557" s="10">
        <v>0.112496364251643</v>
      </c>
      <c r="F557" s="10">
        <v>8.9122491123022202E-2</v>
      </c>
    </row>
    <row r="558" spans="1:6" ht="13">
      <c r="A558" s="23">
        <v>557</v>
      </c>
      <c r="B558" s="10">
        <v>388</v>
      </c>
      <c r="C558" s="10">
        <v>8.82719808866291E-3</v>
      </c>
      <c r="D558" s="10">
        <v>3.5500073415087201E-2</v>
      </c>
      <c r="E558" s="10">
        <v>2.3669755821752101E-2</v>
      </c>
      <c r="F558" s="10">
        <v>1.6545237517630901E-2</v>
      </c>
    </row>
    <row r="559" spans="1:6" ht="13">
      <c r="A559" s="23">
        <v>558</v>
      </c>
      <c r="B559" s="10">
        <v>388</v>
      </c>
      <c r="C559" s="10">
        <v>3.5500073415087201E-2</v>
      </c>
      <c r="D559" s="10">
        <v>0.16085623515693501</v>
      </c>
      <c r="E559" s="10">
        <v>0.10683158081921899</v>
      </c>
      <c r="F559" s="10">
        <v>6.9241442699722502E-2</v>
      </c>
    </row>
    <row r="560" spans="1:6" ht="13">
      <c r="A560" s="23">
        <v>559</v>
      </c>
      <c r="B560" s="10">
        <v>388</v>
      </c>
      <c r="C560" s="10">
        <v>2.3669755821752101E-2</v>
      </c>
      <c r="D560" s="10">
        <v>0.10683158081921899</v>
      </c>
      <c r="E560" s="10">
        <v>9.8568107837445906E-2</v>
      </c>
      <c r="F560" s="10">
        <v>4.8595188216420102E-2</v>
      </c>
    </row>
    <row r="561" spans="1:6" ht="13">
      <c r="A561" s="23">
        <v>560</v>
      </c>
      <c r="B561" s="10">
        <v>388</v>
      </c>
      <c r="C561" s="10">
        <v>1.6545237517630901E-2</v>
      </c>
      <c r="D561" s="10">
        <v>6.9241442699722502E-2</v>
      </c>
      <c r="E561" s="10">
        <v>4.8595188216420102E-2</v>
      </c>
      <c r="F561" s="10">
        <v>3.7167394358389602E-2</v>
      </c>
    </row>
    <row r="562" spans="1:6" ht="13">
      <c r="A562" s="23">
        <v>561</v>
      </c>
      <c r="B562" s="10">
        <v>390</v>
      </c>
      <c r="C562" s="10">
        <v>8.2450795470738095E-2</v>
      </c>
      <c r="D562" s="10">
        <v>0.113649144800619</v>
      </c>
      <c r="E562" s="10">
        <v>0.10859061130544601</v>
      </c>
      <c r="F562" s="10">
        <v>5.3743613904126498E-2</v>
      </c>
    </row>
    <row r="563" spans="1:6" ht="13">
      <c r="A563" s="23">
        <v>562</v>
      </c>
      <c r="B563" s="10">
        <v>390</v>
      </c>
      <c r="C563" s="10">
        <v>0.113649144800619</v>
      </c>
      <c r="D563" s="10">
        <v>0.1819491307975</v>
      </c>
      <c r="E563" s="10">
        <v>0.15459347734325399</v>
      </c>
      <c r="F563" s="10">
        <v>9.4351464546464606E-2</v>
      </c>
    </row>
    <row r="564" spans="1:6" ht="13">
      <c r="A564" s="23">
        <v>563</v>
      </c>
      <c r="B564" s="10">
        <v>390</v>
      </c>
      <c r="C564" s="10">
        <v>0.10859061130544601</v>
      </c>
      <c r="D564" s="10">
        <v>0.15459347734325399</v>
      </c>
      <c r="E564" s="10">
        <v>0.17965179186268099</v>
      </c>
      <c r="F564" s="10">
        <v>8.8022052961843303E-2</v>
      </c>
    </row>
    <row r="565" spans="1:6" ht="13">
      <c r="A565" s="23">
        <v>564</v>
      </c>
      <c r="B565" s="10">
        <v>390</v>
      </c>
      <c r="C565" s="10">
        <v>5.3743613904126498E-2</v>
      </c>
      <c r="D565" s="10">
        <v>9.4351464546464606E-2</v>
      </c>
      <c r="E565" s="10">
        <v>8.8022052961843303E-2</v>
      </c>
      <c r="F565" s="10">
        <v>6.7240911852433E-2</v>
      </c>
    </row>
    <row r="566" spans="1:6" ht="13">
      <c r="A566" s="23">
        <v>565</v>
      </c>
      <c r="B566" s="10">
        <v>391</v>
      </c>
      <c r="C566" s="10">
        <v>2.4345552441588099E-2</v>
      </c>
      <c r="D566" s="10">
        <v>6.7470244749775005E-2</v>
      </c>
      <c r="E566" s="10">
        <v>3.1014518674812801E-2</v>
      </c>
      <c r="F566" s="10">
        <v>2.1922313844227E-2</v>
      </c>
    </row>
    <row r="567" spans="1:6" ht="13">
      <c r="A567" s="23">
        <v>566</v>
      </c>
      <c r="B567" s="10">
        <v>391</v>
      </c>
      <c r="C567" s="10">
        <v>6.7470244749775005E-2</v>
      </c>
      <c r="D567" s="10">
        <v>0.22519411803015199</v>
      </c>
      <c r="E567" s="10">
        <v>8.6096565480805201E-2</v>
      </c>
      <c r="F567" s="10">
        <v>7.1535554548047997E-2</v>
      </c>
    </row>
    <row r="568" spans="1:6" ht="13">
      <c r="A568" s="23">
        <v>567</v>
      </c>
      <c r="B568" s="10">
        <v>391</v>
      </c>
      <c r="C568" s="10">
        <v>3.1014518674812801E-2</v>
      </c>
      <c r="D568" s="10">
        <v>8.6096565480805201E-2</v>
      </c>
      <c r="E568" s="10">
        <v>5.8081334526066203E-2</v>
      </c>
      <c r="F568" s="10">
        <v>4.2087518706566601E-2</v>
      </c>
    </row>
    <row r="569" spans="1:6" ht="13">
      <c r="A569" s="23">
        <v>568</v>
      </c>
      <c r="B569" s="10">
        <v>391</v>
      </c>
      <c r="C569" s="10">
        <v>2.1922313844227E-2</v>
      </c>
      <c r="D569" s="10">
        <v>7.1535554548047997E-2</v>
      </c>
      <c r="E569" s="10">
        <v>4.2087518706566601E-2</v>
      </c>
      <c r="F569" s="10">
        <v>4.0395208711563997E-2</v>
      </c>
    </row>
    <row r="570" spans="1:6" ht="13">
      <c r="A570" s="23">
        <v>569</v>
      </c>
      <c r="B570" s="10">
        <v>392</v>
      </c>
      <c r="C570" s="10">
        <v>0.196765891255023</v>
      </c>
      <c r="D570" s="10">
        <v>2.5934239517449501E-2</v>
      </c>
      <c r="E570" s="10">
        <v>1.9264645179128799E-2</v>
      </c>
      <c r="F570" s="10">
        <v>4.5885188830704401E-2</v>
      </c>
    </row>
    <row r="571" spans="1:6" ht="13">
      <c r="A571" s="23">
        <v>570</v>
      </c>
      <c r="B571" s="10">
        <v>392</v>
      </c>
      <c r="C571" s="10">
        <v>2.5934239517449501E-2</v>
      </c>
      <c r="D571" s="10">
        <v>0.177253032935828</v>
      </c>
      <c r="E571" s="10">
        <v>5.1810801631065398E-2</v>
      </c>
      <c r="F571" s="10">
        <v>1.6527773486227401E-2</v>
      </c>
    </row>
    <row r="572" spans="1:6" ht="13">
      <c r="A572" s="23">
        <v>571</v>
      </c>
      <c r="B572" s="10">
        <v>392</v>
      </c>
      <c r="C572" s="10">
        <v>1.9264645179128799E-2</v>
      </c>
      <c r="D572" s="10">
        <v>5.1810801631065398E-2</v>
      </c>
      <c r="E572" s="10">
        <v>3.6861018177684897E-2</v>
      </c>
      <c r="F572" s="10">
        <v>1.83203239722672E-2</v>
      </c>
    </row>
    <row r="573" spans="1:6" ht="13">
      <c r="A573" s="23">
        <v>572</v>
      </c>
      <c r="B573" s="10">
        <v>392</v>
      </c>
      <c r="C573" s="10">
        <v>4.5885188830704401E-2</v>
      </c>
      <c r="D573" s="10">
        <v>1.6527773486227401E-2</v>
      </c>
      <c r="E573" s="10">
        <v>1.83203239722672E-2</v>
      </c>
      <c r="F573" s="10">
        <v>1.8629528856811999E-2</v>
      </c>
    </row>
    <row r="574" spans="1:6" ht="13">
      <c r="A574" s="23">
        <v>573</v>
      </c>
      <c r="B574" s="13">
        <v>393</v>
      </c>
      <c r="C574" s="9">
        <v>0.17263534</v>
      </c>
      <c r="D574" s="9">
        <v>0.110401363</v>
      </c>
      <c r="E574" s="9">
        <v>0.23291189000000001</v>
      </c>
      <c r="F574" s="9">
        <v>6.6504531000000006E-2</v>
      </c>
    </row>
    <row r="575" spans="1:6" ht="13">
      <c r="A575" s="23">
        <v>574</v>
      </c>
      <c r="B575" s="13">
        <v>393</v>
      </c>
      <c r="C575" s="9">
        <v>0.11040136</v>
      </c>
      <c r="D575" s="9">
        <v>0.108754515</v>
      </c>
      <c r="E575" s="9">
        <v>0.15519509000000001</v>
      </c>
      <c r="F575" s="9">
        <v>3.7242562999999999E-2</v>
      </c>
    </row>
    <row r="576" spans="1:6" ht="13">
      <c r="A576" s="23">
        <v>575</v>
      </c>
      <c r="B576" s="13">
        <v>393</v>
      </c>
      <c r="C576" s="9">
        <v>0.23291189000000001</v>
      </c>
      <c r="D576" s="9">
        <v>0.15519509000000001</v>
      </c>
      <c r="E576" s="9">
        <v>0.32931546</v>
      </c>
      <c r="F576" s="9">
        <v>9.2530784000000005E-2</v>
      </c>
    </row>
    <row r="577" spans="1:6" ht="13">
      <c r="A577" s="23">
        <v>576</v>
      </c>
      <c r="B577" s="13">
        <v>393</v>
      </c>
      <c r="C577" s="9">
        <v>6.6504530000000006E-2</v>
      </c>
      <c r="D577" s="9">
        <v>3.7242562999999999E-2</v>
      </c>
      <c r="E577" s="9">
        <v>9.2530780000000007E-2</v>
      </c>
      <c r="F577" s="9">
        <v>2.8220184999999998E-2</v>
      </c>
    </row>
    <row r="578" spans="1:6" ht="13">
      <c r="A578" s="23">
        <v>577</v>
      </c>
      <c r="B578" s="13">
        <v>394</v>
      </c>
      <c r="C578" s="9">
        <v>9.2111399999999996E-2</v>
      </c>
      <c r="D578" s="9">
        <v>1.5208520999999999E-2</v>
      </c>
      <c r="E578" s="9">
        <v>3.5756789999999997E-2</v>
      </c>
      <c r="F578" s="9">
        <v>0.10812337900000001</v>
      </c>
    </row>
    <row r="579" spans="1:6" ht="13">
      <c r="A579" s="23">
        <v>578</v>
      </c>
      <c r="B579" s="13">
        <v>394</v>
      </c>
      <c r="C579" s="9">
        <v>1.520852E-2</v>
      </c>
      <c r="D579" s="9">
        <v>3.299274E-3</v>
      </c>
      <c r="E579" s="9">
        <v>1.057024E-2</v>
      </c>
      <c r="F579" s="9">
        <v>2.7284992000000001E-2</v>
      </c>
    </row>
    <row r="580" spans="1:6" ht="13">
      <c r="A580" s="23">
        <v>579</v>
      </c>
      <c r="B580" s="13">
        <v>394</v>
      </c>
      <c r="C580" s="9">
        <v>3.5756789999999997E-2</v>
      </c>
      <c r="D580" s="9">
        <v>1.0570235000000001E-2</v>
      </c>
      <c r="E580" s="9">
        <v>4.3433619999999999E-2</v>
      </c>
      <c r="F580" s="9">
        <v>0.104330408</v>
      </c>
    </row>
    <row r="581" spans="1:6" ht="13">
      <c r="A581" s="23">
        <v>580</v>
      </c>
      <c r="B581" s="13">
        <v>394</v>
      </c>
      <c r="C581" s="9">
        <v>0.10812338000000001</v>
      </c>
      <c r="D581" s="9">
        <v>2.7284992000000001E-2</v>
      </c>
      <c r="E581" s="9">
        <v>0.10433041</v>
      </c>
      <c r="F581" s="9">
        <v>0.27275824500000001</v>
      </c>
    </row>
    <row r="582" spans="1:6" ht="13">
      <c r="A582" s="23">
        <v>581</v>
      </c>
      <c r="B582" s="34">
        <v>62</v>
      </c>
      <c r="C582" s="22">
        <v>0.23084609959999999</v>
      </c>
      <c r="D582" s="22">
        <v>0.39612421939999998</v>
      </c>
      <c r="E582" s="22">
        <v>0.1917484827</v>
      </c>
      <c r="F582" s="22">
        <v>0.1233828607</v>
      </c>
    </row>
    <row r="583" spans="1:6" ht="13">
      <c r="A583" s="23">
        <v>582</v>
      </c>
      <c r="B583" s="34">
        <v>62</v>
      </c>
      <c r="C583" s="22">
        <v>0.39612421939999998</v>
      </c>
      <c r="D583" s="22">
        <v>0.96004164479999998</v>
      </c>
      <c r="E583" s="22">
        <v>0.41697049400000002</v>
      </c>
      <c r="F583" s="22">
        <v>0.18263300690000001</v>
      </c>
    </row>
    <row r="584" spans="1:6" ht="13">
      <c r="A584" s="23">
        <v>583</v>
      </c>
      <c r="B584" s="34">
        <v>62</v>
      </c>
      <c r="C584" s="22">
        <v>0.1917484827</v>
      </c>
      <c r="D584" s="22">
        <v>0.41697049400000002</v>
      </c>
      <c r="E584" s="22">
        <v>0.27269548490000001</v>
      </c>
      <c r="F584" s="22">
        <v>0.1068941143</v>
      </c>
    </row>
    <row r="585" spans="1:6" ht="13">
      <c r="A585" s="23">
        <v>584</v>
      </c>
      <c r="B585" s="34">
        <v>62</v>
      </c>
      <c r="C585" s="22">
        <v>0.1233828607</v>
      </c>
      <c r="D585" s="22">
        <v>0.18263300690000001</v>
      </c>
      <c r="E585" s="22">
        <v>0.1068941143</v>
      </c>
      <c r="F585" s="22">
        <v>7.9751593090000003E-2</v>
      </c>
    </row>
    <row r="586" spans="1:6" ht="13">
      <c r="A586" s="23">
        <v>585</v>
      </c>
      <c r="B586" s="13">
        <v>64</v>
      </c>
      <c r="C586" s="9">
        <v>1.0348514E-2</v>
      </c>
      <c r="D586" s="9">
        <v>3.058315E-2</v>
      </c>
      <c r="E586" s="9">
        <v>3.7234896000000003E-2</v>
      </c>
      <c r="F586" s="9">
        <v>6.0510529999999998E-3</v>
      </c>
    </row>
    <row r="587" spans="1:6" ht="13">
      <c r="A587" s="23">
        <v>586</v>
      </c>
      <c r="B587" s="13">
        <v>64</v>
      </c>
      <c r="C587" s="9">
        <v>3.0583152999999998E-2</v>
      </c>
      <c r="D587" s="9">
        <v>0.23887731000000001</v>
      </c>
      <c r="E587" s="9">
        <v>0.141988539</v>
      </c>
      <c r="F587" s="9">
        <v>0.113213411</v>
      </c>
    </row>
    <row r="588" spans="1:6" ht="13">
      <c r="A588" s="23">
        <v>587</v>
      </c>
      <c r="B588" s="13">
        <v>64</v>
      </c>
      <c r="C588" s="9">
        <v>3.7234896000000003E-2</v>
      </c>
      <c r="D588" s="9">
        <v>0.14198854</v>
      </c>
      <c r="E588" s="9">
        <v>0.18455875699999999</v>
      </c>
      <c r="F588" s="9">
        <v>4.704858E-2</v>
      </c>
    </row>
    <row r="589" spans="1:6" ht="13">
      <c r="A589" s="23">
        <v>588</v>
      </c>
      <c r="B589" s="13">
        <v>64</v>
      </c>
      <c r="C589" s="9">
        <v>6.0510529999999998E-3</v>
      </c>
      <c r="D589" s="9">
        <v>0.11321341</v>
      </c>
      <c r="E589" s="9">
        <v>4.704858E-2</v>
      </c>
      <c r="F589" s="9">
        <v>7.0879708999999999E-2</v>
      </c>
    </row>
    <row r="590" spans="1:6" ht="13">
      <c r="A590" s="23">
        <v>589</v>
      </c>
      <c r="B590" s="34">
        <v>67</v>
      </c>
      <c r="C590" s="22">
        <v>9.1361898050000001E-2</v>
      </c>
      <c r="D590" s="22">
        <v>1.126969526E-2</v>
      </c>
      <c r="E590" s="22">
        <v>0.113010891</v>
      </c>
      <c r="F590" s="22">
        <v>5.5052721310000002E-3</v>
      </c>
    </row>
    <row r="591" spans="1:6" ht="13">
      <c r="A591" s="23">
        <v>590</v>
      </c>
      <c r="B591" s="34">
        <v>67</v>
      </c>
      <c r="C591" s="22">
        <v>1.126969526E-2</v>
      </c>
      <c r="D591" s="22">
        <v>5.1003134419999999E-2</v>
      </c>
      <c r="E591" s="22">
        <v>1.09917599E-2</v>
      </c>
      <c r="F591" s="22">
        <v>3.515816335E-2</v>
      </c>
    </row>
    <row r="592" spans="1:6" ht="13">
      <c r="A592" s="23">
        <v>591</v>
      </c>
      <c r="B592" s="34">
        <v>67</v>
      </c>
      <c r="C592" s="22">
        <v>0.113010891</v>
      </c>
      <c r="D592" s="22">
        <v>1.09917599E-2</v>
      </c>
      <c r="E592" s="22">
        <v>0.14676340809999999</v>
      </c>
      <c r="F592" s="22">
        <v>2.0668651090000002E-3</v>
      </c>
    </row>
    <row r="593" spans="1:6" ht="13">
      <c r="A593" s="23">
        <v>592</v>
      </c>
      <c r="B593" s="34">
        <v>67</v>
      </c>
      <c r="C593" s="22">
        <v>5.5052721310000002E-3</v>
      </c>
      <c r="D593" s="22">
        <v>3.515816335E-2</v>
      </c>
      <c r="E593" s="22">
        <v>2.0668651090000002E-3</v>
      </c>
      <c r="F593" s="22">
        <v>2.6191871379999999E-2</v>
      </c>
    </row>
    <row r="594" spans="1:6" ht="13">
      <c r="A594" s="23">
        <v>593</v>
      </c>
      <c r="B594" s="34">
        <v>70</v>
      </c>
      <c r="C594" s="22">
        <v>0.31673880049999997</v>
      </c>
      <c r="D594" s="22">
        <v>0.43603770190000002</v>
      </c>
      <c r="E594" s="22">
        <v>0.11722412359999999</v>
      </c>
      <c r="F594" s="22">
        <v>8.5898823870000002E-2</v>
      </c>
    </row>
    <row r="595" spans="1:6" ht="13">
      <c r="A595" s="23">
        <v>594</v>
      </c>
      <c r="B595" s="34">
        <v>70</v>
      </c>
      <c r="C595" s="22">
        <v>0.43603770190000002</v>
      </c>
      <c r="D595" s="22">
        <v>0.78199001869999996</v>
      </c>
      <c r="E595" s="22">
        <v>0.1333053904</v>
      </c>
      <c r="F595" s="22">
        <v>0.12779873389999999</v>
      </c>
    </row>
    <row r="596" spans="1:6" ht="13">
      <c r="A596" s="23">
        <v>595</v>
      </c>
      <c r="B596" s="34">
        <v>70</v>
      </c>
      <c r="C596" s="22">
        <v>0.11722412359999999</v>
      </c>
      <c r="D596" s="22">
        <v>0.1333053904</v>
      </c>
      <c r="E596" s="22">
        <v>5.2148205789999999E-2</v>
      </c>
      <c r="F596" s="22">
        <v>2.6253556809999998E-2</v>
      </c>
    </row>
    <row r="597" spans="1:6" ht="13">
      <c r="A597" s="23">
        <v>596</v>
      </c>
      <c r="B597" s="34">
        <v>70</v>
      </c>
      <c r="C597" s="22">
        <v>8.5898823870000002E-2</v>
      </c>
      <c r="D597" s="22">
        <v>0.12779873389999999</v>
      </c>
      <c r="E597" s="22">
        <v>2.6253556809999998E-2</v>
      </c>
      <c r="F597" s="22">
        <v>2.9755480139999999E-2</v>
      </c>
    </row>
    <row r="598" spans="1:6" ht="13">
      <c r="A598" s="23">
        <v>597</v>
      </c>
      <c r="B598" s="34">
        <v>71</v>
      </c>
      <c r="C598" s="22">
        <v>0.3212203877</v>
      </c>
      <c r="D598" s="22">
        <v>0.1550306266</v>
      </c>
      <c r="E598" s="22">
        <v>9.10808496E-2</v>
      </c>
      <c r="F598" s="22">
        <v>5.6687048330000003E-2</v>
      </c>
    </row>
    <row r="599" spans="1:6" ht="13">
      <c r="A599" s="23">
        <v>598</v>
      </c>
      <c r="B599" s="34">
        <v>71</v>
      </c>
      <c r="C599" s="22">
        <v>0.1550306266</v>
      </c>
      <c r="D599" s="22">
        <v>0.12282859040000001</v>
      </c>
      <c r="E599" s="22">
        <v>3.6532294860000002E-2</v>
      </c>
      <c r="F599" s="22">
        <v>3.3476924909999997E-2</v>
      </c>
    </row>
    <row r="600" spans="1:6" ht="13">
      <c r="A600" s="23">
        <v>599</v>
      </c>
      <c r="B600" s="34">
        <v>71</v>
      </c>
      <c r="C600" s="22">
        <v>9.10808496E-2</v>
      </c>
      <c r="D600" s="22">
        <v>3.6532294860000002E-2</v>
      </c>
      <c r="E600" s="22">
        <v>4.1205412730000002E-2</v>
      </c>
      <c r="F600" s="22">
        <v>2.6914718510000001E-2</v>
      </c>
    </row>
    <row r="601" spans="1:6" ht="13">
      <c r="A601" s="23">
        <v>600</v>
      </c>
      <c r="B601" s="34">
        <v>71</v>
      </c>
      <c r="C601" s="22">
        <v>5.6687048330000003E-2</v>
      </c>
      <c r="D601" s="22">
        <v>3.3476924909999997E-2</v>
      </c>
      <c r="E601" s="22">
        <v>2.6914718510000001E-2</v>
      </c>
      <c r="F601" s="22">
        <v>4.3734805660000001E-2</v>
      </c>
    </row>
    <row r="602" spans="1:6" ht="13">
      <c r="A602" s="23">
        <v>601</v>
      </c>
      <c r="B602" s="34">
        <v>73</v>
      </c>
      <c r="C602" s="22">
        <v>0.10441745700000001</v>
      </c>
      <c r="D602" s="22">
        <v>0.1444841301</v>
      </c>
      <c r="E602" s="22">
        <v>7.118916367E-2</v>
      </c>
      <c r="F602" s="22">
        <v>4.1348958419999998E-2</v>
      </c>
    </row>
    <row r="603" spans="1:6" ht="13">
      <c r="A603" s="23">
        <v>602</v>
      </c>
      <c r="B603" s="34">
        <v>73</v>
      </c>
      <c r="C603" s="22">
        <v>0.1444841301</v>
      </c>
      <c r="D603" s="22">
        <v>0.41562489079999998</v>
      </c>
      <c r="E603" s="22">
        <v>9.9881884140000002E-2</v>
      </c>
      <c r="F603" s="22">
        <v>0.1210783949</v>
      </c>
    </row>
    <row r="604" spans="1:6" ht="13">
      <c r="A604" s="23">
        <v>603</v>
      </c>
      <c r="B604" s="34">
        <v>73</v>
      </c>
      <c r="C604" s="22">
        <v>7.118916367E-2</v>
      </c>
      <c r="D604" s="22">
        <v>9.9881884140000002E-2</v>
      </c>
      <c r="E604" s="22">
        <v>6.1772398300000003E-2</v>
      </c>
      <c r="F604" s="22">
        <v>2.9954102819999998E-2</v>
      </c>
    </row>
    <row r="605" spans="1:6" ht="13">
      <c r="A605" s="23">
        <v>604</v>
      </c>
      <c r="B605" s="34">
        <v>73</v>
      </c>
      <c r="C605" s="22">
        <v>4.1348958419999998E-2</v>
      </c>
      <c r="D605" s="22">
        <v>0.1210783949</v>
      </c>
      <c r="E605" s="22">
        <v>2.9954102819999998E-2</v>
      </c>
      <c r="F605" s="22">
        <v>5.3892228850000001E-2</v>
      </c>
    </row>
    <row r="606" spans="1:6" ht="13">
      <c r="A606" s="23">
        <v>605</v>
      </c>
      <c r="B606" s="34">
        <v>74</v>
      </c>
      <c r="C606" s="22">
        <v>0.35110304110000001</v>
      </c>
      <c r="D606" s="22">
        <v>0.19336688229999999</v>
      </c>
      <c r="E606" s="22">
        <v>0.15671132330000001</v>
      </c>
      <c r="F606" s="22">
        <v>0.11543864970000001</v>
      </c>
    </row>
    <row r="607" spans="1:6" ht="13">
      <c r="A607" s="23">
        <v>606</v>
      </c>
      <c r="B607" s="34">
        <v>74</v>
      </c>
      <c r="C607" s="22">
        <v>0.19336688229999999</v>
      </c>
      <c r="D607" s="22">
        <v>0.2376923601</v>
      </c>
      <c r="E607" s="22">
        <v>0.14428686700000001</v>
      </c>
      <c r="F607" s="22">
        <v>6.8858078889999993E-2</v>
      </c>
    </row>
    <row r="608" spans="1:6" ht="13">
      <c r="A608" s="23">
        <v>607</v>
      </c>
      <c r="B608" s="34">
        <v>74</v>
      </c>
      <c r="C608" s="22">
        <v>0.15671132330000001</v>
      </c>
      <c r="D608" s="22">
        <v>0.14428686700000001</v>
      </c>
      <c r="E608" s="22">
        <v>0.1156139989</v>
      </c>
      <c r="F608" s="22">
        <v>4.4020165409999999E-2</v>
      </c>
    </row>
    <row r="609" spans="1:6" ht="13">
      <c r="A609" s="23">
        <v>608</v>
      </c>
      <c r="B609" s="34">
        <v>74</v>
      </c>
      <c r="C609" s="22">
        <v>0.11543864970000001</v>
      </c>
      <c r="D609" s="22">
        <v>6.8858078889999993E-2</v>
      </c>
      <c r="E609" s="22">
        <v>4.4020165409999999E-2</v>
      </c>
      <c r="F609" s="22">
        <v>4.5071272010000003E-2</v>
      </c>
    </row>
    <row r="610" spans="1:6" ht="13">
      <c r="A610" s="23">
        <v>609</v>
      </c>
      <c r="B610" s="34">
        <v>75</v>
      </c>
      <c r="C610" s="22">
        <v>4.0550147969999999E-2</v>
      </c>
      <c r="D610" s="22">
        <v>3.0127909299999998E-2</v>
      </c>
      <c r="E610" s="22">
        <v>4.4996752799999998E-2</v>
      </c>
      <c r="F610" s="22">
        <v>3.3874317340000001E-2</v>
      </c>
    </row>
    <row r="611" spans="1:6" ht="13">
      <c r="A611" s="23">
        <v>610</v>
      </c>
      <c r="B611" s="34">
        <v>75</v>
      </c>
      <c r="C611" s="22">
        <v>3.0127909299999998E-2</v>
      </c>
      <c r="D611" s="22">
        <v>0.12455870350000001</v>
      </c>
      <c r="E611" s="22">
        <v>4.8232806060000001E-2</v>
      </c>
      <c r="F611" s="22">
        <v>6.2532246750000006E-2</v>
      </c>
    </row>
    <row r="612" spans="1:6" ht="13">
      <c r="A612" s="23">
        <v>611</v>
      </c>
      <c r="B612" s="34">
        <v>75</v>
      </c>
      <c r="C612" s="22">
        <v>4.4996752799999998E-2</v>
      </c>
      <c r="D612" s="22">
        <v>4.8232806060000001E-2</v>
      </c>
      <c r="E612" s="22">
        <v>5.7330465410000003E-2</v>
      </c>
      <c r="F612" s="22">
        <v>3.9108947400000003E-2</v>
      </c>
    </row>
    <row r="613" spans="1:6" ht="13">
      <c r="A613" s="23">
        <v>612</v>
      </c>
      <c r="B613" s="34">
        <v>75</v>
      </c>
      <c r="C613" s="22">
        <v>3.3874317340000001E-2</v>
      </c>
      <c r="D613" s="22">
        <v>6.2532246750000006E-2</v>
      </c>
      <c r="E613" s="22">
        <v>3.9108947400000003E-2</v>
      </c>
      <c r="F613" s="22">
        <v>4.5965619940000001E-2</v>
      </c>
    </row>
    <row r="614" spans="1:6" ht="13">
      <c r="A614" s="23">
        <v>613</v>
      </c>
      <c r="B614" s="34">
        <v>82</v>
      </c>
      <c r="C614" s="22">
        <v>3.5012876450000001E-2</v>
      </c>
      <c r="D614" s="22">
        <v>4.6884925129999998E-2</v>
      </c>
      <c r="E614" s="22">
        <v>3.8123052490000003E-2</v>
      </c>
      <c r="F614" s="22">
        <v>2.0298476820000001E-2</v>
      </c>
    </row>
    <row r="615" spans="1:6" ht="13">
      <c r="A615" s="23">
        <v>614</v>
      </c>
      <c r="B615" s="34">
        <v>82</v>
      </c>
      <c r="C615" s="22">
        <v>4.6884925129999998E-2</v>
      </c>
      <c r="D615" s="22">
        <v>7.9089592220000005E-2</v>
      </c>
      <c r="E615" s="22">
        <v>5.6694106219999998E-2</v>
      </c>
      <c r="F615" s="22">
        <v>2.5619943700000002E-2</v>
      </c>
    </row>
    <row r="616" spans="1:6" ht="13">
      <c r="A616" s="23">
        <v>615</v>
      </c>
      <c r="B616" s="34">
        <v>82</v>
      </c>
      <c r="C616" s="22">
        <v>3.8123052490000003E-2</v>
      </c>
      <c r="D616" s="22">
        <v>5.6694106219999998E-2</v>
      </c>
      <c r="E616" s="22">
        <v>5.9427322040000001E-2</v>
      </c>
      <c r="F616" s="22">
        <v>3.6742596650000001E-2</v>
      </c>
    </row>
    <row r="617" spans="1:6" ht="13">
      <c r="A617" s="23">
        <v>616</v>
      </c>
      <c r="B617" s="34">
        <v>82</v>
      </c>
      <c r="C617" s="22">
        <v>2.0298476820000001E-2</v>
      </c>
      <c r="D617" s="22">
        <v>2.5619943700000002E-2</v>
      </c>
      <c r="E617" s="22">
        <v>3.6742596650000001E-2</v>
      </c>
      <c r="F617" s="22">
        <v>3.5839681620000001E-2</v>
      </c>
    </row>
    <row r="618" spans="1:6" ht="13">
      <c r="A618" s="23">
        <v>617</v>
      </c>
      <c r="B618" s="34">
        <v>83</v>
      </c>
      <c r="C618" s="22">
        <v>0.17485892210000001</v>
      </c>
      <c r="D618" s="22">
        <v>7.4241324009999998E-2</v>
      </c>
      <c r="E618" s="22">
        <v>0.11184819830000001</v>
      </c>
      <c r="F618" s="22">
        <v>6.5061546639999995E-2</v>
      </c>
    </row>
    <row r="619" spans="1:6" ht="13">
      <c r="A619" s="23">
        <v>618</v>
      </c>
      <c r="B619" s="34">
        <v>83</v>
      </c>
      <c r="C619" s="22">
        <v>7.4241324009999998E-2</v>
      </c>
      <c r="D619" s="22">
        <v>5.2428545469999997E-2</v>
      </c>
      <c r="E619" s="22">
        <v>4.363430309E-2</v>
      </c>
      <c r="F619" s="22">
        <v>3.6533092699999999E-2</v>
      </c>
    </row>
    <row r="620" spans="1:6" ht="13">
      <c r="A620" s="23">
        <v>619</v>
      </c>
      <c r="B620" s="34">
        <v>83</v>
      </c>
      <c r="C620" s="22">
        <v>0.11184819830000001</v>
      </c>
      <c r="D620" s="22">
        <v>4.363430309E-2</v>
      </c>
      <c r="E620" s="22">
        <v>7.7689157740000001E-2</v>
      </c>
      <c r="F620" s="22">
        <v>3.7058720599999997E-2</v>
      </c>
    </row>
    <row r="621" spans="1:6" ht="13">
      <c r="A621" s="23">
        <v>620</v>
      </c>
      <c r="B621" s="34">
        <v>83</v>
      </c>
      <c r="C621" s="22">
        <v>6.5061546639999995E-2</v>
      </c>
      <c r="D621" s="22">
        <v>3.6533092699999999E-2</v>
      </c>
      <c r="E621" s="22">
        <v>3.7058720599999997E-2</v>
      </c>
      <c r="F621" s="22">
        <v>3.5099551870000002E-2</v>
      </c>
    </row>
    <row r="622" spans="1:6" ht="13">
      <c r="A622" s="23">
        <v>621</v>
      </c>
      <c r="B622" s="34">
        <v>84</v>
      </c>
      <c r="C622" s="22">
        <v>1.6295677550000001</v>
      </c>
      <c r="D622" s="22">
        <v>1.1458223059999999</v>
      </c>
      <c r="E622" s="22">
        <v>0.40621982420000002</v>
      </c>
      <c r="F622" s="22">
        <v>0.24164275599999999</v>
      </c>
    </row>
    <row r="623" spans="1:6" ht="13">
      <c r="A623" s="23">
        <v>622</v>
      </c>
      <c r="B623" s="34">
        <v>84</v>
      </c>
      <c r="C623" s="22">
        <v>1.1458223059999999</v>
      </c>
      <c r="D623" s="22">
        <v>1.1122147760000001</v>
      </c>
      <c r="E623" s="22">
        <v>0.36849214899999999</v>
      </c>
      <c r="F623" s="22">
        <v>0.17549125709999999</v>
      </c>
    </row>
    <row r="624" spans="1:6" ht="13">
      <c r="A624" s="23">
        <v>623</v>
      </c>
      <c r="B624" s="34">
        <v>84</v>
      </c>
      <c r="C624" s="22">
        <v>0.40621982420000002</v>
      </c>
      <c r="D624" s="22">
        <v>0.36849214899999999</v>
      </c>
      <c r="E624" s="22">
        <v>0.22937386840000001</v>
      </c>
      <c r="F624" s="22">
        <v>0.1069675395</v>
      </c>
    </row>
    <row r="625" spans="1:6" ht="13">
      <c r="A625" s="23">
        <v>624</v>
      </c>
      <c r="B625" s="34">
        <v>84</v>
      </c>
      <c r="C625" s="22">
        <v>0.24164275599999999</v>
      </c>
      <c r="D625" s="22">
        <v>0.17549125709999999</v>
      </c>
      <c r="E625" s="22">
        <v>0.1069675395</v>
      </c>
      <c r="F625" s="22">
        <v>5.6632664479999997E-2</v>
      </c>
    </row>
    <row r="626" spans="1:6" ht="13">
      <c r="A626" s="23">
        <v>625</v>
      </c>
      <c r="B626" s="34">
        <v>85</v>
      </c>
      <c r="C626" s="22">
        <v>0.3060914079</v>
      </c>
      <c r="D626" s="22">
        <v>0.1469386392</v>
      </c>
      <c r="E626" s="22">
        <v>0.1379528052</v>
      </c>
      <c r="F626" s="22">
        <v>9.1053133930000002E-2</v>
      </c>
    </row>
    <row r="627" spans="1:6" ht="13">
      <c r="A627" s="23">
        <v>626</v>
      </c>
      <c r="B627" s="34">
        <v>85</v>
      </c>
      <c r="C627" s="22">
        <v>0.1469386392</v>
      </c>
      <c r="D627" s="22">
        <v>0.1103199462</v>
      </c>
      <c r="E627" s="22">
        <v>4.7431239850000001E-2</v>
      </c>
      <c r="F627" s="22">
        <v>5.9352643859999998E-2</v>
      </c>
    </row>
    <row r="628" spans="1:6" ht="13">
      <c r="A628" s="23">
        <v>627</v>
      </c>
      <c r="B628" s="34">
        <v>85</v>
      </c>
      <c r="C628" s="22">
        <v>0.1379528052</v>
      </c>
      <c r="D628" s="22">
        <v>4.7431239850000001E-2</v>
      </c>
      <c r="E628" s="22">
        <v>0.1161492517</v>
      </c>
      <c r="F628" s="22">
        <v>5.8664970570000002E-2</v>
      </c>
    </row>
    <row r="629" spans="1:6" ht="13">
      <c r="A629" s="23">
        <v>628</v>
      </c>
      <c r="B629" s="34">
        <v>85</v>
      </c>
      <c r="C629" s="22">
        <v>9.1053133930000002E-2</v>
      </c>
      <c r="D629" s="22">
        <v>5.9352643859999998E-2</v>
      </c>
      <c r="E629" s="22">
        <v>5.8664970570000002E-2</v>
      </c>
      <c r="F629" s="22">
        <v>5.1630260019999999E-2</v>
      </c>
    </row>
    <row r="630" spans="1:6" ht="13">
      <c r="A630" s="23">
        <v>629</v>
      </c>
      <c r="B630" s="34">
        <v>86</v>
      </c>
      <c r="C630" s="22">
        <v>0.39137949789999998</v>
      </c>
      <c r="D630" s="22">
        <v>0.14173699619999999</v>
      </c>
      <c r="E630" s="22">
        <v>0.22637888880000001</v>
      </c>
      <c r="F630" s="22">
        <v>0.11115619440000001</v>
      </c>
    </row>
    <row r="631" spans="1:6" ht="13">
      <c r="A631" s="23">
        <v>630</v>
      </c>
      <c r="B631" s="34">
        <v>86</v>
      </c>
      <c r="C631" s="22">
        <v>0.14173699619999999</v>
      </c>
      <c r="D631" s="22">
        <v>7.0140316620000004E-2</v>
      </c>
      <c r="E631" s="22">
        <v>0.1054929741</v>
      </c>
      <c r="F631" s="22">
        <v>5.2576778689999999E-2</v>
      </c>
    </row>
    <row r="632" spans="1:6" ht="13">
      <c r="A632" s="23">
        <v>631</v>
      </c>
      <c r="B632" s="34">
        <v>86</v>
      </c>
      <c r="C632" s="22">
        <v>0.22637888880000001</v>
      </c>
      <c r="D632" s="22">
        <v>0.1054929741</v>
      </c>
      <c r="E632" s="22">
        <v>0.16418685199999999</v>
      </c>
      <c r="F632" s="22">
        <v>8.1216300709999995E-2</v>
      </c>
    </row>
    <row r="633" spans="1:6" ht="13">
      <c r="A633" s="23">
        <v>632</v>
      </c>
      <c r="B633" s="34">
        <v>86</v>
      </c>
      <c r="C633" s="22">
        <v>0.11115619440000001</v>
      </c>
      <c r="D633" s="22">
        <v>5.2576778689999999E-2</v>
      </c>
      <c r="E633" s="22">
        <v>8.1216300709999995E-2</v>
      </c>
      <c r="F633" s="22">
        <v>4.0359939910000003E-2</v>
      </c>
    </row>
    <row r="634" spans="1:6" ht="13">
      <c r="A634" s="23">
        <v>633</v>
      </c>
      <c r="B634" s="34">
        <v>87</v>
      </c>
      <c r="C634" s="22">
        <v>4.0619723859999998E-2</v>
      </c>
      <c r="D634" s="22">
        <v>5.5975446900000003E-2</v>
      </c>
      <c r="E634" s="22">
        <v>5.262832454E-2</v>
      </c>
      <c r="F634" s="22">
        <v>3.9669900219999998E-2</v>
      </c>
    </row>
    <row r="635" spans="1:6" ht="13">
      <c r="A635" s="23">
        <v>634</v>
      </c>
      <c r="B635" s="34">
        <v>87</v>
      </c>
      <c r="C635" s="22">
        <v>5.5975446900000003E-2</v>
      </c>
      <c r="D635" s="22">
        <v>0.11700812770000001</v>
      </c>
      <c r="E635" s="22">
        <v>9.3669237629999999E-2</v>
      </c>
      <c r="F635" s="22">
        <v>9.3347912879999995E-2</v>
      </c>
    </row>
    <row r="636" spans="1:6" ht="13">
      <c r="A636" s="23">
        <v>635</v>
      </c>
      <c r="B636" s="34">
        <v>87</v>
      </c>
      <c r="C636" s="22">
        <v>5.262832454E-2</v>
      </c>
      <c r="D636" s="22">
        <v>9.3669237629999999E-2</v>
      </c>
      <c r="E636" s="22">
        <v>9.008025402E-2</v>
      </c>
      <c r="F636" s="22">
        <v>7.8776305919999998E-2</v>
      </c>
    </row>
    <row r="637" spans="1:6" ht="13">
      <c r="A637" s="23">
        <v>636</v>
      </c>
      <c r="B637" s="34">
        <v>87</v>
      </c>
      <c r="C637" s="22">
        <v>3.9669900219999998E-2</v>
      </c>
      <c r="D637" s="22">
        <v>9.3347912879999995E-2</v>
      </c>
      <c r="E637" s="22">
        <v>7.8776305919999998E-2</v>
      </c>
      <c r="F637" s="22">
        <v>8.8120696509999999E-2</v>
      </c>
    </row>
    <row r="638" spans="1:6" ht="13">
      <c r="A638" s="23">
        <v>637</v>
      </c>
      <c r="B638" s="34">
        <v>88</v>
      </c>
      <c r="C638" s="22">
        <v>4.1608560340000003E-2</v>
      </c>
      <c r="D638" s="22">
        <v>0.107261315</v>
      </c>
      <c r="E638" s="22">
        <v>6.3715001499999993E-2</v>
      </c>
      <c r="F638" s="22">
        <v>5.053202347E-2</v>
      </c>
    </row>
    <row r="639" spans="1:6" ht="13">
      <c r="A639" s="23">
        <v>638</v>
      </c>
      <c r="B639" s="34">
        <v>88</v>
      </c>
      <c r="C639" s="22">
        <v>0.107261315</v>
      </c>
      <c r="D639" s="22">
        <v>0.31094100099999999</v>
      </c>
      <c r="E639" s="22">
        <v>0.172287887</v>
      </c>
      <c r="F639" s="22">
        <v>0.13957733629999999</v>
      </c>
    </row>
    <row r="640" spans="1:6" ht="13">
      <c r="A640" s="23">
        <v>639</v>
      </c>
      <c r="B640" s="34">
        <v>88</v>
      </c>
      <c r="C640" s="22">
        <v>6.3715001499999993E-2</v>
      </c>
      <c r="D640" s="22">
        <v>0.172287887</v>
      </c>
      <c r="E640" s="22">
        <v>0.11118036890000001</v>
      </c>
      <c r="F640" s="22">
        <v>6.6862680529999996E-2</v>
      </c>
    </row>
    <row r="641" spans="1:6" ht="13">
      <c r="A641" s="23">
        <v>640</v>
      </c>
      <c r="B641" s="34">
        <v>88</v>
      </c>
      <c r="C641" s="22">
        <v>5.053202347E-2</v>
      </c>
      <c r="D641" s="22">
        <v>0.13957733629999999</v>
      </c>
      <c r="E641" s="22">
        <v>6.6862680529999996E-2</v>
      </c>
      <c r="F641" s="22">
        <v>8.1386553750000007E-2</v>
      </c>
    </row>
    <row r="642" spans="1:6" ht="13">
      <c r="A642" s="23">
        <v>641</v>
      </c>
      <c r="B642" s="34">
        <v>93</v>
      </c>
      <c r="C642" s="22">
        <v>0.30257402210000001</v>
      </c>
      <c r="D642" s="22">
        <v>0.37977600519999999</v>
      </c>
      <c r="E642" s="22">
        <v>0.22805114909999999</v>
      </c>
      <c r="F642" s="22">
        <v>8.4223778819999998E-2</v>
      </c>
    </row>
    <row r="643" spans="1:6" ht="13">
      <c r="A643" s="23">
        <v>642</v>
      </c>
      <c r="B643" s="34">
        <v>93</v>
      </c>
      <c r="C643" s="22">
        <v>0.37977600519999999</v>
      </c>
      <c r="D643" s="22">
        <v>0.51621863800000001</v>
      </c>
      <c r="E643" s="22">
        <v>0.30102227929999997</v>
      </c>
      <c r="F643" s="22">
        <v>0.1157511755</v>
      </c>
    </row>
    <row r="644" spans="1:6" ht="13">
      <c r="A644" s="23">
        <v>643</v>
      </c>
      <c r="B644" s="34">
        <v>93</v>
      </c>
      <c r="C644" s="22">
        <v>0.22805114909999999</v>
      </c>
      <c r="D644" s="22">
        <v>0.30102227929999997</v>
      </c>
      <c r="E644" s="22">
        <v>0.21999761509999999</v>
      </c>
      <c r="F644" s="22">
        <v>8.1380635889999997E-2</v>
      </c>
    </row>
    <row r="645" spans="1:6" ht="13">
      <c r="A645" s="23">
        <v>644</v>
      </c>
      <c r="B645" s="34">
        <v>93</v>
      </c>
      <c r="C645" s="22">
        <v>8.4223778819999998E-2</v>
      </c>
      <c r="D645" s="22">
        <v>0.1157511755</v>
      </c>
      <c r="E645" s="22">
        <v>8.1380635889999997E-2</v>
      </c>
      <c r="F645" s="22">
        <v>3.3936143320000001E-2</v>
      </c>
    </row>
    <row r="646" spans="1:6" ht="13">
      <c r="A646" s="23">
        <v>645</v>
      </c>
      <c r="B646" s="34">
        <v>97</v>
      </c>
      <c r="C646" s="22">
        <v>7.7948964489999994E-2</v>
      </c>
      <c r="D646" s="22">
        <v>0.16263142589999999</v>
      </c>
      <c r="E646" s="22">
        <v>0.10048558690000001</v>
      </c>
      <c r="F646" s="22">
        <v>7.4795618320000007E-2</v>
      </c>
    </row>
    <row r="647" spans="1:6" ht="13">
      <c r="A647" s="23">
        <v>646</v>
      </c>
      <c r="B647" s="34">
        <v>97</v>
      </c>
      <c r="C647" s="22">
        <v>0.16263142589999999</v>
      </c>
      <c r="D647" s="22">
        <v>0.42304140089999998</v>
      </c>
      <c r="E647" s="22">
        <v>0.22541816579999999</v>
      </c>
      <c r="F647" s="22">
        <v>0.16347501319999999</v>
      </c>
    </row>
    <row r="648" spans="1:6" ht="13">
      <c r="A648" s="23">
        <v>647</v>
      </c>
      <c r="B648" s="34">
        <v>97</v>
      </c>
      <c r="C648" s="22">
        <v>0.10048558690000001</v>
      </c>
      <c r="D648" s="22">
        <v>0.22541816579999999</v>
      </c>
      <c r="E648" s="22">
        <v>0.13454609070000001</v>
      </c>
      <c r="F648" s="22">
        <v>0.1003792853</v>
      </c>
    </row>
    <row r="649" spans="1:6" ht="13">
      <c r="A649" s="23">
        <v>648</v>
      </c>
      <c r="B649" s="34">
        <v>97</v>
      </c>
      <c r="C649" s="22">
        <v>7.4795618320000007E-2</v>
      </c>
      <c r="D649" s="22">
        <v>0.16347501319999999</v>
      </c>
      <c r="E649" s="22">
        <v>0.1003792853</v>
      </c>
      <c r="F649" s="22">
        <v>8.8223786009999999E-2</v>
      </c>
    </row>
    <row r="650" spans="1:6" ht="13">
      <c r="A650" s="23">
        <v>649</v>
      </c>
      <c r="B650" s="34">
        <v>98</v>
      </c>
      <c r="C650" s="22">
        <v>0.133501119</v>
      </c>
      <c r="D650" s="22">
        <v>0.15242028839999999</v>
      </c>
      <c r="E650" s="22">
        <v>0.17808992339999999</v>
      </c>
      <c r="F650" s="22">
        <v>9.3487966790000002E-2</v>
      </c>
    </row>
    <row r="651" spans="1:6" ht="13">
      <c r="A651" s="23">
        <v>650</v>
      </c>
      <c r="B651" s="34">
        <v>98</v>
      </c>
      <c r="C651" s="22">
        <v>0.15242028839999999</v>
      </c>
      <c r="D651" s="22">
        <v>0.28228094770000001</v>
      </c>
      <c r="E651" s="22">
        <v>0.26023133999999998</v>
      </c>
      <c r="F651" s="22">
        <v>0.1203105649</v>
      </c>
    </row>
    <row r="652" spans="1:6" ht="13">
      <c r="A652" s="23">
        <v>651</v>
      </c>
      <c r="B652" s="34">
        <v>98</v>
      </c>
      <c r="C652" s="22">
        <v>0.17808992339999999</v>
      </c>
      <c r="D652" s="22">
        <v>0.26023133999999998</v>
      </c>
      <c r="E652" s="22">
        <v>0.28228686959999999</v>
      </c>
      <c r="F652" s="22">
        <v>0.1281900141</v>
      </c>
    </row>
    <row r="653" spans="1:6" ht="13">
      <c r="A653" s="23">
        <v>652</v>
      </c>
      <c r="B653" s="34">
        <v>98</v>
      </c>
      <c r="C653" s="22">
        <v>9.3487966790000002E-2</v>
      </c>
      <c r="D653" s="22">
        <v>0.1203105649</v>
      </c>
      <c r="E653" s="22">
        <v>0.1281900141</v>
      </c>
      <c r="F653" s="22">
        <v>6.8956385699999997E-2</v>
      </c>
    </row>
    <row r="654" spans="1:6" ht="13">
      <c r="A654" s="23">
        <v>653</v>
      </c>
      <c r="B654" s="34">
        <v>103</v>
      </c>
      <c r="C654" s="22">
        <v>0.25111161780000002</v>
      </c>
      <c r="D654" s="22">
        <v>0.21242395789999999</v>
      </c>
      <c r="E654" s="22">
        <v>0.1499363319</v>
      </c>
      <c r="F654" s="22">
        <v>0.13079535589999999</v>
      </c>
    </row>
    <row r="655" spans="1:6" ht="13">
      <c r="A655" s="23">
        <v>654</v>
      </c>
      <c r="B655" s="34">
        <v>103</v>
      </c>
      <c r="C655" s="22">
        <v>0.21242395789999999</v>
      </c>
      <c r="D655" s="22">
        <v>0.24860270449999999</v>
      </c>
      <c r="E655" s="22">
        <v>0.15069676600000001</v>
      </c>
      <c r="F655" s="22">
        <v>0.1067405338</v>
      </c>
    </row>
    <row r="656" spans="1:6" ht="13">
      <c r="A656" s="23">
        <v>655</v>
      </c>
      <c r="B656" s="34">
        <v>103</v>
      </c>
      <c r="C656" s="22">
        <v>0.1499363319</v>
      </c>
      <c r="D656" s="22">
        <v>0.15069676600000001</v>
      </c>
      <c r="E656" s="22">
        <v>0.1122781917</v>
      </c>
      <c r="F656" s="22">
        <v>7.6466665269999998E-2</v>
      </c>
    </row>
    <row r="657" spans="1:6" ht="13">
      <c r="A657" s="23">
        <v>656</v>
      </c>
      <c r="B657" s="34">
        <v>103</v>
      </c>
      <c r="C657" s="22">
        <v>0.13079535589999999</v>
      </c>
      <c r="D657" s="22">
        <v>0.1067405338</v>
      </c>
      <c r="E657" s="22">
        <v>7.6466665269999998E-2</v>
      </c>
      <c r="F657" s="22">
        <v>6.9897527259999995E-2</v>
      </c>
    </row>
    <row r="658" spans="1:6" ht="13">
      <c r="A658" s="23">
        <v>657</v>
      </c>
      <c r="B658" s="34">
        <v>104</v>
      </c>
      <c r="C658" s="22">
        <v>1.141958779E-2</v>
      </c>
      <c r="D658" s="22">
        <v>2.991078875E-2</v>
      </c>
      <c r="E658" s="22">
        <v>7.520330105E-4</v>
      </c>
      <c r="F658" s="22">
        <v>2.9272724660000002E-3</v>
      </c>
    </row>
    <row r="659" spans="1:6" ht="13">
      <c r="A659" s="23">
        <v>658</v>
      </c>
      <c r="B659" s="34">
        <v>104</v>
      </c>
      <c r="C659" s="22">
        <v>2.991078875E-2</v>
      </c>
      <c r="D659" s="22">
        <v>0.16597351420000001</v>
      </c>
      <c r="E659" s="22">
        <v>4.9624824970000002E-2</v>
      </c>
      <c r="F659" s="22">
        <v>2.3545412389999999E-2</v>
      </c>
    </row>
    <row r="660" spans="1:6" ht="13">
      <c r="A660" s="23">
        <v>659</v>
      </c>
      <c r="B660" s="34">
        <v>104</v>
      </c>
      <c r="C660" s="22">
        <v>7.520330105E-4</v>
      </c>
      <c r="D660" s="22">
        <v>4.9624824970000002E-2</v>
      </c>
      <c r="E660" s="22">
        <v>3.9584758960000001E-2</v>
      </c>
      <c r="F660" s="22">
        <v>1.148832374E-2</v>
      </c>
    </row>
    <row r="661" spans="1:6" ht="13">
      <c r="A661" s="23">
        <v>660</v>
      </c>
      <c r="B661" s="34">
        <v>104</v>
      </c>
      <c r="C661" s="22">
        <v>2.9272724660000002E-3</v>
      </c>
      <c r="D661" s="22">
        <v>2.3545412389999999E-2</v>
      </c>
      <c r="E661" s="22">
        <v>1.148832374E-2</v>
      </c>
      <c r="F661" s="22">
        <v>1.5150724629999999E-2</v>
      </c>
    </row>
    <row r="662" spans="1:6" ht="13">
      <c r="A662" s="23">
        <v>661</v>
      </c>
      <c r="B662" s="34">
        <v>109</v>
      </c>
      <c r="C662" s="22">
        <v>8.0861766500000001E-2</v>
      </c>
      <c r="D662" s="22">
        <v>0.14104301520000001</v>
      </c>
      <c r="E662" s="22">
        <v>0.14032051179999999</v>
      </c>
      <c r="F662" s="22">
        <v>5.1514954279999997E-2</v>
      </c>
    </row>
    <row r="663" spans="1:6" ht="13">
      <c r="A663" s="23">
        <v>662</v>
      </c>
      <c r="B663" s="34">
        <v>109</v>
      </c>
      <c r="C663" s="22">
        <v>0.14104301520000001</v>
      </c>
      <c r="D663" s="22">
        <v>0.38191629069999999</v>
      </c>
      <c r="E663" s="22">
        <v>0.28825705439999999</v>
      </c>
      <c r="F663" s="22">
        <v>0.1177820564</v>
      </c>
    </row>
    <row r="664" spans="1:6" ht="13">
      <c r="A664" s="23">
        <v>663</v>
      </c>
      <c r="B664" s="34">
        <v>109</v>
      </c>
      <c r="C664" s="22">
        <v>0.14032051179999999</v>
      </c>
      <c r="D664" s="22">
        <v>0.28825705439999999</v>
      </c>
      <c r="E664" s="22">
        <v>0.29935680679999999</v>
      </c>
      <c r="F664" s="22">
        <v>0.10914242490000001</v>
      </c>
    </row>
    <row r="665" spans="1:6" ht="13">
      <c r="A665" s="23">
        <v>664</v>
      </c>
      <c r="B665" s="34">
        <v>109</v>
      </c>
      <c r="C665" s="22">
        <v>5.1514954279999997E-2</v>
      </c>
      <c r="D665" s="22">
        <v>0.1177820564</v>
      </c>
      <c r="E665" s="22">
        <v>0.10914242490000001</v>
      </c>
      <c r="F665" s="22">
        <v>5.4726782670000002E-2</v>
      </c>
    </row>
    <row r="666" spans="1:6" ht="13">
      <c r="A666" s="23">
        <v>665</v>
      </c>
      <c r="B666" s="34">
        <v>110</v>
      </c>
      <c r="C666" s="22">
        <v>2.7324382679999999E-2</v>
      </c>
      <c r="D666" s="22">
        <v>6.2802781890000006E-2</v>
      </c>
      <c r="E666" s="22">
        <v>4.5905182920000002E-2</v>
      </c>
      <c r="F666" s="22">
        <v>2.9674454060000001E-2</v>
      </c>
    </row>
    <row r="667" spans="1:6" ht="13">
      <c r="A667" s="23">
        <v>666</v>
      </c>
      <c r="B667" s="34">
        <v>110</v>
      </c>
      <c r="C667" s="22">
        <v>6.2802781890000006E-2</v>
      </c>
      <c r="D667" s="22">
        <v>0.98278834029999995</v>
      </c>
      <c r="E667" s="22">
        <v>0.1806555953</v>
      </c>
      <c r="F667" s="22">
        <v>0.14539711499999999</v>
      </c>
    </row>
    <row r="668" spans="1:6" ht="13">
      <c r="A668" s="23">
        <v>667</v>
      </c>
      <c r="B668" s="34">
        <v>110</v>
      </c>
      <c r="C668" s="22">
        <v>4.5905182920000002E-2</v>
      </c>
      <c r="D668" s="22">
        <v>0.1806555953</v>
      </c>
      <c r="E668" s="22">
        <v>8.9046628030000005E-2</v>
      </c>
      <c r="F668" s="22">
        <v>6.3056057890000003E-2</v>
      </c>
    </row>
    <row r="669" spans="1:6" ht="13">
      <c r="A669" s="23">
        <v>668</v>
      </c>
      <c r="B669" s="34">
        <v>110</v>
      </c>
      <c r="C669" s="22">
        <v>2.9674454060000001E-2</v>
      </c>
      <c r="D669" s="22">
        <v>0.14539711499999999</v>
      </c>
      <c r="E669" s="22">
        <v>6.3056057890000003E-2</v>
      </c>
      <c r="F669" s="22">
        <v>5.9213021509999998E-2</v>
      </c>
    </row>
    <row r="670" spans="1:6" ht="13">
      <c r="A670" s="23">
        <v>669</v>
      </c>
      <c r="B670" s="34">
        <v>112</v>
      </c>
      <c r="C670" s="22">
        <v>0.1170661907</v>
      </c>
      <c r="D670" s="22">
        <v>8.4637800740000005E-2</v>
      </c>
      <c r="E670" s="22">
        <v>6.802048778E-2</v>
      </c>
      <c r="F670" s="22">
        <v>8.1497076700000004E-2</v>
      </c>
    </row>
    <row r="671" spans="1:6" ht="13">
      <c r="A671" s="23">
        <v>670</v>
      </c>
      <c r="B671" s="34">
        <v>112</v>
      </c>
      <c r="C671" s="22">
        <v>8.4637800740000005E-2</v>
      </c>
      <c r="D671" s="22">
        <v>0.1244851224</v>
      </c>
      <c r="E671" s="22">
        <v>9.0351873619999995E-2</v>
      </c>
      <c r="F671" s="22">
        <v>5.880771756E-2</v>
      </c>
    </row>
    <row r="672" spans="1:6" ht="13">
      <c r="A672" s="23">
        <v>671</v>
      </c>
      <c r="B672" s="34">
        <v>112</v>
      </c>
      <c r="C672" s="22">
        <v>6.802048778E-2</v>
      </c>
      <c r="D672" s="22">
        <v>9.0351873619999995E-2</v>
      </c>
      <c r="E672" s="22">
        <v>0.1053014791</v>
      </c>
      <c r="F672" s="22">
        <v>6.6916617799999994E-2</v>
      </c>
    </row>
    <row r="673" spans="1:6" ht="13">
      <c r="A673" s="23">
        <v>672</v>
      </c>
      <c r="B673" s="34">
        <v>112</v>
      </c>
      <c r="C673" s="22">
        <v>8.1497076700000004E-2</v>
      </c>
      <c r="D673" s="22">
        <v>5.880771756E-2</v>
      </c>
      <c r="E673" s="22">
        <v>6.6916617799999994E-2</v>
      </c>
      <c r="F673" s="22">
        <v>9.5299825840000005E-2</v>
      </c>
    </row>
    <row r="674" spans="1:6" ht="13">
      <c r="A674" s="23">
        <v>673</v>
      </c>
      <c r="B674" s="28">
        <v>113</v>
      </c>
      <c r="C674" s="23">
        <v>0.5536259</v>
      </c>
      <c r="D674" s="23">
        <v>0.10528081</v>
      </c>
      <c r="E674" s="23">
        <v>0.12764310000000001</v>
      </c>
      <c r="F674" s="23">
        <v>0.22017997</v>
      </c>
    </row>
    <row r="675" spans="1:6" ht="13">
      <c r="A675" s="23">
        <v>674</v>
      </c>
      <c r="B675" s="28">
        <v>113</v>
      </c>
      <c r="C675" s="23">
        <v>0.10528079999999999</v>
      </c>
      <c r="D675" s="23">
        <v>2.4015020000000002E-2</v>
      </c>
      <c r="E675" s="23">
        <v>2.4359949999999998E-2</v>
      </c>
      <c r="F675" s="23">
        <v>4.6111140000000002E-2</v>
      </c>
    </row>
    <row r="676" spans="1:6" ht="13">
      <c r="A676" s="23">
        <v>675</v>
      </c>
      <c r="B676" s="28">
        <v>113</v>
      </c>
      <c r="C676" s="23">
        <v>0.12764310000000001</v>
      </c>
      <c r="D676" s="23">
        <v>2.4359949999999998E-2</v>
      </c>
      <c r="E676" s="23">
        <v>3.2418210000000003E-2</v>
      </c>
      <c r="F676" s="23">
        <v>5.5523830000000003E-2</v>
      </c>
    </row>
    <row r="677" spans="1:6" ht="13">
      <c r="A677" s="23">
        <v>676</v>
      </c>
      <c r="B677" s="28">
        <v>113</v>
      </c>
      <c r="C677" s="23">
        <v>0.22017999999999999</v>
      </c>
      <c r="D677" s="23">
        <v>4.6111140000000002E-2</v>
      </c>
      <c r="E677" s="23">
        <v>5.5523830000000003E-2</v>
      </c>
      <c r="F677" s="23">
        <v>9.9555809999999995E-2</v>
      </c>
    </row>
    <row r="678" spans="1:6" ht="13">
      <c r="A678" s="23">
        <v>677</v>
      </c>
      <c r="B678" s="34">
        <v>114</v>
      </c>
      <c r="C678" s="22">
        <v>3.5538718269999998E-2</v>
      </c>
      <c r="D678" s="22">
        <v>1.6920783009999999E-2</v>
      </c>
      <c r="E678" s="22">
        <v>3.4169419249999999E-2</v>
      </c>
      <c r="F678" s="22">
        <v>1.9982696340000002E-2</v>
      </c>
    </row>
    <row r="679" spans="1:6" ht="13">
      <c r="A679" s="23">
        <v>678</v>
      </c>
      <c r="B679" s="34">
        <v>114</v>
      </c>
      <c r="C679" s="22">
        <v>1.6920783009999999E-2</v>
      </c>
      <c r="D679" s="22">
        <v>0.1729396493</v>
      </c>
      <c r="E679" s="22">
        <v>1.3203136630000001E-2</v>
      </c>
      <c r="F679" s="22">
        <v>2.180926045E-3</v>
      </c>
    </row>
    <row r="680" spans="1:6" ht="13">
      <c r="A680" s="23">
        <v>679</v>
      </c>
      <c r="B680" s="34">
        <v>114</v>
      </c>
      <c r="C680" s="22">
        <v>3.4169419249999999E-2</v>
      </c>
      <c r="D680" s="22">
        <v>1.3203136630000001E-2</v>
      </c>
      <c r="E680" s="22">
        <v>8.175669763E-2</v>
      </c>
      <c r="F680" s="22">
        <v>7.4897340809999997E-3</v>
      </c>
    </row>
    <row r="681" spans="1:6" ht="13">
      <c r="A681" s="23">
        <v>680</v>
      </c>
      <c r="B681" s="34">
        <v>114</v>
      </c>
      <c r="C681" s="22">
        <v>1.9982696340000002E-2</v>
      </c>
      <c r="D681" s="22">
        <v>2.180926045E-3</v>
      </c>
      <c r="E681" s="22">
        <v>7.4897340809999997E-3</v>
      </c>
      <c r="F681" s="22">
        <v>2.39170537E-2</v>
      </c>
    </row>
    <row r="682" spans="1:6" ht="13">
      <c r="A682" s="23">
        <v>681</v>
      </c>
      <c r="B682" s="34">
        <v>115</v>
      </c>
      <c r="C682" s="22">
        <v>0.19737467380000001</v>
      </c>
      <c r="D682" s="22">
        <v>0.10995560359999999</v>
      </c>
      <c r="E682" s="22">
        <v>0.126795398</v>
      </c>
      <c r="F682" s="22">
        <v>7.3156631969999997E-2</v>
      </c>
    </row>
    <row r="683" spans="1:6" ht="13">
      <c r="A683" s="23">
        <v>682</v>
      </c>
      <c r="B683" s="34">
        <v>115</v>
      </c>
      <c r="C683" s="22">
        <v>0.10995560359999999</v>
      </c>
      <c r="D683" s="22">
        <v>0.15216246119999999</v>
      </c>
      <c r="E683" s="22">
        <v>8.2007817999999996E-2</v>
      </c>
      <c r="F683" s="22">
        <v>9.897818874E-2</v>
      </c>
    </row>
    <row r="684" spans="1:6" ht="13">
      <c r="A684" s="23">
        <v>683</v>
      </c>
      <c r="B684" s="34">
        <v>115</v>
      </c>
      <c r="C684" s="22">
        <v>0.126795398</v>
      </c>
      <c r="D684" s="22">
        <v>8.2007817999999996E-2</v>
      </c>
      <c r="E684" s="22">
        <v>0.1200256936</v>
      </c>
      <c r="F684" s="22">
        <v>3.8796411039999999E-2</v>
      </c>
    </row>
    <row r="685" spans="1:6" ht="13">
      <c r="A685" s="23">
        <v>684</v>
      </c>
      <c r="B685" s="34">
        <v>115</v>
      </c>
      <c r="C685" s="22">
        <v>7.3156631969999997E-2</v>
      </c>
      <c r="D685" s="22">
        <v>9.897818874E-2</v>
      </c>
      <c r="E685" s="22">
        <v>3.8796411039999999E-2</v>
      </c>
      <c r="F685" s="22">
        <v>8.3394464439999996E-2</v>
      </c>
    </row>
    <row r="686" spans="1:6" ht="13">
      <c r="A686" s="23">
        <v>685</v>
      </c>
      <c r="B686" s="34">
        <v>120</v>
      </c>
      <c r="C686" s="22">
        <v>9.2897464149999998E-2</v>
      </c>
      <c r="D686" s="22">
        <v>0.13406889920000001</v>
      </c>
      <c r="E686" s="22">
        <v>9.0548185079999996E-2</v>
      </c>
      <c r="F686" s="22">
        <v>6.4408713670000006E-2</v>
      </c>
    </row>
    <row r="687" spans="1:6" ht="13">
      <c r="A687" s="23">
        <v>686</v>
      </c>
      <c r="B687" s="34">
        <v>120</v>
      </c>
      <c r="C687" s="22">
        <v>0.13406889920000001</v>
      </c>
      <c r="D687" s="22">
        <v>0.34027083330000002</v>
      </c>
      <c r="E687" s="22">
        <v>0.24406572560000001</v>
      </c>
      <c r="F687" s="22">
        <v>9.6374329349999996E-2</v>
      </c>
    </row>
    <row r="688" spans="1:6" ht="13">
      <c r="A688" s="23">
        <v>687</v>
      </c>
      <c r="B688" s="34">
        <v>120</v>
      </c>
      <c r="C688" s="22">
        <v>9.0548185079999996E-2</v>
      </c>
      <c r="D688" s="22">
        <v>0.24406572560000001</v>
      </c>
      <c r="E688" s="22">
        <v>0.22198613440000001</v>
      </c>
      <c r="F688" s="22">
        <v>8.6834987129999999E-2</v>
      </c>
    </row>
    <row r="689" spans="1:6" ht="13">
      <c r="A689" s="23">
        <v>688</v>
      </c>
      <c r="B689" s="34">
        <v>120</v>
      </c>
      <c r="C689" s="22">
        <v>6.4408713670000006E-2</v>
      </c>
      <c r="D689" s="22">
        <v>9.6374329349999996E-2</v>
      </c>
      <c r="E689" s="22">
        <v>8.6834987129999999E-2</v>
      </c>
      <c r="F689" s="22">
        <v>6.700782642E-2</v>
      </c>
    </row>
    <row r="690" spans="1:6" ht="13">
      <c r="A690" s="23">
        <v>689</v>
      </c>
      <c r="B690" s="34">
        <v>125</v>
      </c>
      <c r="C690" s="22">
        <v>0.17506874040000001</v>
      </c>
      <c r="D690" s="22">
        <v>0.13745234170000001</v>
      </c>
      <c r="E690" s="22">
        <v>0.12688176670000001</v>
      </c>
      <c r="F690" s="22">
        <v>6.7193974160000003E-2</v>
      </c>
    </row>
    <row r="691" spans="1:6" ht="13">
      <c r="A691" s="23">
        <v>690</v>
      </c>
      <c r="B691" s="34">
        <v>125</v>
      </c>
      <c r="C691" s="22">
        <v>0.13745234170000001</v>
      </c>
      <c r="D691" s="22">
        <v>0.32235106149999998</v>
      </c>
      <c r="E691" s="22">
        <v>8.6300004740000005E-2</v>
      </c>
      <c r="F691" s="22">
        <v>0.1034183861</v>
      </c>
    </row>
    <row r="692" spans="1:6" ht="13">
      <c r="A692" s="23">
        <v>691</v>
      </c>
      <c r="B692" s="34">
        <v>125</v>
      </c>
      <c r="C692" s="22">
        <v>0.12688176670000001</v>
      </c>
      <c r="D692" s="22">
        <v>8.6300004740000005E-2</v>
      </c>
      <c r="E692" s="22">
        <v>0.1113446735</v>
      </c>
      <c r="F692" s="22">
        <v>3.7653691609999998E-2</v>
      </c>
    </row>
    <row r="693" spans="1:6" ht="13">
      <c r="A693" s="23">
        <v>692</v>
      </c>
      <c r="B693" s="34">
        <v>125</v>
      </c>
      <c r="C693" s="22">
        <v>6.7193974160000003E-2</v>
      </c>
      <c r="D693" s="22">
        <v>0.1034183861</v>
      </c>
      <c r="E693" s="22">
        <v>3.7653691609999998E-2</v>
      </c>
      <c r="F693" s="22">
        <v>4.67454385E-2</v>
      </c>
    </row>
    <row r="694" spans="1:6" ht="13">
      <c r="A694" s="23">
        <v>693</v>
      </c>
      <c r="B694" s="34">
        <v>127</v>
      </c>
      <c r="C694" s="22">
        <v>6.5967455620000004E-2</v>
      </c>
      <c r="D694" s="22">
        <v>6.4012807419999998E-2</v>
      </c>
      <c r="E694" s="22">
        <v>6.9075871499999997E-2</v>
      </c>
      <c r="F694" s="22">
        <v>2.0600294490000001E-2</v>
      </c>
    </row>
    <row r="695" spans="1:6" ht="13">
      <c r="A695" s="23">
        <v>694</v>
      </c>
      <c r="B695" s="34">
        <v>127</v>
      </c>
      <c r="C695" s="22">
        <v>6.4012807419999998E-2</v>
      </c>
      <c r="D695" s="22">
        <v>0.108318016</v>
      </c>
      <c r="E695" s="22">
        <v>6.0286318479999997E-2</v>
      </c>
      <c r="F695" s="22">
        <v>4.7993431619999999E-2</v>
      </c>
    </row>
    <row r="696" spans="1:6" ht="13">
      <c r="A696" s="23">
        <v>695</v>
      </c>
      <c r="B696" s="34">
        <v>127</v>
      </c>
      <c r="C696" s="22">
        <v>6.9075871499999997E-2</v>
      </c>
      <c r="D696" s="22">
        <v>6.0286318479999997E-2</v>
      </c>
      <c r="E696" s="22">
        <v>7.3529224249999997E-2</v>
      </c>
      <c r="F696" s="22">
        <v>1.7561982380000001E-2</v>
      </c>
    </row>
    <row r="697" spans="1:6" ht="13">
      <c r="A697" s="23">
        <v>696</v>
      </c>
      <c r="B697" s="34">
        <v>127</v>
      </c>
      <c r="C697" s="22">
        <v>2.0600294490000001E-2</v>
      </c>
      <c r="D697" s="22">
        <v>4.7993431619999999E-2</v>
      </c>
      <c r="E697" s="22">
        <v>1.7561982380000001E-2</v>
      </c>
      <c r="F697" s="22">
        <v>2.6289169099999999E-2</v>
      </c>
    </row>
    <row r="698" spans="1:6" ht="13">
      <c r="A698" s="23">
        <v>697</v>
      </c>
      <c r="B698" s="34">
        <v>128</v>
      </c>
      <c r="C698" s="22">
        <v>0.1896709459</v>
      </c>
      <c r="D698" s="22">
        <v>0.23669053910000001</v>
      </c>
      <c r="E698" s="22">
        <v>0.13138769089999999</v>
      </c>
      <c r="F698" s="22">
        <v>0.14526489819999999</v>
      </c>
    </row>
    <row r="699" spans="1:6" ht="13">
      <c r="A699" s="23">
        <v>698</v>
      </c>
      <c r="B699" s="34">
        <v>128</v>
      </c>
      <c r="C699" s="22">
        <v>0.23669053910000001</v>
      </c>
      <c r="D699" s="22">
        <v>0.37078631560000003</v>
      </c>
      <c r="E699" s="22">
        <v>0.21967331170000001</v>
      </c>
      <c r="F699" s="22">
        <v>0.20812682709999999</v>
      </c>
    </row>
    <row r="700" spans="1:6" ht="13">
      <c r="A700" s="23">
        <v>699</v>
      </c>
      <c r="B700" s="34">
        <v>128</v>
      </c>
      <c r="C700" s="22">
        <v>0.13138769089999999</v>
      </c>
      <c r="D700" s="22">
        <v>0.21967331170000001</v>
      </c>
      <c r="E700" s="22">
        <v>0.15320440769999999</v>
      </c>
      <c r="F700" s="22">
        <v>0.13913088400000001</v>
      </c>
    </row>
    <row r="701" spans="1:6" ht="13">
      <c r="A701" s="23">
        <v>700</v>
      </c>
      <c r="B701" s="34">
        <v>128</v>
      </c>
      <c r="C701" s="22">
        <v>0.14526489819999999</v>
      </c>
      <c r="D701" s="22">
        <v>0.20812682709999999</v>
      </c>
      <c r="E701" s="22">
        <v>0.13913088400000001</v>
      </c>
      <c r="F701" s="22">
        <v>0.15355051240000001</v>
      </c>
    </row>
    <row r="702" spans="1:6" ht="13">
      <c r="A702" s="23">
        <v>701</v>
      </c>
      <c r="B702" s="34">
        <v>133</v>
      </c>
      <c r="C702" s="22">
        <v>5.5217402560000003E-2</v>
      </c>
      <c r="D702" s="22">
        <v>6.113546651E-2</v>
      </c>
      <c r="E702" s="22">
        <v>5.2274863409999997E-2</v>
      </c>
      <c r="F702" s="22">
        <v>4.6464816890000003E-2</v>
      </c>
    </row>
    <row r="703" spans="1:6" ht="13">
      <c r="A703" s="23">
        <v>702</v>
      </c>
      <c r="B703" s="34">
        <v>133</v>
      </c>
      <c r="C703" s="22">
        <v>6.113546651E-2</v>
      </c>
      <c r="D703" s="22">
        <v>9.5019650890000001E-2</v>
      </c>
      <c r="E703" s="22">
        <v>7.0152418219999998E-2</v>
      </c>
      <c r="F703" s="22">
        <v>6.9897746009999998E-2</v>
      </c>
    </row>
    <row r="704" spans="1:6" ht="13">
      <c r="A704" s="23">
        <v>703</v>
      </c>
      <c r="B704" s="34">
        <v>133</v>
      </c>
      <c r="C704" s="22">
        <v>5.2274863409999997E-2</v>
      </c>
      <c r="D704" s="22">
        <v>7.0152418219999998E-2</v>
      </c>
      <c r="E704" s="22">
        <v>9.9577448730000004E-2</v>
      </c>
      <c r="F704" s="22">
        <v>4.848192154E-2</v>
      </c>
    </row>
    <row r="705" spans="1:6" ht="13">
      <c r="A705" s="23">
        <v>704</v>
      </c>
      <c r="B705" s="34">
        <v>133</v>
      </c>
      <c r="C705" s="22">
        <v>4.6464816890000003E-2</v>
      </c>
      <c r="D705" s="22">
        <v>6.9897746009999998E-2</v>
      </c>
      <c r="E705" s="22">
        <v>4.848192154E-2</v>
      </c>
      <c r="F705" s="22">
        <v>7.2168879160000005E-2</v>
      </c>
    </row>
    <row r="706" spans="1:6" ht="13">
      <c r="A706" s="23">
        <v>705</v>
      </c>
      <c r="B706" s="34">
        <v>134</v>
      </c>
      <c r="C706" s="22">
        <v>0.49731406929999999</v>
      </c>
      <c r="D706" s="22">
        <v>8.5944412509999998E-2</v>
      </c>
      <c r="E706" s="22">
        <v>1.8141688709999999E-2</v>
      </c>
      <c r="F706" s="22">
        <v>5.3595205629999997E-2</v>
      </c>
    </row>
    <row r="707" spans="1:6" ht="13">
      <c r="A707" s="23">
        <v>706</v>
      </c>
      <c r="B707" s="34">
        <v>134</v>
      </c>
      <c r="C707" s="22">
        <v>8.5944412509999998E-2</v>
      </c>
      <c r="D707" s="22">
        <v>4.2442436190000002E-2</v>
      </c>
      <c r="E707" s="22">
        <v>1.372581223E-2</v>
      </c>
      <c r="F707" s="22">
        <v>1.345722222E-2</v>
      </c>
    </row>
    <row r="708" spans="1:6" ht="13">
      <c r="A708" s="23">
        <v>707</v>
      </c>
      <c r="B708" s="34">
        <v>134</v>
      </c>
      <c r="C708" s="22">
        <v>1.8141688709999999E-2</v>
      </c>
      <c r="D708" s="22">
        <v>1.372581223E-2</v>
      </c>
      <c r="E708" s="22">
        <v>1.464919512E-2</v>
      </c>
      <c r="F708" s="22">
        <v>3.6807328060000002E-3</v>
      </c>
    </row>
    <row r="709" spans="1:6" ht="13">
      <c r="A709" s="23">
        <v>708</v>
      </c>
      <c r="B709" s="34">
        <v>134</v>
      </c>
      <c r="C709" s="22">
        <v>5.3595205629999997E-2</v>
      </c>
      <c r="D709" s="22">
        <v>1.345722222E-2</v>
      </c>
      <c r="E709" s="22">
        <v>3.6807328060000002E-3</v>
      </c>
      <c r="F709" s="22">
        <v>9.2293026350000005E-3</v>
      </c>
    </row>
    <row r="710" spans="1:6" ht="13">
      <c r="A710" s="23">
        <v>709</v>
      </c>
      <c r="B710" s="34">
        <v>138</v>
      </c>
      <c r="C710" s="22">
        <v>0.69415548969999996</v>
      </c>
      <c r="D710" s="22">
        <v>0.463276558</v>
      </c>
      <c r="E710" s="22">
        <v>1.983705153E-2</v>
      </c>
      <c r="F710" s="22">
        <v>9.2529763400000006E-2</v>
      </c>
    </row>
    <row r="711" spans="1:6" ht="13">
      <c r="A711" s="23">
        <v>710</v>
      </c>
      <c r="B711" s="34">
        <v>138</v>
      </c>
      <c r="C711" s="22">
        <v>0.463276558</v>
      </c>
      <c r="D711" s="22">
        <v>0.72618860699999999</v>
      </c>
      <c r="E711" s="22">
        <v>8.5100492910000006E-2</v>
      </c>
      <c r="F711" s="22">
        <v>0.15554923979999999</v>
      </c>
    </row>
    <row r="712" spans="1:6" ht="13">
      <c r="A712" s="23">
        <v>711</v>
      </c>
      <c r="B712" s="34">
        <v>138</v>
      </c>
      <c r="C712" s="22">
        <v>1.983705153E-2</v>
      </c>
      <c r="D712" s="22">
        <v>8.5100492910000006E-2</v>
      </c>
      <c r="E712" s="22">
        <v>3.2706987069999999E-2</v>
      </c>
      <c r="F712" s="22">
        <v>1.446007169E-2</v>
      </c>
    </row>
    <row r="713" spans="1:6" ht="13">
      <c r="A713" s="23">
        <v>712</v>
      </c>
      <c r="B713" s="34">
        <v>138</v>
      </c>
      <c r="C713" s="22">
        <v>9.2529763400000006E-2</v>
      </c>
      <c r="D713" s="22">
        <v>0.15554923979999999</v>
      </c>
      <c r="E713" s="22">
        <v>1.446007169E-2</v>
      </c>
      <c r="F713" s="22">
        <v>5.2953071189999999E-2</v>
      </c>
    </row>
    <row r="714" spans="1:6" ht="13">
      <c r="A714" s="23">
        <v>713</v>
      </c>
      <c r="B714" s="34">
        <v>139</v>
      </c>
      <c r="C714" s="22">
        <v>0.3154875265</v>
      </c>
      <c r="D714" s="22">
        <v>0.12566250309999999</v>
      </c>
      <c r="E714" s="22">
        <v>4.402053173E-2</v>
      </c>
      <c r="F714" s="22">
        <v>0.171461013</v>
      </c>
    </row>
    <row r="715" spans="1:6" ht="13">
      <c r="A715" s="23">
        <v>714</v>
      </c>
      <c r="B715" s="34">
        <v>139</v>
      </c>
      <c r="C715" s="22">
        <v>0.12566250309999999</v>
      </c>
      <c r="D715" s="22">
        <v>0.1634199164</v>
      </c>
      <c r="E715" s="22">
        <v>3.5534199859999997E-2</v>
      </c>
      <c r="F715" s="22">
        <v>6.5725576800000005E-2</v>
      </c>
    </row>
    <row r="716" spans="1:6" ht="13">
      <c r="A716" s="23">
        <v>715</v>
      </c>
      <c r="B716" s="34">
        <v>139</v>
      </c>
      <c r="C716" s="22">
        <v>4.402053173E-2</v>
      </c>
      <c r="D716" s="22">
        <v>3.5534199859999997E-2</v>
      </c>
      <c r="E716" s="22">
        <v>4.6198408179999997E-2</v>
      </c>
      <c r="F716" s="22">
        <v>1.260638694E-2</v>
      </c>
    </row>
    <row r="717" spans="1:6" ht="13">
      <c r="A717" s="23">
        <v>716</v>
      </c>
      <c r="B717" s="34">
        <v>139</v>
      </c>
      <c r="C717" s="22">
        <v>0.171461013</v>
      </c>
      <c r="D717" s="22">
        <v>6.5725576800000005E-2</v>
      </c>
      <c r="E717" s="22">
        <v>1.260638694E-2</v>
      </c>
      <c r="F717" s="22">
        <v>0.10662895259999999</v>
      </c>
    </row>
    <row r="718" spans="1:6" ht="13">
      <c r="A718" s="23">
        <v>717</v>
      </c>
      <c r="B718" s="34">
        <v>143</v>
      </c>
      <c r="C718" s="22">
        <v>0.26878131760000001</v>
      </c>
      <c r="D718" s="22">
        <v>0.13216903899999999</v>
      </c>
      <c r="E718" s="22">
        <v>0.1601966118</v>
      </c>
      <c r="F718" s="22">
        <v>0.12174401980000001</v>
      </c>
    </row>
    <row r="719" spans="1:6" ht="13">
      <c r="A719" s="23">
        <v>718</v>
      </c>
      <c r="B719" s="34">
        <v>143</v>
      </c>
      <c r="C719" s="22">
        <v>0.13216903899999999</v>
      </c>
      <c r="D719" s="22">
        <v>0.1190944932</v>
      </c>
      <c r="E719" s="22">
        <v>0.1020270782</v>
      </c>
      <c r="F719" s="22">
        <v>0.1021621838</v>
      </c>
    </row>
    <row r="720" spans="1:6" ht="13">
      <c r="A720" s="23">
        <v>719</v>
      </c>
      <c r="B720" s="34">
        <v>143</v>
      </c>
      <c r="C720" s="22">
        <v>0.1601966118</v>
      </c>
      <c r="D720" s="22">
        <v>0.1020270782</v>
      </c>
      <c r="E720" s="22">
        <v>0.14346521670000001</v>
      </c>
      <c r="F720" s="22">
        <v>0.10890620469999999</v>
      </c>
    </row>
    <row r="721" spans="1:6" ht="13">
      <c r="A721" s="23">
        <v>720</v>
      </c>
      <c r="B721" s="34">
        <v>143</v>
      </c>
      <c r="C721" s="22">
        <v>0.12174401980000001</v>
      </c>
      <c r="D721" s="22">
        <v>0.1021621838</v>
      </c>
      <c r="E721" s="22">
        <v>0.10890620469999999</v>
      </c>
      <c r="F721" s="22">
        <v>0.11907284999999999</v>
      </c>
    </row>
    <row r="722" spans="1:6" ht="13">
      <c r="A722" s="23">
        <v>721</v>
      </c>
      <c r="B722" s="34">
        <v>144</v>
      </c>
      <c r="C722" s="22">
        <v>9.1293006659999995E-2</v>
      </c>
      <c r="D722" s="22">
        <v>0.1558925571</v>
      </c>
      <c r="E722" s="22">
        <v>0.11616999410000001</v>
      </c>
      <c r="F722" s="22">
        <v>7.8371010259999999E-2</v>
      </c>
    </row>
    <row r="723" spans="1:6" ht="13">
      <c r="A723" s="23">
        <v>722</v>
      </c>
      <c r="B723" s="34">
        <v>144</v>
      </c>
      <c r="C723" s="22">
        <v>0.1558925571</v>
      </c>
      <c r="D723" s="22">
        <v>0.37920716780000002</v>
      </c>
      <c r="E723" s="22">
        <v>0.2638306003</v>
      </c>
      <c r="F723" s="22">
        <v>0.1772050684</v>
      </c>
    </row>
    <row r="724" spans="1:6" ht="13">
      <c r="A724" s="23">
        <v>723</v>
      </c>
      <c r="B724" s="34">
        <v>144</v>
      </c>
      <c r="C724" s="22">
        <v>0.11616999410000001</v>
      </c>
      <c r="D724" s="22">
        <v>0.2638306003</v>
      </c>
      <c r="E724" s="22">
        <v>0.21339249160000001</v>
      </c>
      <c r="F724" s="22">
        <v>0.14103723900000001</v>
      </c>
    </row>
    <row r="725" spans="1:6" ht="13">
      <c r="A725" s="23">
        <v>724</v>
      </c>
      <c r="B725" s="34">
        <v>144</v>
      </c>
      <c r="C725" s="22">
        <v>7.8371010259999999E-2</v>
      </c>
      <c r="D725" s="22">
        <v>0.1772050684</v>
      </c>
      <c r="E725" s="22">
        <v>0.14103723900000001</v>
      </c>
      <c r="F725" s="22">
        <v>0.11011699699999999</v>
      </c>
    </row>
    <row r="726" spans="1:6" ht="13">
      <c r="A726" s="23">
        <v>725</v>
      </c>
      <c r="B726" s="34">
        <v>150</v>
      </c>
      <c r="C726" s="22">
        <v>0.1752015643</v>
      </c>
      <c r="D726" s="22">
        <v>9.8512877819999997E-2</v>
      </c>
      <c r="E726" s="22">
        <v>9.7695036390000004E-2</v>
      </c>
      <c r="F726" s="22">
        <v>6.1101543930000002E-2</v>
      </c>
    </row>
    <row r="727" spans="1:6" ht="13">
      <c r="A727" s="23">
        <v>726</v>
      </c>
      <c r="B727" s="34">
        <v>150</v>
      </c>
      <c r="C727" s="22">
        <v>9.8512877819999997E-2</v>
      </c>
      <c r="D727" s="22">
        <v>0.27891372330000003</v>
      </c>
      <c r="E727" s="22">
        <v>5.5857436929999997E-2</v>
      </c>
      <c r="F727" s="22">
        <v>0.1107373358</v>
      </c>
    </row>
    <row r="728" spans="1:6" ht="13">
      <c r="A728" s="23">
        <v>727</v>
      </c>
      <c r="B728" s="34">
        <v>150</v>
      </c>
      <c r="C728" s="22">
        <v>9.7695036390000004E-2</v>
      </c>
      <c r="D728" s="22">
        <v>5.5857436929999997E-2</v>
      </c>
      <c r="E728" s="22">
        <v>5.9622860360000002E-2</v>
      </c>
      <c r="F728" s="22">
        <v>3.6279932510000001E-2</v>
      </c>
    </row>
    <row r="729" spans="1:6" ht="13">
      <c r="A729" s="23">
        <v>728</v>
      </c>
      <c r="B729" s="14">
        <v>150</v>
      </c>
      <c r="C729" s="30">
        <v>6.1101543930000002E-2</v>
      </c>
      <c r="D729" s="30">
        <v>0.1107373358</v>
      </c>
      <c r="E729" s="30">
        <v>3.6279932510000001E-2</v>
      </c>
      <c r="F729" s="30">
        <v>6.6069951259999996E-2</v>
      </c>
    </row>
    <row r="730" spans="1:6" ht="13">
      <c r="A730" s="23">
        <v>729</v>
      </c>
      <c r="B730" s="23">
        <v>101</v>
      </c>
      <c r="C730" s="40">
        <v>1.8344610000000001E-4</v>
      </c>
      <c r="D730" s="41">
        <v>2.3209820000000001E-4</v>
      </c>
      <c r="E730" s="41">
        <v>1.010104E-4</v>
      </c>
      <c r="F730" s="41">
        <v>1.886282E-4</v>
      </c>
    </row>
    <row r="731" spans="1:6" ht="13">
      <c r="A731" s="23">
        <v>730</v>
      </c>
      <c r="B731" s="23">
        <v>101</v>
      </c>
      <c r="C731" s="41">
        <v>2.3209820000000001E-4</v>
      </c>
      <c r="D731" s="41">
        <v>5.5706479999999997E-4</v>
      </c>
      <c r="E731" s="41">
        <v>1.5108910000000001E-4</v>
      </c>
      <c r="F731" s="41">
        <v>2.0601549999999999E-4</v>
      </c>
    </row>
    <row r="732" spans="1:6" ht="13">
      <c r="A732" s="23">
        <v>731</v>
      </c>
      <c r="B732" s="23">
        <v>101</v>
      </c>
      <c r="C732" s="41">
        <v>1.010104E-4</v>
      </c>
      <c r="D732" s="41">
        <v>1.5108910000000001E-4</v>
      </c>
      <c r="E732" s="41">
        <v>8.7941160000000002E-5</v>
      </c>
      <c r="F732" s="41">
        <v>9.235627E-5</v>
      </c>
    </row>
    <row r="733" spans="1:6" ht="13">
      <c r="A733" s="23">
        <v>732</v>
      </c>
      <c r="B733" s="23">
        <v>101</v>
      </c>
      <c r="C733" s="41">
        <v>1.886282E-4</v>
      </c>
      <c r="D733" s="41">
        <v>2.0601549999999999E-4</v>
      </c>
      <c r="E733" s="41">
        <v>9.235627E-5</v>
      </c>
      <c r="F733" s="41">
        <v>4.7749730000000001E-4</v>
      </c>
    </row>
    <row r="734" spans="1:6" ht="13">
      <c r="A734" s="23">
        <v>733</v>
      </c>
      <c r="B734" s="23">
        <v>251</v>
      </c>
      <c r="C734" s="23">
        <v>0.71384707000000003</v>
      </c>
      <c r="D734" s="23">
        <v>8.0319392000000003E-2</v>
      </c>
      <c r="E734" s="23">
        <v>0.16547147700000001</v>
      </c>
      <c r="F734" s="23">
        <v>3.3164968000000003E-2</v>
      </c>
    </row>
    <row r="735" spans="1:6" ht="13">
      <c r="A735" s="23">
        <v>734</v>
      </c>
      <c r="B735" s="23">
        <v>251</v>
      </c>
      <c r="C735" s="23">
        <v>8.0319390000000004E-2</v>
      </c>
      <c r="D735" s="23">
        <v>1.1501582999999999E-2</v>
      </c>
      <c r="E735" s="23">
        <v>2.1560049000000001E-2</v>
      </c>
      <c r="F735" s="23">
        <v>3.2517800000000001E-3</v>
      </c>
    </row>
    <row r="736" spans="1:6" ht="13">
      <c r="A736" s="23">
        <v>735</v>
      </c>
      <c r="B736" s="23">
        <v>251</v>
      </c>
      <c r="C736" s="23">
        <v>0.16547148</v>
      </c>
      <c r="D736" s="23">
        <v>2.1560049000000001E-2</v>
      </c>
      <c r="E736" s="23">
        <v>4.4750419E-2</v>
      </c>
      <c r="F736" s="23">
        <v>7.9004439999999995E-3</v>
      </c>
    </row>
    <row r="737" spans="1:6" ht="13">
      <c r="A737" s="23">
        <v>736</v>
      </c>
      <c r="B737" s="23">
        <v>251</v>
      </c>
      <c r="C737" s="23">
        <v>3.3164970000000002E-2</v>
      </c>
      <c r="D737" s="23">
        <v>3.2517800000000001E-3</v>
      </c>
      <c r="E737" s="23">
        <v>7.9004439999999995E-3</v>
      </c>
      <c r="F737" s="23">
        <v>1.887826E-3</v>
      </c>
    </row>
    <row r="738" spans="1:6" ht="13">
      <c r="A738" s="23">
        <v>737</v>
      </c>
      <c r="B738" s="23">
        <v>440</v>
      </c>
      <c r="C738" s="23">
        <v>0.44483372999999998</v>
      </c>
      <c r="D738" s="23">
        <v>2.9024087E-2</v>
      </c>
      <c r="E738" s="23">
        <v>0.231142245</v>
      </c>
      <c r="F738" s="23">
        <v>0.296116926</v>
      </c>
    </row>
    <row r="739" spans="1:6" ht="13">
      <c r="A739" s="23">
        <v>738</v>
      </c>
      <c r="B739" s="23">
        <v>440</v>
      </c>
      <c r="C739" s="23">
        <v>2.9024089999999999E-2</v>
      </c>
      <c r="D739" s="23">
        <v>2.3388380000000002E-3</v>
      </c>
      <c r="E739" s="23">
        <v>1.7434603999999999E-2</v>
      </c>
      <c r="F739" s="23">
        <v>1.9536230000000002E-2</v>
      </c>
    </row>
    <row r="740" spans="1:6" ht="13">
      <c r="A740" s="23">
        <v>739</v>
      </c>
      <c r="B740" s="23">
        <v>440</v>
      </c>
      <c r="C740" s="23">
        <v>0.23114224</v>
      </c>
      <c r="D740" s="23">
        <v>1.7434603999999999E-2</v>
      </c>
      <c r="E740" s="23">
        <v>0.15149578899999999</v>
      </c>
      <c r="F740" s="23">
        <v>0.17916111800000001</v>
      </c>
    </row>
    <row r="741" spans="1:6" ht="13">
      <c r="A741" s="23">
        <v>740</v>
      </c>
      <c r="B741" s="23">
        <v>440</v>
      </c>
      <c r="C741" s="23">
        <v>0.29611693</v>
      </c>
      <c r="D741" s="23">
        <v>1.9536230000000002E-2</v>
      </c>
      <c r="E741" s="23">
        <v>0.17916111800000001</v>
      </c>
      <c r="F741" s="23">
        <v>0.228923558</v>
      </c>
    </row>
    <row r="742" spans="1:6" ht="13">
      <c r="A742" s="23">
        <v>741</v>
      </c>
      <c r="B742" s="23">
        <v>100</v>
      </c>
      <c r="C742" s="23">
        <v>0.36341628999999998</v>
      </c>
      <c r="D742" s="23">
        <v>4.8040766999999998E-2</v>
      </c>
      <c r="E742" s="23">
        <v>7.2467597999999994E-2</v>
      </c>
      <c r="F742" s="23">
        <v>0.16725988</v>
      </c>
    </row>
    <row r="743" spans="1:6" ht="13">
      <c r="A743" s="23">
        <v>742</v>
      </c>
      <c r="B743" s="23">
        <v>100</v>
      </c>
      <c r="C743" s="23">
        <v>4.8040769999999997E-2</v>
      </c>
      <c r="D743" s="23">
        <v>6.8452790000000001E-3</v>
      </c>
      <c r="E743" s="23">
        <v>9.0821870000000002E-3</v>
      </c>
      <c r="F743" s="23">
        <v>2.4792249999999998E-2</v>
      </c>
    </row>
    <row r="744" spans="1:6" ht="13">
      <c r="A744" s="23">
        <v>743</v>
      </c>
      <c r="B744" s="23">
        <v>100</v>
      </c>
      <c r="C744" s="23">
        <v>7.2467599999999993E-2</v>
      </c>
      <c r="D744" s="23">
        <v>9.0821870000000002E-3</v>
      </c>
      <c r="E744" s="23">
        <v>1.7665284E-2</v>
      </c>
      <c r="F744" s="23">
        <v>3.8043449999999999E-2</v>
      </c>
    </row>
    <row r="745" spans="1:6" ht="13">
      <c r="A745" s="23">
        <v>744</v>
      </c>
      <c r="B745" s="23">
        <v>100</v>
      </c>
      <c r="C745" s="23">
        <v>0.16725988</v>
      </c>
      <c r="D745" s="23">
        <v>2.4792246E-2</v>
      </c>
      <c r="E745" s="23">
        <v>3.8043446000000002E-2</v>
      </c>
      <c r="F745" s="23">
        <v>0.12632628000000001</v>
      </c>
    </row>
    <row r="746" spans="1:6" ht="13">
      <c r="A746" s="23">
        <v>745</v>
      </c>
      <c r="B746" s="28">
        <v>801</v>
      </c>
      <c r="C746" s="23">
        <v>1.8794319600000001E-2</v>
      </c>
      <c r="D746" s="41">
        <v>1.516089E-2</v>
      </c>
      <c r="E746" s="23">
        <v>4.3726596999999999E-3</v>
      </c>
      <c r="F746" s="41">
        <v>1.6560330000000002E-2</v>
      </c>
    </row>
    <row r="747" spans="1:6" ht="13">
      <c r="A747" s="23">
        <v>746</v>
      </c>
      <c r="B747" s="28">
        <v>801</v>
      </c>
      <c r="C747" s="23">
        <v>1.51608942E-2</v>
      </c>
      <c r="D747" s="41">
        <v>1.7161940000000001E-2</v>
      </c>
      <c r="E747" s="23">
        <v>3.7517911E-3</v>
      </c>
      <c r="F747" s="41">
        <v>1.304046E-2</v>
      </c>
    </row>
    <row r="748" spans="1:6" ht="13">
      <c r="A748" s="23">
        <v>747</v>
      </c>
      <c r="B748" s="28">
        <v>801</v>
      </c>
      <c r="C748" s="23">
        <v>4.3726596999999999E-3</v>
      </c>
      <c r="D748" s="41">
        <v>3.751791E-3</v>
      </c>
      <c r="E748" s="23">
        <v>1.0837628999999999E-3</v>
      </c>
      <c r="F748" s="41">
        <v>4.02849E-3</v>
      </c>
    </row>
    <row r="749" spans="1:6" ht="13">
      <c r="A749" s="23">
        <v>748</v>
      </c>
      <c r="B749" s="28">
        <v>801</v>
      </c>
      <c r="C749" s="23">
        <v>1.6560330700000001E-2</v>
      </c>
      <c r="D749" s="41">
        <v>1.304046E-2</v>
      </c>
      <c r="E749" s="23">
        <v>4.0284902000000001E-3</v>
      </c>
      <c r="F749" s="41">
        <v>1.68162E-2</v>
      </c>
    </row>
    <row r="750" spans="1:6" ht="13">
      <c r="A750" s="23">
        <v>749</v>
      </c>
      <c r="B750" s="28">
        <v>802</v>
      </c>
      <c r="C750" s="23">
        <v>0.43299493389999999</v>
      </c>
      <c r="D750" s="41">
        <v>0.2253444</v>
      </c>
      <c r="E750" s="23">
        <v>0.13832906380000001</v>
      </c>
      <c r="F750" s="41">
        <v>0.2489143</v>
      </c>
    </row>
    <row r="751" spans="1:6" ht="13">
      <c r="A751" s="23">
        <v>750</v>
      </c>
      <c r="B751" s="28">
        <v>802</v>
      </c>
      <c r="C751" s="23">
        <v>0.2253443514</v>
      </c>
      <c r="D751" s="41">
        <v>0.30724699999999999</v>
      </c>
      <c r="E751" s="23">
        <v>0.1263342938</v>
      </c>
      <c r="F751" s="41">
        <v>0.16376180000000001</v>
      </c>
    </row>
    <row r="752" spans="1:6" ht="13">
      <c r="A752" s="23">
        <v>751</v>
      </c>
      <c r="B752" s="28">
        <v>802</v>
      </c>
      <c r="C752" s="23">
        <v>0.13832906380000001</v>
      </c>
      <c r="D752" s="41">
        <v>0.12633430000000001</v>
      </c>
      <c r="E752" s="23">
        <v>6.9798784700000005E-2</v>
      </c>
      <c r="F752" s="41">
        <v>9.3606830000000002E-2</v>
      </c>
    </row>
    <row r="753" spans="1:6" ht="13">
      <c r="A753" s="23">
        <v>752</v>
      </c>
      <c r="B753" s="28">
        <v>802</v>
      </c>
      <c r="C753" s="23">
        <v>0.2489142969</v>
      </c>
      <c r="D753" s="41">
        <v>0.16376180000000001</v>
      </c>
      <c r="E753" s="23">
        <v>9.36068278E-2</v>
      </c>
      <c r="F753" s="41">
        <v>0.15851219999999999</v>
      </c>
    </row>
    <row r="754" spans="1:6" ht="13">
      <c r="A754" s="23">
        <v>753</v>
      </c>
      <c r="B754" s="28">
        <v>806</v>
      </c>
      <c r="C754" s="23">
        <v>5.9493851E-2</v>
      </c>
      <c r="D754" s="41">
        <v>0.10261530000000001</v>
      </c>
      <c r="E754" s="23">
        <v>3.7309334999999998E-3</v>
      </c>
      <c r="F754" s="41">
        <v>1.1797190000000001E-2</v>
      </c>
    </row>
    <row r="755" spans="1:6" ht="13">
      <c r="A755" s="23">
        <v>754</v>
      </c>
      <c r="B755" s="28">
        <v>806</v>
      </c>
      <c r="C755" s="23">
        <v>0.1026152577</v>
      </c>
      <c r="D755" s="41">
        <v>0.1938367</v>
      </c>
      <c r="E755" s="23">
        <v>1.0680716599999999E-2</v>
      </c>
      <c r="F755" s="41">
        <v>2.6522250000000001E-2</v>
      </c>
    </row>
    <row r="756" spans="1:6" ht="13">
      <c r="A756" s="23">
        <v>755</v>
      </c>
      <c r="B756" s="28">
        <v>806</v>
      </c>
      <c r="C756" s="23">
        <v>3.7309334999999998E-3</v>
      </c>
      <c r="D756" s="41">
        <v>1.0680719999999999E-2</v>
      </c>
      <c r="E756" s="23">
        <v>1.6514086E-3</v>
      </c>
      <c r="F756" s="41">
        <v>2.3767900000000002E-3</v>
      </c>
    </row>
    <row r="757" spans="1:6" ht="13">
      <c r="A757" s="23">
        <v>756</v>
      </c>
      <c r="B757" s="28">
        <v>806</v>
      </c>
      <c r="C757" s="23">
        <v>1.17971876E-2</v>
      </c>
      <c r="D757" s="41">
        <v>2.6522250000000001E-2</v>
      </c>
      <c r="E757" s="23">
        <v>2.3767899000000001E-3</v>
      </c>
      <c r="F757" s="41">
        <v>6.9583509999999998E-3</v>
      </c>
    </row>
    <row r="758" spans="1:6" ht="13">
      <c r="A758" s="23">
        <v>757</v>
      </c>
      <c r="B758" s="28">
        <v>807</v>
      </c>
      <c r="C758" s="23">
        <v>0.1324075136</v>
      </c>
      <c r="D758" s="41">
        <v>7.9864319999999999E-3</v>
      </c>
      <c r="E758" s="23">
        <v>1.16127335E-2</v>
      </c>
      <c r="F758" s="41">
        <v>8.1240220000000002E-2</v>
      </c>
    </row>
    <row r="759" spans="1:6" ht="13">
      <c r="A759" s="23">
        <v>758</v>
      </c>
      <c r="B759" s="28">
        <v>807</v>
      </c>
      <c r="C759" s="23">
        <v>7.9864322000000008E-3</v>
      </c>
      <c r="D759" s="41">
        <v>3.829771E-3</v>
      </c>
      <c r="E759" s="23">
        <v>2.0086341000000001E-3</v>
      </c>
      <c r="F759" s="41">
        <v>5.573489E-3</v>
      </c>
    </row>
    <row r="760" spans="1:6" ht="13">
      <c r="A760" s="23">
        <v>759</v>
      </c>
      <c r="B760" s="28">
        <v>807</v>
      </c>
      <c r="C760" s="23">
        <v>1.16127335E-2</v>
      </c>
      <c r="D760" s="41">
        <v>2.008634E-3</v>
      </c>
      <c r="E760" s="23">
        <v>1.9993119E-3</v>
      </c>
      <c r="F760" s="41">
        <v>7.0299630000000002E-3</v>
      </c>
    </row>
    <row r="761" spans="1:6" ht="13">
      <c r="A761" s="23">
        <v>760</v>
      </c>
      <c r="B761" s="28">
        <v>807</v>
      </c>
      <c r="C761" s="23">
        <v>8.1240216899999995E-2</v>
      </c>
      <c r="D761" s="41">
        <v>5.573489E-3</v>
      </c>
      <c r="E761" s="23">
        <v>7.0299630999999998E-3</v>
      </c>
      <c r="F761" s="41">
        <v>5.9100279999999998E-2</v>
      </c>
    </row>
    <row r="762" spans="1:6" ht="13">
      <c r="A762" s="23">
        <v>761</v>
      </c>
      <c r="B762" s="28">
        <v>809</v>
      </c>
      <c r="C762" s="23">
        <v>6.1401737900000003E-2</v>
      </c>
      <c r="D762" s="41">
        <v>2.3903549999999999E-2</v>
      </c>
      <c r="E762" s="23">
        <v>5.18804317E-2</v>
      </c>
      <c r="F762" s="41">
        <v>8.8225970000000001E-2</v>
      </c>
    </row>
    <row r="763" spans="1:6" ht="13">
      <c r="A763" s="23">
        <v>762</v>
      </c>
      <c r="B763" s="28">
        <v>809</v>
      </c>
      <c r="C763" s="23">
        <v>2.3903549600000001E-2</v>
      </c>
      <c r="D763" s="41">
        <v>5.6053510000000001E-2</v>
      </c>
      <c r="E763" s="23">
        <v>4.3049214199999998E-2</v>
      </c>
      <c r="F763" s="41">
        <v>0.2771325</v>
      </c>
    </row>
    <row r="764" spans="1:6" ht="13">
      <c r="A764" s="23">
        <v>763</v>
      </c>
      <c r="B764" s="28">
        <v>809</v>
      </c>
      <c r="C764" s="23">
        <v>5.18804317E-2</v>
      </c>
      <c r="D764" s="41">
        <v>4.3049209999999997E-2</v>
      </c>
      <c r="E764" s="23">
        <v>0.18047056210000001</v>
      </c>
      <c r="F764" s="41">
        <v>0.2429173</v>
      </c>
    </row>
    <row r="765" spans="1:6" ht="13">
      <c r="A765" s="23">
        <v>764</v>
      </c>
      <c r="B765" s="28">
        <v>809</v>
      </c>
      <c r="C765" s="23">
        <v>8.8225973799999996E-2</v>
      </c>
      <c r="D765" s="41">
        <v>0.2771325</v>
      </c>
      <c r="E765" s="23">
        <v>0.24291725310000001</v>
      </c>
      <c r="F765" s="41">
        <v>1.7086699999999999</v>
      </c>
    </row>
    <row r="766" spans="1:6" ht="13">
      <c r="A766" s="23">
        <v>765</v>
      </c>
      <c r="B766" s="28">
        <v>810</v>
      </c>
      <c r="C766" s="23">
        <v>7.6201919999999996E-3</v>
      </c>
      <c r="D766" s="41">
        <v>1.2166709999999999E-3</v>
      </c>
      <c r="E766" s="23">
        <v>7.8594514999999997E-3</v>
      </c>
      <c r="F766" s="41">
        <v>8.6674439999999998E-3</v>
      </c>
    </row>
    <row r="767" spans="1:6" ht="13">
      <c r="A767" s="23">
        <v>766</v>
      </c>
      <c r="B767" s="28">
        <v>810</v>
      </c>
      <c r="C767" s="23">
        <v>1.2166708E-3</v>
      </c>
      <c r="D767" s="41">
        <v>5.8756620000000005E-4</v>
      </c>
      <c r="E767" s="23">
        <v>8.4618840000000002E-4</v>
      </c>
      <c r="F767" s="41">
        <v>8.8605589999999997E-5</v>
      </c>
    </row>
    <row r="768" spans="1:6" ht="13">
      <c r="A768" s="23">
        <v>767</v>
      </c>
      <c r="B768" s="28">
        <v>810</v>
      </c>
      <c r="C768" s="23">
        <v>7.8594514999999997E-3</v>
      </c>
      <c r="D768" s="41">
        <v>8.4618840000000002E-4</v>
      </c>
      <c r="E768" s="23">
        <v>1.2135906300000001E-2</v>
      </c>
      <c r="F768" s="41">
        <v>1.3244560000000001E-2</v>
      </c>
    </row>
    <row r="769" spans="1:6" ht="13">
      <c r="A769" s="23">
        <v>768</v>
      </c>
      <c r="B769" s="28">
        <v>810</v>
      </c>
      <c r="C769" s="23">
        <v>8.6674444999999996E-3</v>
      </c>
      <c r="D769" s="41">
        <v>8.8605589999999997E-5</v>
      </c>
      <c r="E769" s="23">
        <v>1.32445606E-2</v>
      </c>
      <c r="F769" s="41">
        <v>1.8448880000000001E-2</v>
      </c>
    </row>
    <row r="770" spans="1:6" ht="13">
      <c r="A770" s="23">
        <v>769</v>
      </c>
      <c r="B770" s="28">
        <v>811</v>
      </c>
      <c r="C770" s="23">
        <v>3.4013324000000001E-3</v>
      </c>
      <c r="D770" s="41">
        <v>2.1188880000000002E-3</v>
      </c>
      <c r="E770" s="23">
        <v>2.5217473000000001E-3</v>
      </c>
      <c r="F770" s="41">
        <v>6.7461450000000003E-3</v>
      </c>
    </row>
    <row r="771" spans="1:6" ht="13">
      <c r="A771" s="23">
        <v>770</v>
      </c>
      <c r="B771" s="28">
        <v>811</v>
      </c>
      <c r="C771" s="23">
        <v>2.1188884999999999E-3</v>
      </c>
      <c r="D771" s="41">
        <v>3.0746219999999999E-3</v>
      </c>
      <c r="E771" s="23">
        <v>1.9451604E-3</v>
      </c>
      <c r="F771" s="41">
        <v>6.497994E-3</v>
      </c>
    </row>
    <row r="772" spans="1:6" ht="13">
      <c r="A772" s="23">
        <v>771</v>
      </c>
      <c r="B772" s="28">
        <v>811</v>
      </c>
      <c r="C772" s="23">
        <v>2.5217473000000001E-3</v>
      </c>
      <c r="D772" s="41">
        <v>1.94516E-3</v>
      </c>
      <c r="E772" s="23">
        <v>2.0236576000000001E-3</v>
      </c>
      <c r="F772" s="41">
        <v>5.4096739999999997E-3</v>
      </c>
    </row>
    <row r="773" spans="1:6" ht="13">
      <c r="A773" s="23">
        <v>772</v>
      </c>
      <c r="B773" s="28">
        <v>811</v>
      </c>
      <c r="C773" s="23">
        <v>6.7461446000000001E-3</v>
      </c>
      <c r="D773" s="41">
        <v>6.497994E-3</v>
      </c>
      <c r="E773" s="23">
        <v>5.4096735E-3</v>
      </c>
      <c r="F773" s="41">
        <v>1.7161969999999999E-2</v>
      </c>
    </row>
    <row r="774" spans="1:6" ht="13">
      <c r="A774" s="23">
        <v>773</v>
      </c>
      <c r="B774" s="28">
        <v>812</v>
      </c>
      <c r="C774" s="23">
        <v>0.27611626909999998</v>
      </c>
      <c r="D774" s="41">
        <v>9.3780519999999996E-3</v>
      </c>
      <c r="E774" s="23">
        <v>6.0132467299999999E-2</v>
      </c>
      <c r="F774" s="41">
        <v>1.2488859999999999E-2</v>
      </c>
    </row>
    <row r="775" spans="1:6" ht="13">
      <c r="A775" s="23">
        <v>774</v>
      </c>
      <c r="B775" s="28">
        <v>812</v>
      </c>
      <c r="C775" s="23">
        <v>9.3780523000000001E-3</v>
      </c>
      <c r="D775" s="41">
        <v>3.789227E-3</v>
      </c>
      <c r="E775" s="23">
        <v>6.2648879999999997E-4</v>
      </c>
      <c r="F775" s="41">
        <v>3.9395510000000003E-3</v>
      </c>
    </row>
    <row r="776" spans="1:6" ht="13">
      <c r="A776" s="23">
        <v>775</v>
      </c>
      <c r="B776" s="28">
        <v>812</v>
      </c>
      <c r="C776" s="23">
        <v>6.0132467299999999E-2</v>
      </c>
      <c r="D776" s="41">
        <v>6.2648879999999997E-4</v>
      </c>
      <c r="E776" s="23">
        <v>1.74860311E-2</v>
      </c>
      <c r="F776" s="41">
        <v>1.5484260000000001E-3</v>
      </c>
    </row>
    <row r="777" spans="1:6" ht="13">
      <c r="A777" s="23">
        <v>776</v>
      </c>
      <c r="B777" s="28">
        <v>812</v>
      </c>
      <c r="C777" s="23">
        <v>1.24888573E-2</v>
      </c>
      <c r="D777" s="41">
        <v>3.9395510000000003E-3</v>
      </c>
      <c r="E777" s="23">
        <v>1.5484259000000001E-3</v>
      </c>
      <c r="F777" s="41">
        <v>1.005094E-2</v>
      </c>
    </row>
    <row r="778" spans="1:6" ht="13">
      <c r="A778" s="23">
        <v>777</v>
      </c>
      <c r="B778" s="28">
        <v>815</v>
      </c>
      <c r="C778" s="23">
        <v>4.5128780399999999E-2</v>
      </c>
      <c r="D778" s="41">
        <v>1.227953E-2</v>
      </c>
      <c r="E778" s="23">
        <v>4.1188809999999996E-3</v>
      </c>
      <c r="F778" s="41">
        <v>7.1247560000000001E-2</v>
      </c>
    </row>
    <row r="779" spans="1:6" ht="13">
      <c r="A779" s="23">
        <v>778</v>
      </c>
      <c r="B779" s="28">
        <v>815</v>
      </c>
      <c r="C779" s="23">
        <v>1.2279532399999999E-2</v>
      </c>
      <c r="D779" s="41">
        <v>8.7563610000000007E-3</v>
      </c>
      <c r="E779" s="23">
        <v>2.310355E-3</v>
      </c>
      <c r="F779" s="41">
        <v>3.5277349999999999E-2</v>
      </c>
    </row>
    <row r="780" spans="1:6" ht="13">
      <c r="A780" s="23">
        <v>779</v>
      </c>
      <c r="B780" s="28">
        <v>815</v>
      </c>
      <c r="C780" s="23">
        <v>4.1188809999999996E-3</v>
      </c>
      <c r="D780" s="41">
        <v>2.310355E-3</v>
      </c>
      <c r="E780" s="23">
        <v>1.067014E-3</v>
      </c>
      <c r="F780" s="41">
        <v>1.1041270000000001E-2</v>
      </c>
    </row>
    <row r="781" spans="1:6" ht="13">
      <c r="A781" s="23">
        <v>780</v>
      </c>
      <c r="B781" s="28">
        <v>815</v>
      </c>
      <c r="C781" s="23">
        <v>7.1247559299999999E-2</v>
      </c>
      <c r="D781" s="41">
        <v>3.5277349999999999E-2</v>
      </c>
      <c r="E781" s="23">
        <v>1.1041268200000001E-2</v>
      </c>
      <c r="F781" s="41">
        <v>0.19499179999999999</v>
      </c>
    </row>
    <row r="782" spans="1:6" ht="13">
      <c r="A782" s="23">
        <v>781</v>
      </c>
      <c r="B782" s="28">
        <v>817</v>
      </c>
      <c r="C782" s="23">
        <v>3.8518740000000003E-2</v>
      </c>
      <c r="D782" s="41">
        <v>1.8810790000000001E-2</v>
      </c>
      <c r="E782" s="23">
        <v>2.6336983299999998E-2</v>
      </c>
      <c r="F782" s="41">
        <v>3.5368040000000003E-2</v>
      </c>
    </row>
    <row r="783" spans="1:6" ht="13">
      <c r="A783" s="23">
        <v>782</v>
      </c>
      <c r="B783" s="28">
        <v>817</v>
      </c>
      <c r="C783" s="23">
        <v>1.8810787999999998E-2</v>
      </c>
      <c r="D783" s="41">
        <v>1.188847E-2</v>
      </c>
      <c r="E783" s="23">
        <v>1.51156443E-2</v>
      </c>
      <c r="F783" s="41">
        <v>1.730317E-2</v>
      </c>
    </row>
    <row r="784" spans="1:6" ht="13">
      <c r="A784" s="23">
        <v>783</v>
      </c>
      <c r="B784" s="28">
        <v>817</v>
      </c>
      <c r="C784" s="23">
        <v>2.6336983299999998E-2</v>
      </c>
      <c r="D784" s="41">
        <v>1.511564E-2</v>
      </c>
      <c r="E784" s="23">
        <v>2.9349930199999999E-2</v>
      </c>
      <c r="F784" s="41">
        <v>1.9873390000000001E-2</v>
      </c>
    </row>
    <row r="785" spans="1:6" ht="13">
      <c r="A785" s="23">
        <v>784</v>
      </c>
      <c r="B785" s="28">
        <v>817</v>
      </c>
      <c r="C785" s="23">
        <v>3.5368043600000003E-2</v>
      </c>
      <c r="D785" s="41">
        <v>1.730317E-2</v>
      </c>
      <c r="E785" s="23">
        <v>1.9873392899999998E-2</v>
      </c>
      <c r="F785" s="41">
        <v>3.7774780000000001E-2</v>
      </c>
    </row>
    <row r="786" spans="1:6" ht="13">
      <c r="A786" s="23">
        <v>785</v>
      </c>
      <c r="B786" s="28">
        <v>818</v>
      </c>
      <c r="C786" s="23">
        <v>4.0164345099999998E-2</v>
      </c>
      <c r="D786" s="41">
        <v>1.4520720000000001E-2</v>
      </c>
      <c r="E786" s="23">
        <v>4.3712812000000004E-3</v>
      </c>
      <c r="F786" s="41">
        <v>1.7874009999999999E-2</v>
      </c>
    </row>
    <row r="787" spans="1:6" ht="13">
      <c r="A787" s="23">
        <v>786</v>
      </c>
      <c r="B787" s="28">
        <v>818</v>
      </c>
      <c r="C787" s="23">
        <v>1.4520715599999999E-2</v>
      </c>
      <c r="D787" s="41">
        <v>7.6199179999999998E-3</v>
      </c>
      <c r="E787" s="23">
        <v>1.9771983E-3</v>
      </c>
      <c r="F787" s="41">
        <v>9.9033119999999992E-3</v>
      </c>
    </row>
    <row r="788" spans="1:6" ht="13">
      <c r="A788" s="23">
        <v>787</v>
      </c>
      <c r="B788" s="28">
        <v>818</v>
      </c>
      <c r="C788" s="23">
        <v>4.3712812000000004E-3</v>
      </c>
      <c r="D788" s="41">
        <v>1.9771979999999999E-3</v>
      </c>
      <c r="E788" s="23">
        <v>5.6839059999999999E-4</v>
      </c>
      <c r="F788" s="41">
        <v>2.2920430000000001E-3</v>
      </c>
    </row>
    <row r="789" spans="1:6" ht="13">
      <c r="A789" s="23">
        <v>788</v>
      </c>
      <c r="B789" s="28">
        <v>818</v>
      </c>
      <c r="C789" s="23">
        <v>1.7874005500000002E-2</v>
      </c>
      <c r="D789" s="41">
        <v>9.9033119999999992E-3</v>
      </c>
      <c r="E789" s="23">
        <v>2.2920434999999999E-3</v>
      </c>
      <c r="F789" s="41">
        <v>1.6291509999999999E-2</v>
      </c>
    </row>
    <row r="790" spans="1:6" ht="13">
      <c r="A790" s="23">
        <v>789</v>
      </c>
      <c r="B790" s="28">
        <v>819</v>
      </c>
      <c r="C790" s="23">
        <v>2.7657961299999999E-2</v>
      </c>
      <c r="D790" s="41">
        <v>1.6385469999999999E-2</v>
      </c>
      <c r="E790" s="23">
        <v>8.3386958000000004E-3</v>
      </c>
      <c r="F790" s="41">
        <v>4.155242E-2</v>
      </c>
    </row>
    <row r="791" spans="1:6" ht="13">
      <c r="A791" s="23">
        <v>790</v>
      </c>
      <c r="B791" s="28">
        <v>819</v>
      </c>
      <c r="C791" s="23">
        <v>1.63854724E-2</v>
      </c>
      <c r="D791" s="41">
        <v>1.190543E-2</v>
      </c>
      <c r="E791" s="23">
        <v>5.7124654999999996E-3</v>
      </c>
      <c r="F791" s="41">
        <v>2.4950940000000001E-2</v>
      </c>
    </row>
    <row r="792" spans="1:6" ht="13">
      <c r="A792" s="23">
        <v>791</v>
      </c>
      <c r="B792" s="28">
        <v>819</v>
      </c>
      <c r="C792" s="23">
        <v>8.3386958000000004E-3</v>
      </c>
      <c r="D792" s="41">
        <v>5.7124660000000002E-3</v>
      </c>
      <c r="E792" s="23">
        <v>3.3618516000000001E-3</v>
      </c>
      <c r="F792" s="41">
        <v>1.4923270000000001E-2</v>
      </c>
    </row>
    <row r="793" spans="1:6" ht="13">
      <c r="A793" s="23">
        <v>792</v>
      </c>
      <c r="B793" s="28">
        <v>819</v>
      </c>
      <c r="C793" s="23">
        <v>4.1552415799999999E-2</v>
      </c>
      <c r="D793" s="41">
        <v>2.4950940000000001E-2</v>
      </c>
      <c r="E793" s="23">
        <v>1.4923274699999999E-2</v>
      </c>
      <c r="F793" s="41">
        <v>7.8377929999999998E-2</v>
      </c>
    </row>
    <row r="794" spans="1:6" ht="13">
      <c r="A794" s="23">
        <v>793</v>
      </c>
      <c r="B794" s="28">
        <v>820</v>
      </c>
      <c r="C794" s="23">
        <v>1.3056776399999999E-2</v>
      </c>
      <c r="D794" s="41">
        <v>4.0262539999999999E-3</v>
      </c>
      <c r="E794" s="23">
        <v>1.4942774400000001E-2</v>
      </c>
      <c r="F794" s="41">
        <v>1.3972750000000001E-2</v>
      </c>
    </row>
    <row r="795" spans="1:6" ht="13">
      <c r="A795" s="23">
        <v>794</v>
      </c>
      <c r="B795" s="28">
        <v>820</v>
      </c>
      <c r="C795" s="23">
        <v>4.0262535999999998E-3</v>
      </c>
      <c r="D795" s="41">
        <v>1.775165E-3</v>
      </c>
      <c r="E795" s="23">
        <v>3.8573956999999998E-3</v>
      </c>
      <c r="F795" s="41">
        <v>6.2263570000000001E-3</v>
      </c>
    </row>
    <row r="796" spans="1:6" ht="13">
      <c r="A796" s="23">
        <v>795</v>
      </c>
      <c r="B796" s="28">
        <v>820</v>
      </c>
      <c r="C796" s="23">
        <v>1.4942774400000001E-2</v>
      </c>
      <c r="D796" s="41">
        <v>3.8573959999999999E-3</v>
      </c>
      <c r="E796" s="23">
        <v>8.4608716400000006E-2</v>
      </c>
      <c r="F796" s="41">
        <v>2.3730580000000001E-2</v>
      </c>
    </row>
    <row r="797" spans="1:6" ht="13">
      <c r="A797" s="23">
        <v>796</v>
      </c>
      <c r="B797" s="28">
        <v>820</v>
      </c>
      <c r="C797" s="23">
        <v>1.39727542E-2</v>
      </c>
      <c r="D797" s="41">
        <v>6.2263570000000001E-3</v>
      </c>
      <c r="E797" s="23">
        <v>2.3730584499999999E-2</v>
      </c>
      <c r="F797" s="41">
        <v>3.1236730000000001E-2</v>
      </c>
    </row>
    <row r="798" spans="1:6" ht="13">
      <c r="A798" s="23">
        <v>797</v>
      </c>
      <c r="B798" s="21">
        <v>287</v>
      </c>
      <c r="C798" s="21">
        <v>2.3502657999999998</v>
      </c>
      <c r="D798" s="21">
        <v>1.6150495300000001</v>
      </c>
      <c r="E798" s="21">
        <v>1.3276413</v>
      </c>
      <c r="F798" s="21">
        <v>1.0269909399999999</v>
      </c>
    </row>
    <row r="799" spans="1:6" ht="13">
      <c r="A799" s="23">
        <v>798</v>
      </c>
      <c r="B799" s="21">
        <v>287</v>
      </c>
      <c r="C799" s="21">
        <v>1.6150495</v>
      </c>
      <c r="D799" s="21">
        <v>1.3524423800000001</v>
      </c>
      <c r="E799" s="21">
        <v>1.4613271000000001</v>
      </c>
      <c r="F799" s="21">
        <v>1.22452224</v>
      </c>
    </row>
    <row r="800" spans="1:6" ht="13">
      <c r="A800" s="23">
        <v>799</v>
      </c>
      <c r="B800" s="21">
        <v>287</v>
      </c>
      <c r="C800" s="21">
        <v>1.3276413</v>
      </c>
      <c r="D800" s="21">
        <v>1.4613271000000001</v>
      </c>
      <c r="E800" s="21">
        <v>2.2553812</v>
      </c>
      <c r="F800" s="21">
        <v>2.2409523299999998</v>
      </c>
    </row>
    <row r="801" spans="1:6" ht="13">
      <c r="A801" s="23">
        <v>800</v>
      </c>
      <c r="B801" s="21">
        <v>287</v>
      </c>
      <c r="C801" s="21">
        <v>1.0269908999999999</v>
      </c>
      <c r="D801" s="21">
        <v>1.22452224</v>
      </c>
      <c r="E801" s="21">
        <v>2.2409523</v>
      </c>
      <c r="F801" s="21">
        <v>2.5907750699999998</v>
      </c>
    </row>
    <row r="802" spans="1:6" ht="13">
      <c r="A802" s="22"/>
      <c r="B802" s="34"/>
      <c r="C802" s="24"/>
      <c r="D802" s="24"/>
      <c r="E802" s="24"/>
      <c r="F802" s="24"/>
    </row>
    <row r="803" spans="1:6" ht="13">
      <c r="A803" s="22"/>
      <c r="B803" s="34"/>
      <c r="C803" s="24"/>
      <c r="D803" s="24"/>
      <c r="E803" s="24"/>
      <c r="F803" s="24"/>
    </row>
    <row r="804" spans="1:6" ht="13">
      <c r="A804" s="22"/>
      <c r="B804" s="34"/>
      <c r="C804" s="24"/>
      <c r="D804" s="24"/>
      <c r="E804" s="24"/>
      <c r="F804" s="24"/>
    </row>
    <row r="805" spans="1:6" ht="13">
      <c r="A805" s="22"/>
      <c r="B805" s="34"/>
      <c r="C805" s="24"/>
      <c r="D805" s="24"/>
      <c r="E805" s="24"/>
      <c r="F805" s="24"/>
    </row>
    <row r="806" spans="1:6" ht="13">
      <c r="A806" s="22"/>
      <c r="B806" s="34"/>
      <c r="C806" s="24"/>
      <c r="D806" s="24"/>
      <c r="E806" s="24"/>
      <c r="F806" s="24"/>
    </row>
    <row r="807" spans="1:6" ht="13">
      <c r="A807" s="22"/>
      <c r="B807" s="34"/>
      <c r="C807" s="24"/>
      <c r="D807" s="24"/>
      <c r="E807" s="24"/>
      <c r="F807" s="24"/>
    </row>
    <row r="808" spans="1:6" ht="13">
      <c r="A808" s="22"/>
      <c r="B808" s="34"/>
      <c r="C808" s="24"/>
      <c r="D808" s="24"/>
      <c r="E808" s="24"/>
      <c r="F808" s="24"/>
    </row>
    <row r="809" spans="1:6" ht="13">
      <c r="A809" s="22"/>
      <c r="B809" s="34"/>
      <c r="C809" s="24"/>
      <c r="D809" s="24"/>
      <c r="E809" s="24"/>
      <c r="F809" s="24"/>
    </row>
    <row r="810" spans="1:6" ht="13">
      <c r="A810" s="22"/>
      <c r="B810" s="34"/>
      <c r="C810" s="24"/>
      <c r="D810" s="24"/>
      <c r="E810" s="24"/>
      <c r="F810" s="24"/>
    </row>
    <row r="811" spans="1:6" ht="13">
      <c r="A811" s="22"/>
      <c r="B811" s="34"/>
      <c r="C811" s="24"/>
      <c r="D811" s="24"/>
      <c r="E811" s="24"/>
      <c r="F811" s="24"/>
    </row>
    <row r="812" spans="1:6" ht="13">
      <c r="A812" s="22"/>
      <c r="B812" s="34"/>
      <c r="C812" s="24"/>
      <c r="D812" s="24"/>
      <c r="E812" s="24"/>
      <c r="F812" s="24"/>
    </row>
    <row r="813" spans="1:6" ht="13">
      <c r="A813" s="22"/>
      <c r="B813" s="34"/>
      <c r="C813" s="24"/>
      <c r="D813" s="24"/>
      <c r="E813" s="24"/>
      <c r="F813" s="24"/>
    </row>
    <row r="814" spans="1:6" ht="13">
      <c r="A814" s="22"/>
      <c r="B814" s="34"/>
      <c r="C814" s="24"/>
      <c r="D814" s="24"/>
      <c r="E814" s="24"/>
      <c r="F814" s="24"/>
    </row>
    <row r="815" spans="1:6" ht="13">
      <c r="A815" s="22"/>
      <c r="B815" s="34"/>
      <c r="C815" s="24"/>
      <c r="D815" s="24"/>
      <c r="E815" s="24"/>
      <c r="F815" s="24"/>
    </row>
    <row r="816" spans="1:6" ht="13">
      <c r="A816" s="22"/>
      <c r="B816" s="34"/>
      <c r="C816" s="24"/>
      <c r="D816" s="24"/>
      <c r="E816" s="24"/>
      <c r="F816" s="24"/>
    </row>
    <row r="817" spans="1:6" ht="13">
      <c r="A817" s="22"/>
      <c r="B817" s="34"/>
      <c r="C817" s="24"/>
      <c r="D817" s="24"/>
      <c r="E817" s="24"/>
      <c r="F817" s="24"/>
    </row>
    <row r="818" spans="1:6" ht="13">
      <c r="A818" s="22"/>
      <c r="B818" s="34"/>
      <c r="C818" s="24"/>
      <c r="D818" s="24"/>
      <c r="E818" s="24"/>
      <c r="F818" s="24"/>
    </row>
    <row r="819" spans="1:6" ht="13">
      <c r="A819" s="22"/>
      <c r="B819" s="34"/>
      <c r="C819" s="24"/>
      <c r="D819" s="24"/>
      <c r="E819" s="24"/>
      <c r="F819" s="24"/>
    </row>
    <row r="820" spans="1:6" ht="13">
      <c r="A820" s="22"/>
      <c r="B820" s="34"/>
      <c r="C820" s="24"/>
      <c r="D820" s="24"/>
      <c r="E820" s="24"/>
      <c r="F820" s="24"/>
    </row>
    <row r="821" spans="1:6" ht="13">
      <c r="A821" s="22"/>
      <c r="B821" s="34"/>
      <c r="C821" s="24"/>
      <c r="D821" s="24"/>
      <c r="E821" s="24"/>
      <c r="F821" s="24"/>
    </row>
    <row r="822" spans="1:6" ht="13">
      <c r="A822" s="22"/>
      <c r="B822" s="34"/>
      <c r="C822" s="24"/>
      <c r="D822" s="24"/>
      <c r="E822" s="24"/>
      <c r="F822" s="24"/>
    </row>
    <row r="823" spans="1:6" ht="13">
      <c r="A823" s="22"/>
      <c r="B823" s="34"/>
      <c r="C823" s="24"/>
      <c r="D823" s="24"/>
      <c r="E823" s="24"/>
      <c r="F823" s="24"/>
    </row>
    <row r="824" spans="1:6" ht="13">
      <c r="A824" s="22"/>
      <c r="B824" s="34"/>
      <c r="C824" s="24"/>
      <c r="D824" s="24"/>
      <c r="E824" s="24"/>
      <c r="F824" s="24"/>
    </row>
    <row r="825" spans="1:6" ht="13">
      <c r="A825" s="22"/>
      <c r="B825" s="34"/>
      <c r="C825" s="24"/>
      <c r="D825" s="24"/>
      <c r="E825" s="24"/>
      <c r="F825" s="24"/>
    </row>
    <row r="826" spans="1:6" ht="13">
      <c r="A826" s="22"/>
      <c r="B826" s="34"/>
      <c r="C826" s="24"/>
      <c r="D826" s="24"/>
      <c r="E826" s="24"/>
      <c r="F826" s="24"/>
    </row>
    <row r="827" spans="1:6" ht="13">
      <c r="A827" s="22"/>
      <c r="B827" s="34"/>
      <c r="C827" s="24"/>
      <c r="D827" s="24"/>
      <c r="E827" s="24"/>
      <c r="F827" s="24"/>
    </row>
    <row r="828" spans="1:6" ht="13">
      <c r="A828" s="22"/>
      <c r="B828" s="34"/>
      <c r="C828" s="24"/>
      <c r="D828" s="24"/>
      <c r="E828" s="24"/>
      <c r="F828" s="24"/>
    </row>
    <row r="829" spans="1:6" ht="13">
      <c r="A829" s="22"/>
      <c r="B829" s="34"/>
      <c r="C829" s="24"/>
      <c r="D829" s="24"/>
      <c r="E829" s="24"/>
      <c r="F829" s="24"/>
    </row>
    <row r="830" spans="1:6" ht="13">
      <c r="A830" s="22"/>
      <c r="B830" s="34"/>
      <c r="C830" s="24"/>
      <c r="D830" s="24"/>
      <c r="E830" s="24"/>
      <c r="F830" s="24"/>
    </row>
    <row r="831" spans="1:6" ht="13">
      <c r="A831" s="22"/>
      <c r="B831" s="34"/>
      <c r="C831" s="24"/>
      <c r="D831" s="24"/>
      <c r="E831" s="24"/>
      <c r="F831" s="24"/>
    </row>
    <row r="832" spans="1:6" ht="13">
      <c r="A832" s="22"/>
      <c r="B832" s="34"/>
      <c r="C832" s="24"/>
      <c r="D832" s="24"/>
      <c r="E832" s="24"/>
      <c r="F832" s="24"/>
    </row>
    <row r="833" spans="1:6" ht="13">
      <c r="A833" s="22"/>
      <c r="B833" s="34"/>
      <c r="C833" s="24"/>
      <c r="D833" s="24"/>
      <c r="E833" s="24"/>
      <c r="F833" s="24"/>
    </row>
    <row r="834" spans="1:6" ht="13">
      <c r="A834" s="22"/>
      <c r="B834" s="34"/>
      <c r="C834" s="24"/>
      <c r="D834" s="24"/>
      <c r="E834" s="24"/>
      <c r="F834" s="24"/>
    </row>
    <row r="835" spans="1:6" ht="13">
      <c r="A835" s="22"/>
      <c r="B835" s="34"/>
      <c r="C835" s="24"/>
      <c r="D835" s="24"/>
      <c r="E835" s="24"/>
      <c r="F835" s="24"/>
    </row>
    <row r="836" spans="1:6" ht="13">
      <c r="A836" s="22"/>
      <c r="B836" s="34"/>
      <c r="C836" s="24"/>
      <c r="D836" s="24"/>
      <c r="E836" s="24"/>
      <c r="F836" s="24"/>
    </row>
    <row r="837" spans="1:6" ht="13">
      <c r="A837" s="22"/>
      <c r="B837" s="34"/>
      <c r="C837" s="24"/>
      <c r="D837" s="24"/>
      <c r="E837" s="24"/>
      <c r="F837" s="24"/>
    </row>
    <row r="838" spans="1:6" ht="13">
      <c r="A838" s="22"/>
      <c r="B838" s="34"/>
      <c r="C838" s="24"/>
      <c r="D838" s="24"/>
      <c r="E838" s="24"/>
      <c r="F838" s="24"/>
    </row>
    <row r="839" spans="1:6" ht="13">
      <c r="A839" s="22"/>
      <c r="B839" s="34"/>
      <c r="C839" s="24"/>
      <c r="D839" s="24"/>
      <c r="E839" s="24"/>
      <c r="F839" s="24"/>
    </row>
    <row r="840" spans="1:6" ht="13">
      <c r="A840" s="22"/>
      <c r="B840" s="34"/>
      <c r="C840" s="24"/>
      <c r="D840" s="24"/>
      <c r="E840" s="24"/>
      <c r="F840" s="24"/>
    </row>
    <row r="841" spans="1:6" ht="13">
      <c r="A841" s="22"/>
      <c r="B841" s="34"/>
      <c r="C841" s="24"/>
      <c r="D841" s="24"/>
      <c r="E841" s="24"/>
      <c r="F841" s="24"/>
    </row>
    <row r="842" spans="1:6" ht="13">
      <c r="A842" s="22"/>
      <c r="B842" s="34"/>
      <c r="C842" s="24"/>
      <c r="D842" s="24"/>
      <c r="E842" s="24"/>
      <c r="F842" s="24"/>
    </row>
    <row r="843" spans="1:6" ht="13">
      <c r="A843" s="22"/>
      <c r="B843" s="34"/>
      <c r="C843" s="24"/>
      <c r="D843" s="24"/>
      <c r="E843" s="24"/>
      <c r="F843" s="24"/>
    </row>
    <row r="844" spans="1:6" ht="13">
      <c r="A844" s="22"/>
      <c r="B844" s="34"/>
      <c r="C844" s="24"/>
      <c r="D844" s="24"/>
      <c r="E844" s="24"/>
      <c r="F844" s="24"/>
    </row>
    <row r="845" spans="1:6" ht="13">
      <c r="A845" s="22"/>
      <c r="B845" s="34"/>
      <c r="C845" s="24"/>
      <c r="D845" s="24"/>
      <c r="E845" s="24"/>
      <c r="F845" s="24"/>
    </row>
    <row r="846" spans="1:6" ht="13">
      <c r="A846" s="22"/>
      <c r="B846" s="34"/>
      <c r="C846" s="24"/>
      <c r="D846" s="24"/>
      <c r="E846" s="24"/>
      <c r="F846" s="24"/>
    </row>
    <row r="847" spans="1:6" ht="13">
      <c r="A847" s="22"/>
      <c r="B847" s="34"/>
      <c r="C847" s="24"/>
      <c r="D847" s="24"/>
      <c r="E847" s="24"/>
      <c r="F847" s="24"/>
    </row>
    <row r="848" spans="1:6" ht="13">
      <c r="A848" s="22"/>
      <c r="B848" s="34"/>
      <c r="C848" s="24"/>
      <c r="D848" s="24"/>
      <c r="E848" s="24"/>
      <c r="F848" s="24"/>
    </row>
    <row r="849" spans="1:6" ht="13">
      <c r="A849" s="22"/>
      <c r="B849" s="34"/>
      <c r="C849" s="24"/>
      <c r="D849" s="24"/>
      <c r="E849" s="24"/>
      <c r="F849" s="24"/>
    </row>
    <row r="850" spans="1:6" ht="13">
      <c r="A850" s="22"/>
      <c r="B850" s="34"/>
      <c r="C850" s="24"/>
      <c r="D850" s="24"/>
      <c r="E850" s="24"/>
      <c r="F850" s="24"/>
    </row>
    <row r="851" spans="1:6" ht="13">
      <c r="A851" s="22"/>
      <c r="B851" s="34"/>
      <c r="C851" s="24"/>
      <c r="D851" s="24"/>
      <c r="E851" s="24"/>
      <c r="F851" s="24"/>
    </row>
    <row r="852" spans="1:6" ht="13">
      <c r="A852" s="22"/>
      <c r="B852" s="34"/>
      <c r="C852" s="24"/>
      <c r="D852" s="24"/>
      <c r="E852" s="24"/>
      <c r="F852" s="24"/>
    </row>
    <row r="853" spans="1:6" ht="13">
      <c r="A853" s="22"/>
      <c r="B853" s="34"/>
      <c r="C853" s="24"/>
      <c r="D853" s="24"/>
      <c r="E853" s="24"/>
      <c r="F853" s="24"/>
    </row>
    <row r="854" spans="1:6" ht="13">
      <c r="A854" s="22"/>
      <c r="B854" s="34"/>
      <c r="C854" s="24"/>
      <c r="D854" s="24"/>
      <c r="E854" s="24"/>
      <c r="F854" s="24"/>
    </row>
    <row r="855" spans="1:6" ht="13">
      <c r="A855" s="22"/>
      <c r="B855" s="34"/>
      <c r="C855" s="24"/>
      <c r="D855" s="24"/>
      <c r="E855" s="24"/>
      <c r="F855" s="24"/>
    </row>
    <row r="856" spans="1:6" ht="13">
      <c r="A856" s="22"/>
      <c r="B856" s="34"/>
      <c r="C856" s="24"/>
      <c r="D856" s="24"/>
      <c r="E856" s="24"/>
      <c r="F856" s="24"/>
    </row>
    <row r="857" spans="1:6" ht="13">
      <c r="A857" s="22"/>
      <c r="B857" s="34"/>
      <c r="C857" s="24"/>
      <c r="D857" s="24"/>
      <c r="E857" s="24"/>
      <c r="F857" s="24"/>
    </row>
    <row r="858" spans="1:6" ht="13">
      <c r="A858" s="22"/>
      <c r="B858" s="34"/>
      <c r="C858" s="24"/>
      <c r="D858" s="24"/>
      <c r="E858" s="24"/>
      <c r="F858" s="24"/>
    </row>
    <row r="859" spans="1:6" ht="13">
      <c r="A859" s="22"/>
      <c r="B859" s="34"/>
      <c r="C859" s="24"/>
      <c r="D859" s="24"/>
      <c r="E859" s="24"/>
      <c r="F859" s="24"/>
    </row>
    <row r="860" spans="1:6" ht="13">
      <c r="A860" s="22"/>
      <c r="B860" s="34"/>
      <c r="C860" s="24"/>
      <c r="D860" s="24"/>
      <c r="E860" s="24"/>
      <c r="F860" s="24"/>
    </row>
    <row r="861" spans="1:6" ht="13">
      <c r="A861" s="22"/>
      <c r="B861" s="34"/>
      <c r="C861" s="24"/>
      <c r="D861" s="24"/>
      <c r="E861" s="24"/>
      <c r="F861" s="24"/>
    </row>
    <row r="862" spans="1:6" ht="13">
      <c r="A862" s="22"/>
      <c r="B862" s="34"/>
      <c r="C862" s="24"/>
      <c r="D862" s="24"/>
      <c r="E862" s="24"/>
      <c r="F862" s="24"/>
    </row>
    <row r="863" spans="1:6" ht="13">
      <c r="A863" s="22"/>
      <c r="B863" s="34"/>
      <c r="C863" s="24"/>
      <c r="D863" s="24"/>
      <c r="E863" s="24"/>
      <c r="F863" s="24"/>
    </row>
    <row r="864" spans="1:6" ht="13">
      <c r="A864" s="22"/>
      <c r="B864" s="34"/>
      <c r="C864" s="24"/>
      <c r="D864" s="24"/>
      <c r="E864" s="24"/>
      <c r="F864" s="24"/>
    </row>
    <row r="865" spans="1:6" ht="13">
      <c r="A865" s="22"/>
      <c r="B865" s="34"/>
      <c r="C865" s="24"/>
      <c r="D865" s="24"/>
      <c r="E865" s="24"/>
      <c r="F865" s="24"/>
    </row>
    <row r="866" spans="1:6" ht="13">
      <c r="A866" s="22"/>
      <c r="B866" s="34"/>
      <c r="C866" s="24"/>
      <c r="D866" s="24"/>
      <c r="E866" s="24"/>
      <c r="F866" s="24"/>
    </row>
    <row r="867" spans="1:6" ht="13">
      <c r="A867" s="22"/>
      <c r="B867" s="34"/>
      <c r="C867" s="24"/>
      <c r="D867" s="24"/>
      <c r="E867" s="24"/>
      <c r="F867" s="24"/>
    </row>
    <row r="868" spans="1:6" ht="13">
      <c r="A868" s="22"/>
      <c r="B868" s="34"/>
      <c r="C868" s="24"/>
      <c r="D868" s="24"/>
      <c r="E868" s="24"/>
      <c r="F868" s="24"/>
    </row>
    <row r="869" spans="1:6" ht="13">
      <c r="A869" s="22"/>
      <c r="B869" s="34"/>
      <c r="C869" s="24"/>
      <c r="D869" s="24"/>
      <c r="E869" s="24"/>
      <c r="F869" s="24"/>
    </row>
    <row r="870" spans="1:6" ht="13">
      <c r="A870" s="22"/>
      <c r="B870" s="34"/>
      <c r="C870" s="24"/>
      <c r="D870" s="24"/>
      <c r="E870" s="24"/>
      <c r="F870" s="24"/>
    </row>
    <row r="871" spans="1:6" ht="13">
      <c r="A871" s="22"/>
      <c r="B871" s="34"/>
      <c r="C871" s="24"/>
      <c r="D871" s="24"/>
      <c r="E871" s="24"/>
      <c r="F871" s="24"/>
    </row>
    <row r="872" spans="1:6" ht="13">
      <c r="A872" s="22"/>
      <c r="B872" s="34"/>
      <c r="C872" s="24"/>
      <c r="D872" s="24"/>
      <c r="E872" s="24"/>
      <c r="F872" s="24"/>
    </row>
    <row r="873" spans="1:6" ht="13">
      <c r="A873" s="22"/>
      <c r="B873" s="34"/>
      <c r="C873" s="24"/>
      <c r="D873" s="24"/>
      <c r="E873" s="24"/>
      <c r="F873" s="24"/>
    </row>
    <row r="874" spans="1:6" ht="13">
      <c r="A874" s="22"/>
      <c r="B874" s="34"/>
      <c r="C874" s="24"/>
      <c r="D874" s="24"/>
      <c r="E874" s="24"/>
      <c r="F874" s="24"/>
    </row>
    <row r="875" spans="1:6" ht="13">
      <c r="A875" s="22"/>
      <c r="B875" s="34"/>
      <c r="C875" s="24"/>
      <c r="D875" s="24"/>
      <c r="E875" s="24"/>
      <c r="F875" s="24"/>
    </row>
    <row r="876" spans="1:6" ht="13">
      <c r="A876" s="22"/>
      <c r="B876" s="34"/>
      <c r="C876" s="24"/>
      <c r="D876" s="24"/>
      <c r="E876" s="24"/>
      <c r="F876" s="24"/>
    </row>
    <row r="877" spans="1:6" ht="13">
      <c r="A877" s="22"/>
      <c r="B877" s="34"/>
      <c r="C877" s="24"/>
      <c r="D877" s="24"/>
      <c r="E877" s="24"/>
      <c r="F877" s="24"/>
    </row>
    <row r="878" spans="1:6" ht="13">
      <c r="A878" s="22"/>
      <c r="B878" s="34"/>
      <c r="C878" s="24"/>
      <c r="D878" s="24"/>
      <c r="E878" s="24"/>
      <c r="F878" s="24"/>
    </row>
    <row r="879" spans="1:6" ht="13">
      <c r="A879" s="22"/>
      <c r="B879" s="34"/>
      <c r="C879" s="24"/>
      <c r="D879" s="24"/>
      <c r="E879" s="24"/>
      <c r="F879" s="24"/>
    </row>
    <row r="880" spans="1:6" ht="13">
      <c r="A880" s="22"/>
      <c r="B880" s="34"/>
      <c r="C880" s="24"/>
      <c r="D880" s="24"/>
      <c r="E880" s="24"/>
      <c r="F880" s="24"/>
    </row>
    <row r="881" spans="1:6" ht="13">
      <c r="A881" s="22"/>
      <c r="B881" s="34"/>
      <c r="C881" s="24"/>
      <c r="D881" s="24"/>
      <c r="E881" s="24"/>
      <c r="F881" s="24"/>
    </row>
    <row r="882" spans="1:6" ht="13">
      <c r="A882" s="22"/>
      <c r="B882" s="34"/>
      <c r="C882" s="24"/>
      <c r="D882" s="24"/>
      <c r="E882" s="24"/>
      <c r="F882" s="24"/>
    </row>
    <row r="883" spans="1:6" ht="13">
      <c r="A883" s="22"/>
      <c r="B883" s="34"/>
      <c r="C883" s="24"/>
      <c r="D883" s="24"/>
      <c r="E883" s="24"/>
      <c r="F883" s="24"/>
    </row>
    <row r="884" spans="1:6" ht="13">
      <c r="A884" s="22"/>
      <c r="B884" s="34"/>
      <c r="C884" s="24"/>
      <c r="D884" s="24"/>
      <c r="E884" s="24"/>
      <c r="F884" s="24"/>
    </row>
    <row r="885" spans="1:6" ht="13">
      <c r="A885" s="22"/>
      <c r="B885" s="34"/>
      <c r="C885" s="24"/>
      <c r="D885" s="24"/>
      <c r="E885" s="24"/>
      <c r="F885" s="24"/>
    </row>
    <row r="886" spans="1:6" ht="13">
      <c r="A886" s="22"/>
      <c r="B886" s="34"/>
      <c r="C886" s="24"/>
      <c r="D886" s="24"/>
      <c r="E886" s="24"/>
      <c r="F886" s="24"/>
    </row>
    <row r="887" spans="1:6" ht="13">
      <c r="A887" s="22"/>
      <c r="B887" s="34"/>
      <c r="C887" s="24"/>
      <c r="D887" s="24"/>
      <c r="E887" s="24"/>
      <c r="F887" s="24"/>
    </row>
    <row r="888" spans="1:6" ht="13">
      <c r="A888" s="22"/>
      <c r="B888" s="34"/>
      <c r="C888" s="24"/>
      <c r="D888" s="24"/>
      <c r="E888" s="24"/>
      <c r="F888" s="24"/>
    </row>
    <row r="889" spans="1:6" ht="13">
      <c r="A889" s="22"/>
      <c r="B889" s="34"/>
      <c r="C889" s="24"/>
      <c r="D889" s="24"/>
      <c r="E889" s="24"/>
      <c r="F889" s="24"/>
    </row>
    <row r="890" spans="1:6" ht="13">
      <c r="A890" s="22"/>
      <c r="B890" s="34"/>
      <c r="C890" s="24"/>
      <c r="D890" s="24"/>
      <c r="E890" s="24"/>
      <c r="F890" s="24"/>
    </row>
    <row r="891" spans="1:6" ht="13">
      <c r="A891" s="22"/>
      <c r="B891" s="34"/>
      <c r="C891" s="24"/>
      <c r="D891" s="24"/>
      <c r="E891" s="24"/>
      <c r="F891" s="24"/>
    </row>
    <row r="892" spans="1:6" ht="13">
      <c r="A892" s="22"/>
      <c r="B892" s="34"/>
      <c r="C892" s="24"/>
      <c r="D892" s="24"/>
      <c r="E892" s="24"/>
      <c r="F892" s="24"/>
    </row>
    <row r="893" spans="1:6" ht="13">
      <c r="A893" s="22"/>
      <c r="B893" s="34"/>
      <c r="C893" s="24"/>
      <c r="D893" s="24"/>
      <c r="E893" s="24"/>
      <c r="F893" s="24"/>
    </row>
    <row r="894" spans="1:6" ht="13">
      <c r="A894" s="22"/>
      <c r="B894" s="34"/>
      <c r="C894" s="24"/>
      <c r="D894" s="24"/>
      <c r="E894" s="24"/>
      <c r="F894" s="24"/>
    </row>
    <row r="895" spans="1:6" ht="13">
      <c r="A895" s="22"/>
      <c r="B895" s="34"/>
      <c r="C895" s="24"/>
      <c r="D895" s="24"/>
      <c r="E895" s="24"/>
      <c r="F895" s="24"/>
    </row>
    <row r="896" spans="1:6" ht="13">
      <c r="A896" s="22"/>
      <c r="B896" s="34"/>
      <c r="C896" s="24"/>
      <c r="D896" s="24"/>
      <c r="E896" s="24"/>
      <c r="F896" s="24"/>
    </row>
    <row r="897" spans="1:6" ht="13">
      <c r="A897" s="22"/>
      <c r="B897" s="34"/>
      <c r="C897" s="24"/>
      <c r="D897" s="24"/>
      <c r="E897" s="24"/>
      <c r="F897" s="24"/>
    </row>
    <row r="898" spans="1:6" ht="13">
      <c r="A898" s="22"/>
      <c r="B898" s="34"/>
      <c r="C898" s="24"/>
      <c r="D898" s="24"/>
      <c r="E898" s="24"/>
      <c r="F898" s="24"/>
    </row>
    <row r="899" spans="1:6" ht="13">
      <c r="A899" s="22"/>
      <c r="B899" s="34"/>
      <c r="C899" s="24"/>
      <c r="D899" s="24"/>
      <c r="E899" s="24"/>
      <c r="F899" s="24"/>
    </row>
    <row r="900" spans="1:6" ht="13">
      <c r="A900" s="22"/>
      <c r="B900" s="34"/>
      <c r="C900" s="24"/>
      <c r="D900" s="24"/>
      <c r="E900" s="24"/>
      <c r="F900" s="24"/>
    </row>
    <row r="901" spans="1:6" ht="13">
      <c r="A901" s="22"/>
      <c r="B901" s="34"/>
      <c r="C901" s="24"/>
      <c r="D901" s="24"/>
      <c r="E901" s="24"/>
      <c r="F901" s="24"/>
    </row>
    <row r="902" spans="1:6" ht="13">
      <c r="A902" s="22"/>
      <c r="B902" s="34"/>
      <c r="C902" s="24"/>
      <c r="D902" s="24"/>
      <c r="E902" s="24"/>
      <c r="F902" s="24"/>
    </row>
    <row r="903" spans="1:6" ht="13">
      <c r="A903" s="22"/>
      <c r="B903" s="34"/>
      <c r="C903" s="24"/>
      <c r="D903" s="24"/>
      <c r="E903" s="24"/>
      <c r="F903" s="24"/>
    </row>
    <row r="904" spans="1:6" ht="13">
      <c r="A904" s="22"/>
      <c r="B904" s="34"/>
      <c r="C904" s="24"/>
      <c r="D904" s="24"/>
      <c r="E904" s="24"/>
      <c r="F904" s="24"/>
    </row>
    <row r="905" spans="1:6" ht="13">
      <c r="A905" s="22"/>
      <c r="B905" s="34"/>
      <c r="C905" s="24"/>
      <c r="D905" s="24"/>
      <c r="E905" s="24"/>
      <c r="F905" s="24"/>
    </row>
    <row r="906" spans="1:6" ht="13">
      <c r="A906" s="22"/>
      <c r="B906" s="34"/>
      <c r="C906" s="24"/>
      <c r="D906" s="24"/>
      <c r="E906" s="24"/>
      <c r="F906" s="24"/>
    </row>
    <row r="907" spans="1:6" ht="13">
      <c r="A907" s="22"/>
      <c r="B907" s="34"/>
      <c r="C907" s="24"/>
      <c r="D907" s="24"/>
      <c r="E907" s="24"/>
      <c r="F907" s="24"/>
    </row>
    <row r="908" spans="1:6" ht="13">
      <c r="A908" s="22"/>
      <c r="B908" s="34"/>
      <c r="C908" s="24"/>
      <c r="D908" s="24"/>
      <c r="E908" s="24"/>
      <c r="F908" s="24"/>
    </row>
    <row r="909" spans="1:6" ht="13">
      <c r="A909" s="22"/>
      <c r="B909" s="34"/>
      <c r="C909" s="24"/>
      <c r="D909" s="24"/>
      <c r="E909" s="24"/>
      <c r="F909" s="24"/>
    </row>
    <row r="910" spans="1:6" ht="13">
      <c r="A910" s="22"/>
      <c r="B910" s="34"/>
      <c r="C910" s="24"/>
      <c r="D910" s="24"/>
      <c r="E910" s="24"/>
      <c r="F910" s="24"/>
    </row>
    <row r="911" spans="1:6" ht="13">
      <c r="A911" s="22"/>
      <c r="B911" s="34"/>
      <c r="C911" s="24"/>
      <c r="D911" s="24"/>
      <c r="E911" s="24"/>
      <c r="F911" s="24"/>
    </row>
    <row r="912" spans="1:6" ht="13">
      <c r="A912" s="22"/>
      <c r="B912" s="34"/>
      <c r="C912" s="24"/>
      <c r="D912" s="24"/>
      <c r="E912" s="24"/>
      <c r="F912" s="24"/>
    </row>
    <row r="913" spans="1:6" ht="13">
      <c r="A913" s="22"/>
      <c r="B913" s="34"/>
      <c r="C913" s="24"/>
      <c r="D913" s="24"/>
      <c r="E913" s="24"/>
      <c r="F913" s="24"/>
    </row>
    <row r="914" spans="1:6" ht="13">
      <c r="A914" s="22"/>
      <c r="B914" s="34"/>
      <c r="C914" s="24"/>
      <c r="D914" s="24"/>
      <c r="E914" s="24"/>
      <c r="F914" s="24"/>
    </row>
    <row r="915" spans="1:6" ht="13">
      <c r="A915" s="22"/>
      <c r="B915" s="34"/>
      <c r="C915" s="24"/>
      <c r="D915" s="24"/>
      <c r="E915" s="24"/>
      <c r="F915" s="24"/>
    </row>
    <row r="916" spans="1:6" ht="13">
      <c r="A916" s="22"/>
      <c r="B916" s="34"/>
      <c r="C916" s="24"/>
      <c r="D916" s="24"/>
      <c r="E916" s="24"/>
      <c r="F916" s="24"/>
    </row>
    <row r="917" spans="1:6" ht="13">
      <c r="A917" s="22"/>
      <c r="B917" s="34"/>
      <c r="C917" s="24"/>
      <c r="D917" s="24"/>
      <c r="E917" s="24"/>
      <c r="F917" s="24"/>
    </row>
    <row r="918" spans="1:6" ht="13">
      <c r="A918" s="22"/>
      <c r="B918" s="34"/>
      <c r="C918" s="24"/>
      <c r="D918" s="24"/>
      <c r="E918" s="24"/>
      <c r="F918" s="24"/>
    </row>
    <row r="919" spans="1:6" ht="13">
      <c r="A919" s="22"/>
      <c r="B919" s="34"/>
      <c r="C919" s="24"/>
      <c r="D919" s="24"/>
      <c r="E919" s="24"/>
      <c r="F919" s="24"/>
    </row>
    <row r="920" spans="1:6" ht="13">
      <c r="A920" s="22"/>
      <c r="B920" s="34"/>
      <c r="C920" s="24"/>
      <c r="D920" s="24"/>
      <c r="E920" s="24"/>
      <c r="F920" s="24"/>
    </row>
    <row r="921" spans="1:6" ht="13">
      <c r="A921" s="22"/>
      <c r="B921" s="34"/>
      <c r="C921" s="24"/>
      <c r="D921" s="24"/>
      <c r="E921" s="24"/>
      <c r="F921" s="24"/>
    </row>
    <row r="922" spans="1:6" ht="13">
      <c r="A922" s="22"/>
      <c r="B922" s="34"/>
      <c r="C922" s="24"/>
      <c r="D922" s="24"/>
      <c r="E922" s="24"/>
      <c r="F922" s="24"/>
    </row>
    <row r="923" spans="1:6" ht="13">
      <c r="A923" s="22"/>
      <c r="B923" s="34"/>
      <c r="C923" s="24"/>
      <c r="D923" s="24"/>
      <c r="E923" s="24"/>
      <c r="F923" s="24"/>
    </row>
    <row r="924" spans="1:6" ht="13">
      <c r="A924" s="22"/>
      <c r="B924" s="34"/>
      <c r="C924" s="24"/>
      <c r="D924" s="24"/>
      <c r="E924" s="24"/>
      <c r="F924" s="24"/>
    </row>
    <row r="925" spans="1:6" ht="13">
      <c r="A925" s="22"/>
      <c r="B925" s="34"/>
      <c r="C925" s="24"/>
      <c r="D925" s="24"/>
      <c r="E925" s="24"/>
      <c r="F925" s="24"/>
    </row>
    <row r="926" spans="1:6" ht="13">
      <c r="A926" s="22"/>
      <c r="B926" s="34"/>
      <c r="C926" s="24"/>
      <c r="D926" s="24"/>
      <c r="E926" s="24"/>
      <c r="F926" s="24"/>
    </row>
    <row r="927" spans="1:6" ht="13">
      <c r="A927" s="22"/>
      <c r="B927" s="34"/>
      <c r="C927" s="24"/>
      <c r="D927" s="24"/>
      <c r="E927" s="24"/>
      <c r="F927" s="24"/>
    </row>
    <row r="928" spans="1:6" ht="13">
      <c r="A928" s="22"/>
      <c r="B928" s="34"/>
      <c r="C928" s="24"/>
      <c r="D928" s="24"/>
      <c r="E928" s="24"/>
      <c r="F928" s="24"/>
    </row>
    <row r="929" spans="1:6" ht="13">
      <c r="A929" s="22"/>
      <c r="B929" s="34"/>
      <c r="C929" s="24"/>
      <c r="D929" s="24"/>
      <c r="E929" s="24"/>
      <c r="F929" s="24"/>
    </row>
    <row r="930" spans="1:6" ht="13">
      <c r="A930" s="22"/>
      <c r="B930" s="34"/>
      <c r="C930" s="24"/>
      <c r="D930" s="24"/>
      <c r="E930" s="24"/>
      <c r="F930" s="24"/>
    </row>
    <row r="931" spans="1:6" ht="13">
      <c r="A931" s="22"/>
      <c r="B931" s="34"/>
      <c r="C931" s="24"/>
      <c r="D931" s="24"/>
      <c r="E931" s="24"/>
      <c r="F931" s="24"/>
    </row>
    <row r="932" spans="1:6" ht="13">
      <c r="A932" s="22"/>
      <c r="B932" s="34"/>
      <c r="C932" s="24"/>
      <c r="D932" s="24"/>
      <c r="E932" s="24"/>
      <c r="F932" s="24"/>
    </row>
    <row r="933" spans="1:6" ht="13">
      <c r="A933" s="22"/>
      <c r="B933" s="34"/>
      <c r="C933" s="24"/>
      <c r="D933" s="24"/>
      <c r="E933" s="24"/>
      <c r="F933" s="24"/>
    </row>
    <row r="934" spans="1:6" ht="13">
      <c r="A934" s="22"/>
      <c r="B934" s="34"/>
      <c r="C934" s="24"/>
      <c r="D934" s="24"/>
      <c r="E934" s="24"/>
      <c r="F934" s="24"/>
    </row>
    <row r="935" spans="1:6" ht="13">
      <c r="A935" s="22"/>
      <c r="B935" s="34"/>
      <c r="C935" s="24"/>
      <c r="D935" s="24"/>
      <c r="E935" s="24"/>
      <c r="F935" s="24"/>
    </row>
    <row r="936" spans="1:6" ht="13">
      <c r="A936" s="22"/>
      <c r="B936" s="34"/>
      <c r="C936" s="24"/>
      <c r="D936" s="24"/>
      <c r="E936" s="24"/>
      <c r="F936" s="24"/>
    </row>
    <row r="937" spans="1:6" ht="13">
      <c r="A937" s="22"/>
      <c r="B937" s="34"/>
      <c r="C937" s="24"/>
      <c r="D937" s="24"/>
      <c r="E937" s="24"/>
      <c r="F937" s="24"/>
    </row>
    <row r="938" spans="1:6" ht="13">
      <c r="A938" s="22"/>
      <c r="B938" s="34"/>
      <c r="C938" s="24"/>
      <c r="D938" s="24"/>
      <c r="E938" s="24"/>
      <c r="F938" s="24"/>
    </row>
    <row r="939" spans="1:6" ht="13">
      <c r="A939" s="22"/>
      <c r="B939" s="34"/>
      <c r="C939" s="24"/>
      <c r="D939" s="24"/>
      <c r="E939" s="24"/>
      <c r="F939" s="24"/>
    </row>
    <row r="940" spans="1:6" ht="13">
      <c r="A940" s="22"/>
      <c r="B940" s="34"/>
      <c r="C940" s="24"/>
      <c r="D940" s="24"/>
      <c r="E940" s="24"/>
      <c r="F940" s="24"/>
    </row>
    <row r="941" spans="1:6" ht="13">
      <c r="A941" s="22"/>
      <c r="B941" s="34"/>
      <c r="C941" s="24"/>
      <c r="D941" s="24"/>
      <c r="E941" s="24"/>
      <c r="F941" s="24"/>
    </row>
    <row r="942" spans="1:6" ht="13">
      <c r="A942" s="22"/>
      <c r="B942" s="34"/>
      <c r="C942" s="24"/>
      <c r="D942" s="24"/>
      <c r="E942" s="24"/>
      <c r="F942" s="24"/>
    </row>
    <row r="943" spans="1:6" ht="13">
      <c r="A943" s="22"/>
      <c r="B943" s="34"/>
      <c r="C943" s="24"/>
      <c r="D943" s="24"/>
      <c r="E943" s="24"/>
      <c r="F943" s="24"/>
    </row>
    <row r="944" spans="1:6" ht="13">
      <c r="A944" s="22"/>
      <c r="B944" s="34"/>
      <c r="C944" s="24"/>
      <c r="D944" s="24"/>
      <c r="E944" s="24"/>
      <c r="F944" s="24"/>
    </row>
    <row r="945" spans="1:6" ht="13">
      <c r="A945" s="22"/>
      <c r="B945" s="34"/>
      <c r="C945" s="24"/>
      <c r="D945" s="24"/>
      <c r="E945" s="24"/>
      <c r="F945" s="24"/>
    </row>
    <row r="946" spans="1:6" ht="13">
      <c r="A946" s="22"/>
      <c r="B946" s="34"/>
      <c r="C946" s="24"/>
      <c r="D946" s="24"/>
      <c r="E946" s="24"/>
      <c r="F946" s="24"/>
    </row>
    <row r="947" spans="1:6" ht="13">
      <c r="A947" s="22"/>
      <c r="B947" s="34"/>
      <c r="C947" s="24"/>
      <c r="D947" s="24"/>
      <c r="E947" s="24"/>
      <c r="F947" s="24"/>
    </row>
    <row r="948" spans="1:6" ht="13">
      <c r="A948" s="22"/>
      <c r="B948" s="34"/>
      <c r="C948" s="24"/>
      <c r="D948" s="24"/>
      <c r="E948" s="24"/>
      <c r="F948" s="24"/>
    </row>
    <row r="949" spans="1:6" ht="13">
      <c r="A949" s="22"/>
      <c r="B949" s="34"/>
      <c r="C949" s="24"/>
      <c r="D949" s="24"/>
      <c r="E949" s="24"/>
      <c r="F949" s="24"/>
    </row>
    <row r="950" spans="1:6" ht="13">
      <c r="A950" s="22"/>
      <c r="B950" s="34"/>
      <c r="C950" s="24"/>
      <c r="D950" s="24"/>
      <c r="E950" s="24"/>
      <c r="F950" s="24"/>
    </row>
    <row r="951" spans="1:6" ht="13">
      <c r="A951" s="22"/>
      <c r="B951" s="34"/>
      <c r="C951" s="24"/>
      <c r="D951" s="24"/>
      <c r="E951" s="24"/>
      <c r="F951" s="24"/>
    </row>
    <row r="952" spans="1:6" ht="13">
      <c r="A952" s="22"/>
      <c r="B952" s="34"/>
      <c r="C952" s="24"/>
      <c r="D952" s="24"/>
      <c r="E952" s="24"/>
      <c r="F952" s="24"/>
    </row>
    <row r="953" spans="1:6" ht="13">
      <c r="A953" s="22"/>
      <c r="B953" s="34"/>
      <c r="C953" s="24"/>
      <c r="D953" s="24"/>
      <c r="E953" s="24"/>
      <c r="F953" s="24"/>
    </row>
    <row r="954" spans="1:6" ht="13">
      <c r="A954" s="22"/>
      <c r="B954" s="34"/>
      <c r="C954" s="24"/>
      <c r="D954" s="24"/>
      <c r="E954" s="24"/>
      <c r="F954" s="24"/>
    </row>
    <row r="955" spans="1:6" ht="13">
      <c r="A955" s="22"/>
      <c r="B955" s="34"/>
      <c r="C955" s="24"/>
      <c r="D955" s="24"/>
      <c r="E955" s="24"/>
      <c r="F955" s="24"/>
    </row>
    <row r="956" spans="1:6" ht="13">
      <c r="A956" s="22"/>
      <c r="B956" s="34"/>
      <c r="C956" s="24"/>
      <c r="D956" s="24"/>
      <c r="E956" s="24"/>
      <c r="F956" s="24"/>
    </row>
    <row r="957" spans="1:6" ht="13">
      <c r="A957" s="22"/>
      <c r="B957" s="34"/>
      <c r="C957" s="24"/>
      <c r="D957" s="24"/>
      <c r="E957" s="24"/>
      <c r="F957" s="24"/>
    </row>
    <row r="958" spans="1:6" ht="13">
      <c r="A958" s="22"/>
      <c r="B958" s="34"/>
      <c r="C958" s="24"/>
      <c r="D958" s="24"/>
      <c r="E958" s="24"/>
      <c r="F958" s="24"/>
    </row>
    <row r="959" spans="1:6" ht="13">
      <c r="A959" s="22"/>
      <c r="B959" s="34"/>
      <c r="C959" s="24"/>
      <c r="D959" s="24"/>
      <c r="E959" s="24"/>
      <c r="F959" s="24"/>
    </row>
    <row r="960" spans="1:6" ht="13">
      <c r="A960" s="22"/>
      <c r="B960" s="34"/>
      <c r="C960" s="24"/>
      <c r="D960" s="24"/>
      <c r="E960" s="24"/>
      <c r="F960" s="24"/>
    </row>
    <row r="961" spans="1:6" ht="13">
      <c r="A961" s="22"/>
      <c r="B961" s="34"/>
      <c r="C961" s="24"/>
      <c r="D961" s="24"/>
      <c r="E961" s="24"/>
      <c r="F961" s="24"/>
    </row>
    <row r="962" spans="1:6" ht="13">
      <c r="A962" s="22"/>
      <c r="B962" s="34"/>
      <c r="C962" s="24"/>
      <c r="D962" s="24"/>
      <c r="E962" s="24"/>
      <c r="F962" s="24"/>
    </row>
    <row r="963" spans="1:6" ht="13">
      <c r="A963" s="22"/>
      <c r="B963" s="34"/>
      <c r="C963" s="24"/>
      <c r="D963" s="24"/>
      <c r="E963" s="24"/>
      <c r="F963" s="24"/>
    </row>
    <row r="964" spans="1:6" ht="13">
      <c r="A964" s="22"/>
      <c r="B964" s="34"/>
      <c r="C964" s="24"/>
      <c r="D964" s="24"/>
      <c r="E964" s="24"/>
      <c r="F964" s="24"/>
    </row>
    <row r="965" spans="1:6" ht="13">
      <c r="A965" s="22"/>
      <c r="B965" s="34"/>
      <c r="C965" s="24"/>
      <c r="D965" s="24"/>
      <c r="E965" s="24"/>
      <c r="F965" s="24"/>
    </row>
    <row r="966" spans="1:6" ht="13">
      <c r="A966" s="22"/>
      <c r="B966" s="34"/>
      <c r="C966" s="24"/>
      <c r="D966" s="24"/>
      <c r="E966" s="24"/>
      <c r="F966" s="24"/>
    </row>
    <row r="967" spans="1:6" ht="13">
      <c r="A967" s="22"/>
      <c r="B967" s="34"/>
      <c r="C967" s="24"/>
      <c r="D967" s="24"/>
      <c r="E967" s="24"/>
      <c r="F967" s="24"/>
    </row>
    <row r="968" spans="1:6" ht="13">
      <c r="A968" s="22"/>
      <c r="B968" s="34"/>
      <c r="C968" s="24"/>
      <c r="D968" s="24"/>
      <c r="E968" s="24"/>
      <c r="F968" s="24"/>
    </row>
    <row r="969" spans="1:6" ht="13">
      <c r="A969" s="22"/>
      <c r="B969" s="34"/>
      <c r="C969" s="24"/>
      <c r="D969" s="24"/>
      <c r="E969" s="24"/>
      <c r="F969" s="24"/>
    </row>
    <row r="970" spans="1:6" ht="13">
      <c r="A970" s="22"/>
      <c r="B970" s="34"/>
      <c r="C970" s="24"/>
      <c r="D970" s="24"/>
      <c r="E970" s="24"/>
      <c r="F970" s="24"/>
    </row>
    <row r="971" spans="1:6" ht="13">
      <c r="A971" s="22"/>
      <c r="B971" s="34"/>
      <c r="C971" s="24"/>
      <c r="D971" s="24"/>
      <c r="E971" s="24"/>
      <c r="F971" s="24"/>
    </row>
    <row r="972" spans="1:6" ht="13">
      <c r="A972" s="22"/>
      <c r="B972" s="34"/>
      <c r="C972" s="24"/>
      <c r="D972" s="24"/>
      <c r="E972" s="24"/>
      <c r="F972" s="24"/>
    </row>
    <row r="973" spans="1:6" ht="13">
      <c r="A973" s="22"/>
      <c r="B973" s="34"/>
      <c r="C973" s="24"/>
      <c r="D973" s="24"/>
      <c r="E973" s="24"/>
      <c r="F973" s="24"/>
    </row>
    <row r="974" spans="1:6" ht="13">
      <c r="A974" s="22"/>
      <c r="B974" s="34"/>
      <c r="C974" s="24"/>
      <c r="D974" s="24"/>
      <c r="E974" s="24"/>
      <c r="F974" s="24"/>
    </row>
    <row r="975" spans="1:6" ht="13">
      <c r="A975" s="22"/>
      <c r="B975" s="34"/>
      <c r="C975" s="24"/>
      <c r="D975" s="24"/>
      <c r="E975" s="24"/>
      <c r="F975" s="24"/>
    </row>
    <row r="976" spans="1:6" ht="13">
      <c r="A976" s="22"/>
      <c r="B976" s="34"/>
      <c r="C976" s="24"/>
      <c r="D976" s="24"/>
      <c r="E976" s="24"/>
      <c r="F976" s="24"/>
    </row>
    <row r="977" spans="1:6" ht="13">
      <c r="A977" s="22"/>
      <c r="B977" s="34"/>
      <c r="C977" s="24"/>
      <c r="D977" s="24"/>
      <c r="E977" s="24"/>
      <c r="F977" s="24"/>
    </row>
    <row r="978" spans="1:6" ht="13">
      <c r="A978" s="22"/>
      <c r="B978" s="34"/>
      <c r="C978" s="24"/>
      <c r="D978" s="24"/>
      <c r="E978" s="24"/>
      <c r="F978" s="24"/>
    </row>
    <row r="979" spans="1:6" ht="13">
      <c r="A979" s="22"/>
      <c r="B979" s="34"/>
      <c r="C979" s="24"/>
      <c r="D979" s="24"/>
      <c r="E979" s="24"/>
      <c r="F979" s="24"/>
    </row>
    <row r="980" spans="1:6" ht="13">
      <c r="A980" s="22"/>
      <c r="B980" s="34"/>
      <c r="C980" s="24"/>
      <c r="D980" s="24"/>
      <c r="E980" s="24"/>
      <c r="F980" s="24"/>
    </row>
    <row r="981" spans="1:6" ht="13">
      <c r="A981" s="22"/>
      <c r="B981" s="34"/>
      <c r="C981" s="24"/>
      <c r="D981" s="24"/>
      <c r="E981" s="24"/>
      <c r="F981" s="24"/>
    </row>
    <row r="982" spans="1:6" ht="13">
      <c r="A982" s="22"/>
      <c r="B982" s="34"/>
      <c r="C982" s="24"/>
      <c r="D982" s="24"/>
      <c r="E982" s="24"/>
      <c r="F982" s="24"/>
    </row>
    <row r="983" spans="1:6" ht="13">
      <c r="A983" s="22"/>
      <c r="B983" s="34"/>
      <c r="C983" s="24"/>
      <c r="D983" s="24"/>
      <c r="E983" s="24"/>
      <c r="F983" s="24"/>
    </row>
    <row r="984" spans="1:6" ht="13">
      <c r="A984" s="22"/>
      <c r="B984" s="34"/>
      <c r="C984" s="24"/>
      <c r="D984" s="24"/>
      <c r="E984" s="24"/>
      <c r="F984" s="24"/>
    </row>
    <row r="985" spans="1:6" ht="13">
      <c r="A985" s="22"/>
      <c r="B985" s="34"/>
      <c r="C985" s="24"/>
      <c r="D985" s="24"/>
      <c r="E985" s="24"/>
      <c r="F985" s="24"/>
    </row>
    <row r="986" spans="1:6" ht="13">
      <c r="A986" s="22"/>
      <c r="B986" s="34"/>
      <c r="C986" s="24"/>
      <c r="D986" s="24"/>
      <c r="E986" s="24"/>
      <c r="F986" s="24"/>
    </row>
    <row r="987" spans="1:6" ht="13">
      <c r="A987" s="22"/>
      <c r="B987" s="34"/>
      <c r="C987" s="24"/>
      <c r="D987" s="24"/>
      <c r="E987" s="24"/>
      <c r="F987" s="24"/>
    </row>
    <row r="988" spans="1:6" ht="13">
      <c r="A988" s="22"/>
      <c r="B988" s="34"/>
      <c r="C988" s="24"/>
      <c r="D988" s="24"/>
      <c r="E988" s="24"/>
      <c r="F988" s="24"/>
    </row>
    <row r="989" spans="1:6" ht="13">
      <c r="A989" s="22"/>
      <c r="B989" s="34"/>
      <c r="C989" s="24"/>
      <c r="D989" s="24"/>
      <c r="E989" s="24"/>
      <c r="F989" s="24"/>
    </row>
    <row r="990" spans="1:6" ht="13">
      <c r="A990" s="22"/>
      <c r="B990" s="34"/>
      <c r="C990" s="24"/>
      <c r="D990" s="24"/>
      <c r="E990" s="24"/>
      <c r="F990" s="24"/>
    </row>
    <row r="991" spans="1:6" ht="13">
      <c r="A991" s="22"/>
      <c r="B991" s="34"/>
      <c r="C991" s="24"/>
      <c r="D991" s="24"/>
      <c r="E991" s="24"/>
      <c r="F991" s="24"/>
    </row>
    <row r="992" spans="1:6" ht="13">
      <c r="A992" s="22"/>
      <c r="B992" s="34"/>
      <c r="C992" s="24"/>
      <c r="D992" s="24"/>
      <c r="E992" s="24"/>
      <c r="F992" s="24"/>
    </row>
    <row r="993" spans="1:6" ht="13">
      <c r="A993" s="22"/>
      <c r="B993" s="34"/>
      <c r="C993" s="24"/>
      <c r="D993" s="24"/>
      <c r="E993" s="24"/>
      <c r="F993" s="24"/>
    </row>
    <row r="994" spans="1:6" ht="13">
      <c r="A994" s="22"/>
      <c r="B994" s="34"/>
      <c r="C994" s="24"/>
      <c r="D994" s="24"/>
      <c r="E994" s="24"/>
      <c r="F994" s="24"/>
    </row>
    <row r="995" spans="1:6" ht="13">
      <c r="A995" s="22"/>
      <c r="B995" s="34"/>
      <c r="C995" s="24"/>
      <c r="D995" s="24"/>
      <c r="E995" s="24"/>
      <c r="F995" s="24"/>
    </row>
    <row r="996" spans="1:6" ht="13">
      <c r="A996" s="22"/>
      <c r="B996" s="34"/>
      <c r="C996" s="24"/>
      <c r="D996" s="24"/>
      <c r="E996" s="24"/>
      <c r="F996" s="24"/>
    </row>
    <row r="997" spans="1:6" ht="13">
      <c r="A997" s="22"/>
      <c r="B997" s="34"/>
      <c r="C997" s="24"/>
      <c r="D997" s="24"/>
      <c r="E997" s="24"/>
      <c r="F997" s="24"/>
    </row>
    <row r="998" spans="1:6" ht="13">
      <c r="A998" s="22"/>
      <c r="B998" s="34"/>
      <c r="C998" s="24"/>
      <c r="D998" s="24"/>
      <c r="E998" s="24"/>
      <c r="F998" s="24"/>
    </row>
    <row r="999" spans="1:6" ht="13">
      <c r="A999" s="22"/>
      <c r="B999" s="34"/>
      <c r="C999" s="24"/>
      <c r="D999" s="24"/>
      <c r="E999" s="24"/>
      <c r="F999" s="24"/>
    </row>
    <row r="1000" spans="1:6" ht="13">
      <c r="A1000" s="22"/>
      <c r="B1000" s="34"/>
      <c r="C1000" s="24"/>
      <c r="D1000" s="24"/>
      <c r="E1000" s="24"/>
      <c r="F1000" s="24"/>
    </row>
    <row r="1001" spans="1:6" ht="13">
      <c r="A1001" s="22"/>
      <c r="B1001" s="34"/>
      <c r="C1001" s="24"/>
      <c r="D1001" s="24"/>
      <c r="E1001" s="24"/>
      <c r="F1001" s="24"/>
    </row>
    <row r="1002" spans="1:6" ht="13">
      <c r="A1002" s="22"/>
      <c r="B1002" s="34"/>
      <c r="C1002" s="24"/>
      <c r="D1002" s="24"/>
      <c r="E1002" s="24"/>
      <c r="F1002" s="24"/>
    </row>
    <row r="1003" spans="1:6" ht="13">
      <c r="A1003" s="22"/>
      <c r="B1003" s="34"/>
      <c r="C1003" s="24"/>
      <c r="D1003" s="24"/>
      <c r="E1003" s="24"/>
      <c r="F1003" s="24"/>
    </row>
    <row r="1004" spans="1:6" ht="13">
      <c r="A1004" s="22"/>
      <c r="B1004" s="34"/>
      <c r="C1004" s="24"/>
      <c r="D1004" s="24"/>
      <c r="E1004" s="24"/>
      <c r="F1004" s="24"/>
    </row>
    <row r="1005" spans="1:6" ht="13">
      <c r="A1005" s="22"/>
      <c r="B1005" s="34"/>
      <c r="C1005" s="24"/>
      <c r="D1005" s="24"/>
      <c r="E1005" s="24"/>
      <c r="F1005" s="24"/>
    </row>
    <row r="1006" spans="1:6" ht="13">
      <c r="A1006" s="22"/>
      <c r="B1006" s="34"/>
      <c r="C1006" s="24"/>
      <c r="D1006" s="24"/>
      <c r="E1006" s="24"/>
      <c r="F1006" s="24"/>
    </row>
    <row r="1007" spans="1:6" ht="13">
      <c r="A1007" s="22"/>
      <c r="B1007" s="34"/>
      <c r="C1007" s="24"/>
      <c r="D1007" s="24"/>
      <c r="E1007" s="24"/>
      <c r="F1007" s="24"/>
    </row>
    <row r="1008" spans="1:6" ht="13">
      <c r="A1008" s="22"/>
      <c r="B1008" s="34"/>
      <c r="C1008" s="24"/>
      <c r="D1008" s="24"/>
      <c r="E1008" s="24"/>
      <c r="F1008" s="24"/>
    </row>
    <row r="1009" spans="1:6" ht="13">
      <c r="A1009" s="22"/>
      <c r="B1009" s="34"/>
      <c r="C1009" s="24"/>
      <c r="D1009" s="24"/>
      <c r="E1009" s="24"/>
      <c r="F1009" s="24"/>
    </row>
    <row r="1010" spans="1:6" ht="13">
      <c r="A1010" s="22"/>
      <c r="B1010" s="34"/>
      <c r="C1010" s="24"/>
      <c r="D1010" s="24"/>
      <c r="E1010" s="24"/>
      <c r="F1010" s="24"/>
    </row>
    <row r="1011" spans="1:6" ht="13">
      <c r="A1011" s="22"/>
      <c r="B1011" s="34"/>
      <c r="C1011" s="24"/>
      <c r="D1011" s="24"/>
      <c r="E1011" s="24"/>
      <c r="F1011" s="24"/>
    </row>
    <row r="1012" spans="1:6" ht="13">
      <c r="A1012" s="22"/>
      <c r="B1012" s="34"/>
      <c r="C1012" s="24"/>
      <c r="D1012" s="24"/>
      <c r="E1012" s="24"/>
      <c r="F1012" s="24"/>
    </row>
    <row r="1013" spans="1:6" ht="13">
      <c r="A1013" s="22"/>
      <c r="B1013" s="34"/>
      <c r="C1013" s="24"/>
      <c r="D1013" s="24"/>
      <c r="E1013" s="24"/>
      <c r="F1013" s="24"/>
    </row>
    <row r="1014" spans="1:6" ht="13">
      <c r="A1014" s="22"/>
      <c r="B1014" s="34"/>
      <c r="C1014" s="24"/>
      <c r="D1014" s="24"/>
      <c r="E1014" s="24"/>
      <c r="F1014" s="24"/>
    </row>
    <row r="1015" spans="1:6" ht="13">
      <c r="A1015" s="22"/>
      <c r="B1015" s="34"/>
      <c r="C1015" s="24"/>
      <c r="D1015" s="24"/>
      <c r="E1015" s="24"/>
      <c r="F1015" s="24"/>
    </row>
    <row r="1016" spans="1:6" ht="13">
      <c r="A1016" s="22"/>
      <c r="B1016" s="34"/>
      <c r="C1016" s="24"/>
      <c r="D1016" s="24"/>
      <c r="E1016" s="24"/>
      <c r="F1016" s="24"/>
    </row>
    <row r="1017" spans="1:6" ht="13">
      <c r="A1017" s="22"/>
      <c r="B1017" s="34"/>
      <c r="C1017" s="24"/>
      <c r="D1017" s="24"/>
      <c r="E1017" s="24"/>
      <c r="F1017" s="24"/>
    </row>
    <row r="1018" spans="1:6" ht="13">
      <c r="A1018" s="22"/>
      <c r="B1018" s="34"/>
      <c r="C1018" s="24"/>
      <c r="D1018" s="24"/>
      <c r="E1018" s="24"/>
      <c r="F1018" s="24"/>
    </row>
    <row r="1019" spans="1:6" ht="13">
      <c r="A1019" s="22"/>
      <c r="B1019" s="34"/>
      <c r="C1019" s="24"/>
      <c r="D1019" s="24"/>
      <c r="E1019" s="24"/>
      <c r="F1019" s="24"/>
    </row>
    <row r="1020" spans="1:6" ht="13">
      <c r="A1020" s="22"/>
      <c r="B1020" s="34"/>
      <c r="C1020" s="24"/>
      <c r="D1020" s="24"/>
      <c r="E1020" s="24"/>
      <c r="F1020" s="24"/>
    </row>
    <row r="1021" spans="1:6" ht="13">
      <c r="A1021" s="22"/>
      <c r="B1021" s="34"/>
      <c r="C1021" s="24"/>
      <c r="D1021" s="24"/>
      <c r="E1021" s="24"/>
      <c r="F1021" s="24"/>
    </row>
    <row r="1022" spans="1:6" ht="13">
      <c r="A1022" s="22"/>
      <c r="B1022" s="34"/>
      <c r="C1022" s="24"/>
      <c r="D1022" s="24"/>
      <c r="E1022" s="24"/>
      <c r="F1022" s="24"/>
    </row>
    <row r="1023" spans="1:6" ht="13">
      <c r="A1023" s="22"/>
      <c r="B1023" s="34"/>
      <c r="C1023" s="24"/>
      <c r="D1023" s="24"/>
      <c r="E1023" s="24"/>
      <c r="F1023" s="24"/>
    </row>
    <row r="1024" spans="1:6" ht="13">
      <c r="A1024" s="22"/>
      <c r="B1024" s="34"/>
      <c r="C1024" s="24"/>
      <c r="D1024" s="24"/>
      <c r="E1024" s="24"/>
      <c r="F1024" s="24"/>
    </row>
    <row r="1025" spans="1:6" ht="13">
      <c r="A1025" s="22"/>
      <c r="B1025" s="34"/>
      <c r="C1025" s="24"/>
      <c r="D1025" s="24"/>
      <c r="E1025" s="24"/>
      <c r="F1025" s="24"/>
    </row>
    <row r="1026" spans="1:6" ht="13">
      <c r="A1026" s="22"/>
      <c r="B1026" s="34"/>
      <c r="C1026" s="24"/>
      <c r="D1026" s="24"/>
      <c r="E1026" s="24"/>
      <c r="F1026" s="24"/>
    </row>
    <row r="1027" spans="1:6" ht="13">
      <c r="A1027" s="22"/>
      <c r="B1027" s="34"/>
      <c r="C1027" s="24"/>
      <c r="D1027" s="24"/>
      <c r="E1027" s="24"/>
      <c r="F1027" s="24"/>
    </row>
    <row r="1028" spans="1:6" ht="13">
      <c r="A1028" s="22"/>
      <c r="B1028" s="34"/>
      <c r="C1028" s="24"/>
      <c r="D1028" s="24"/>
      <c r="E1028" s="24"/>
      <c r="F1028" s="24"/>
    </row>
    <row r="1029" spans="1:6" ht="13">
      <c r="A1029" s="22"/>
      <c r="B1029" s="34"/>
      <c r="C1029" s="24"/>
      <c r="D1029" s="24"/>
      <c r="E1029" s="24"/>
      <c r="F1029" s="24"/>
    </row>
    <row r="1030" spans="1:6" ht="13">
      <c r="A1030" s="22"/>
      <c r="B1030" s="34"/>
      <c r="C1030" s="24"/>
      <c r="D1030" s="24"/>
      <c r="E1030" s="24"/>
      <c r="F1030" s="24"/>
    </row>
    <row r="1031" spans="1:6" ht="13">
      <c r="A1031" s="22"/>
      <c r="B1031" s="34"/>
      <c r="C1031" s="24"/>
      <c r="D1031" s="24"/>
      <c r="E1031" s="24"/>
      <c r="F1031" s="24"/>
    </row>
    <row r="1032" spans="1:6" ht="13">
      <c r="A1032" s="22"/>
      <c r="B1032" s="34"/>
      <c r="C1032" s="24"/>
      <c r="D1032" s="24"/>
      <c r="E1032" s="24"/>
      <c r="F1032" s="24"/>
    </row>
    <row r="1033" spans="1:6" ht="13">
      <c r="A1033" s="22"/>
      <c r="B1033" s="34"/>
      <c r="C1033" s="24"/>
      <c r="D1033" s="24"/>
      <c r="E1033" s="24"/>
      <c r="F1033" s="24"/>
    </row>
    <row r="1034" spans="1:6" ht="13">
      <c r="A1034" s="22"/>
      <c r="B1034" s="34"/>
      <c r="C1034" s="24"/>
      <c r="D1034" s="24"/>
      <c r="E1034" s="24"/>
      <c r="F1034" s="24"/>
    </row>
    <row r="1035" spans="1:6" ht="13">
      <c r="A1035" s="22"/>
      <c r="B1035" s="34"/>
      <c r="C1035" s="24"/>
      <c r="D1035" s="24"/>
      <c r="E1035" s="24"/>
      <c r="F1035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mu</vt:lpstr>
      <vt:lpstr>Sigma</vt:lpstr>
      <vt:lpstr>converted_Sigma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Gokce Deliorman</cp:lastModifiedBy>
  <dcterms:modified xsi:type="dcterms:W3CDTF">2024-12-25T16:56:46Z</dcterms:modified>
</cp:coreProperties>
</file>