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426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17" i="1" l="1"/>
</calcChain>
</file>

<file path=xl/sharedStrings.xml><?xml version="1.0" encoding="utf-8"?>
<sst xmlns="http://schemas.openxmlformats.org/spreadsheetml/2006/main" count="20" uniqueCount="18">
  <si>
    <t>Max Allowable</t>
  </si>
  <si>
    <t>Achieved</t>
  </si>
  <si>
    <t>Force (lbf)</t>
  </si>
  <si>
    <t>Life (millions of inches)</t>
  </si>
  <si>
    <t>Linear Speed (in/sec)</t>
  </si>
  <si>
    <t>Motor Torque (lbf-in)</t>
  </si>
  <si>
    <t>Linear Actuator Specifications (Exlar FT-80 High Capacity and SLM Series Servo Motor)</t>
  </si>
  <si>
    <t>Rated RPM</t>
  </si>
  <si>
    <t>Bolting Provisions for Motion Assembly</t>
  </si>
  <si>
    <t>Part Name</t>
  </si>
  <si>
    <t>Specifications</t>
  </si>
  <si>
    <t>Quantity</t>
  </si>
  <si>
    <t>Hex Bolt</t>
  </si>
  <si>
    <t>Hex Nut</t>
  </si>
  <si>
    <t>5/8"-11x2.5"</t>
  </si>
  <si>
    <t>5/8"-11</t>
  </si>
  <si>
    <t>1 1/4"-12x2.5"</t>
  </si>
  <si>
    <t>1 1/4"-12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</si>
</sst>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2" borderId="0" xfId="1" applyAlignment="1"/>
    <xf numFmtId="0" fontId="1" fillId="2" borderId="0" xfId="1" applyFont="1" applyAlignment="1">
      <alignment horizontal="center"/>
    </xf>
    <xf numFmtId="14" fontId="0" fillId="0" borderId="0" xfId="0" applyNumberFormat="1" applyAlignment="1">
      <alignment horizontal="center"/>
    </xf>
  </cellXfs>
  <cellStyles count="2">
    <cellStyle name="Accent5" xfId="1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4:O18"/>
  <sheetViews>
    <sheetView tabSelected="1" workbookViewId="0">
      <selection activeCell="N22" sqref="N22"/>
    </sheetView>
  </sheetViews>
  <sheetFormatPr defaultRowHeight="15" x14ac:dyDescent="0.25"/>
  <cols>
    <col min="5" max="5" width="15.42578125" customWidth="1"/>
    <col min="6" max="6" width="10.140625" bestFit="1" customWidth="1"/>
    <col min="7" max="7" width="22.140625" bestFit="1" customWidth="1"/>
    <col min="8" max="8" width="20" bestFit="1" customWidth="1"/>
    <col min="9" max="9" width="20.140625" bestFit="1" customWidth="1"/>
    <col min="10" max="10" width="10.7109375" bestFit="1" customWidth="1"/>
    <col min="13" max="13" width="23.140625" customWidth="1"/>
    <col min="14" max="14" width="19.42578125" customWidth="1"/>
  </cols>
  <sheetData>
    <row r="4" spans="5:15" x14ac:dyDescent="0.25">
      <c r="E4" s="4" t="s">
        <v>6</v>
      </c>
      <c r="F4" s="4"/>
      <c r="G4" s="4"/>
      <c r="H4" s="4"/>
      <c r="I4" s="4"/>
      <c r="J4" s="4"/>
    </row>
    <row r="5" spans="5:15" x14ac:dyDescent="0.25">
      <c r="E5" s="3"/>
      <c r="F5" s="3"/>
      <c r="G5" s="3"/>
      <c r="H5" s="3"/>
      <c r="I5" s="3"/>
      <c r="J5" s="3"/>
    </row>
    <row r="6" spans="5:15" x14ac:dyDescent="0.25">
      <c r="E6" s="1"/>
      <c r="F6" s="2" t="s">
        <v>2</v>
      </c>
      <c r="G6" s="2" t="s">
        <v>3</v>
      </c>
      <c r="H6" s="2" t="s">
        <v>4</v>
      </c>
      <c r="I6" s="2" t="s">
        <v>5</v>
      </c>
      <c r="J6" s="2" t="s">
        <v>7</v>
      </c>
    </row>
    <row r="7" spans="5:15" x14ac:dyDescent="0.25">
      <c r="E7" s="2" t="s">
        <v>0</v>
      </c>
      <c r="F7" s="1">
        <v>40000</v>
      </c>
      <c r="G7" s="1">
        <v>1100</v>
      </c>
      <c r="H7" s="1">
        <v>6.9</v>
      </c>
      <c r="I7" s="1">
        <v>1880</v>
      </c>
      <c r="J7" s="1">
        <v>1750</v>
      </c>
    </row>
    <row r="8" spans="5:15" x14ac:dyDescent="0.25">
      <c r="E8" s="2" t="s">
        <v>1</v>
      </c>
      <c r="F8" s="1">
        <v>10890</v>
      </c>
      <c r="G8" s="1">
        <v>900</v>
      </c>
      <c r="H8" s="1">
        <v>5.7</v>
      </c>
      <c r="I8" s="1">
        <v>511</v>
      </c>
      <c r="J8" s="1">
        <v>1450</v>
      </c>
    </row>
    <row r="12" spans="5:15" x14ac:dyDescent="0.25">
      <c r="M12" s="4" t="s">
        <v>8</v>
      </c>
      <c r="N12" s="4"/>
      <c r="O12" s="4"/>
    </row>
    <row r="13" spans="5:15" x14ac:dyDescent="0.25">
      <c r="M13" s="3"/>
      <c r="N13" s="3"/>
      <c r="O13" s="3"/>
    </row>
    <row r="14" spans="5:15" x14ac:dyDescent="0.25">
      <c r="M14" s="2" t="s">
        <v>9</v>
      </c>
      <c r="N14" s="2" t="s">
        <v>10</v>
      </c>
      <c r="O14" s="2" t="s">
        <v>11</v>
      </c>
    </row>
    <row r="15" spans="5:15" x14ac:dyDescent="0.25">
      <c r="M15" s="1" t="s">
        <v>12</v>
      </c>
      <c r="N15" s="1" t="s">
        <v>14</v>
      </c>
      <c r="O15" s="1">
        <v>6</v>
      </c>
    </row>
    <row r="16" spans="5:15" x14ac:dyDescent="0.25">
      <c r="M16" s="1" t="s">
        <v>13</v>
      </c>
      <c r="N16" s="5" t="s">
        <v>15</v>
      </c>
      <c r="O16" s="1">
        <v>6</v>
      </c>
    </row>
    <row r="17" spans="13:15" x14ac:dyDescent="0.25">
      <c r="M17" s="1" t="s">
        <v>12</v>
      </c>
      <c r="N17" s="1" t="s">
        <v>16</v>
      </c>
      <c r="O17" s="1">
        <f>12*3</f>
        <v>36</v>
      </c>
    </row>
    <row r="18" spans="13:15" x14ac:dyDescent="0.25">
      <c r="M18" s="1" t="s">
        <v>13</v>
      </c>
      <c r="N18" s="1" t="s">
        <v>17</v>
      </c>
      <c r="O18" s="1">
        <v>36</v>
      </c>
    </row>
  </sheetData>
  <mergeCells count="2">
    <mergeCell ref="E4:J4"/>
    <mergeCell ref="M12:O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2016-11-28T18:06:24Z</dcterms:modified>
</cp:coreProperties>
</file>