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Finn Woelm\Projects\_Indices\2020SDR\"/>
    </mc:Choice>
  </mc:AlternateContent>
  <xr:revisionPtr revIDLastSave="0" documentId="13_ncr:1_{9EA9E586-2F21-44F9-BE9E-BE09FAC0B88F}" xr6:coauthVersionLast="45" xr6:coauthVersionMax="45" xr10:uidLastSave="{00000000-0000-0000-0000-000000000000}"/>
  <bookViews>
    <workbookView xWindow="1050" yWindow="-120" windowWidth="27870" windowHeight="16440"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<sst xmlns="http://schemas.openxmlformats.org/spreadsheetml/2006/main" count="65492" uniqueCount="1539">
  <si>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</si>
  <si>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</si>
  <si>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</si>
  <si>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</si>
  <si>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</si>
  <si>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</si>
  <si>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</si>
  <si>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</si>
  <si>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</si>
  <si>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</si>
  <si>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</si>
  <si>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</si>
  <si>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</si>
  <si>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</si>
  <si>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</si>
  <si>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</si>
  <si>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</si>
  <si>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</si>
  <si>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</si>
  <si>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</si>
  <si>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</si>
  <si>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</si>
  <si>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</si>
  <si>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</si>
  <si>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</si>
  <si>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</si>
  <si>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</si>
  <si>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</si>
  <si>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</si>
  <si>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</si>
  <si>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</si>
  <si>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</si>
  <si>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</si>
  <si>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</si>
  <si>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</si>
  <si>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</si>
  <si>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</si>
  <si>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</si>
  <si>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</si>
  <si>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</si>
  <si>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</si>
  <si>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</si>
  <si>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</si>
  <si>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</si>
  <si>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</si>
  <si>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</si>
  <si>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</si>
  <si>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</si>
  <si>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</si>
  <si>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</si>
  <si>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</si>
  <si>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</si>
  <si>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</si>
  <si>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</si>
  <si>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</si>
  <si>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</si>
  <si>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</si>
  <si>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</si>
  <si>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</si>
  <si>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</si>
  <si>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</si>
  <si>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</si>
  <si>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</si>
  <si>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</si>
  <si>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</si>
  <si>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</si>
  <si>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</si>
  <si>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</si>
  <si>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</si>
  <si>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</si>
  <si>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</si>
  <si>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</si>
  <si>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</si>
  <si>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</si>
  <si>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</si>
  <si>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</si>
  <si>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</si>
  <si>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</si>
  <si>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</si>
  <si>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</si>
  <si>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</si>
  <si>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</si>
  <si>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</si>
  <si>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</si>
  <si>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</si>
  <si>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</si>
  <si>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</si>
  <si>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</si>
  <si>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</si>
  <si>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</si>
  <si>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</si>
  <si>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</si>
  <si>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</si>
  <si>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</si>
  <si>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</si>
  <si>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</si>
  <si>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</si>
  <si>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</si>
  <si>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</si>
  <si>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</si>
  <si>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</si>
  <si>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</si>
  <si>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</si>
  <si>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</si>
  <si>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</si>
  <si>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</si>
  <si>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</si>
  <si>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</si>
  <si>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</si>
  <si>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</si>
  <si>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</si>
  <si>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</si>
  <si>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</si>
  <si>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</si>
  <si>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</si>
  <si>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</si>
  <si>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</si>
  <si>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</si>
  <si>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</si>
  <si>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</si>
  <si>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</si>
  <si>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</si>
  <si>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</si>
  <si>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</si>
  <si>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</si>
  <si>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</si>
  <si>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</si>
  <si>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</si>
  <si>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</si>
  <si>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</si>
  <si>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</si>
  <si>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</si>
  <si>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</si>
  <si>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</si>
  <si>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</si>
  <si>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</si>
  <si>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</si>
  <si>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</si>
  <si>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</si>
  <si>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</si>
  <si>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</si>
  <si>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</si>
  <si>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</si>
  <si>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</si>
  <si>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</si>
  <si>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</si>
  <si>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</si>
  <si>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</si>
  <si>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</si>
  <si>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</si>
  <si>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</si>
  <si>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</si>
  <si>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</si>
  <si>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</si>
  <si>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</si>
  <si>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</si>
  <si>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</si>
  <si>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</si>
  <si>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</si>
  <si>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</si>
  <si>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</si>
  <si>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</si>
  <si>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</si>
  <si>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</si>
  <si>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</si>
  <si>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</si>
  <si>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</si>
  <si>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</si>
  <si>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</si>
  <si>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</si>
  <si>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</si>
  <si>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</si>
  <si>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</si>
  <si>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</si>
  <si>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</si>
  <si>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</si>
  <si>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</si>
  <si>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</si>
  <si>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</si>
  <si>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</si>
  <si>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</si>
  <si>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</si>
  <si>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</si>
  <si>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</si>
  <si>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</si>
  <si>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</si>
  <si>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</si>
  <si>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</si>
  <si>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</si>
  <si>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</si>
  <si>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</si>
  <si>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</si>
  <si>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</si>
  <si>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</si>
  <si>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</si>
  <si>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</si>
  <si>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</si>
  <si>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</si>
  <si>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</si>
  <si>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</si>
  <si>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</si>
  <si>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</si>
  <si>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</si>
  <si>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</si>
  <si>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</si>
  <si>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</si>
  <si>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</si>
  <si>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</si>
  <si>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</si>
  <si>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</si>
  <si>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</si>
  <si>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</si>
  <si>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</si>
  <si>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</si>
  <si>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</si>
  <si>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</si>
  <si>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</si>
  <si>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</si>
  <si>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</si>
  <si>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</si>
  <si>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</si>
  <si>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</si>
  <si>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</si>
  <si>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</si>
  <si>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</si>
  <si>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</si>
  <si>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</si>
  <si>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</si>
  <si>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</si>
  <si>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</si>
  <si>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</si>
  <si>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</si>
  <si>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</si>
  <si>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</si>
  <si>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</si>
  <si>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</si>
  <si>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</si>
  <si>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</si>
  <si>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</si>
  <si>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</si>
  <si>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</si>
  <si>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</si>
  <si>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</si>
  <si>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</si>
  <si>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</si>
  <si>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</si>
  <si>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</si>
  <si>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</si>
  <si>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</si>
  <si>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</si>
  <si>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</si>
  <si>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</si>
  <si>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</si>
  <si>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</si>
  <si>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</si>
  <si>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</si>
  <si>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</si>
  <si>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</si>
  <si>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</si>
  <si>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</si>
  <si>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</si>
  <si>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</si>
  <si>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</si>
  <si>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</si>
  <si>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</si>
  <si>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</si>
  <si>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</si>
  <si>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</si>
  <si>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</si>
  <si>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</si>
  <si>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</si>
  <si>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</si>
  <si>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</si>
  <si>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</si>
  <si>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</si>
  <si>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</si>
  <si>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</si>
  <si>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</si>
  <si>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</si>
  <si>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</si>
  <si>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</si>
  <si>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</si>
  <si>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</si>
  <si>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</si>
  <si>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</si>
  <si>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</si>
  <si>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</si>
  <si>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</si>
  <si>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</si>
  <si>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</si>
  <si>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</si>
  <si>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</si>
  <si>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</si>
  <si>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</si>
  <si>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</si>
  <si>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</si>
  <si>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</si>
  <si>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</si>
  <si>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</si>
  <si>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</si>
  <si>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</si>
  <si>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</si>
  <si>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</si>
  <si>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</si>
  <si>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</si>
  <si>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</si>
  <si>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</si>
  <si>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</si>
  <si>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</si>
  <si>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</si>
  <si>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</si>
  <si>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</si>
  <si>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</si>
  <si>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</si>
  <si>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</si>
  <si>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</si>
  <si>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</si>
  <si>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</si>
  <si>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</si>
  <si>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</si>
  <si>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</si>
  <si>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</si>
  <si>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</si>
  <si>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</si>
  <si>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</si>
  <si>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</si>
  <si>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</si>
  <si>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</si>
  <si>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</si>
  <si>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</si>
  <si>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</si>
  <si>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</si>
  <si>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</si>
  <si>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</si>
  <si>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</si>
  <si>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</si>
  <si>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</si>
  <si>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</si>
  <si>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</si>
  <si>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</si>
  <si>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</si>
  <si>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</si>
  <si>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</si>
  <si>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</si>
  <si>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</si>
  <si>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</si>
  <si>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</si>
  <si>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</si>
  <si>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</si>
  <si>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</si>
  <si>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</si>
  <si>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</si>
  <si>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</si>
  <si>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</si>
  <si>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</si>
  <si>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</si>
  <si>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</si>
  <si>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</si>
  <si>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</si>
  <si>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</si>
  <si>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</si>
  <si>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</si>
  <si>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</si>
  <si>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</si>
  <si>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</si>
  <si>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</si>
  <si>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</si>
  <si>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</si>
  <si>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</si>
  <si>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</si>
  <si>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</si>
  <si>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</si>
  <si>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</si>
  <si>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</si>
  <si>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</si>
  <si>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</si>
  <si>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</si>
  <si>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</si>
  <si>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</si>
  <si>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</si>
  <si>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</si>
  <si>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</si>
  <si>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</si>
  <si>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</si>
  <si>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</si>
  <si>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</si>
  <si>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</si>
  <si>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</si>
  <si>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</si>
  <si>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</si>
  <si>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</si>
  <si>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</si>
  <si>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</si>
  <si>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</si>
  <si>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</si>
  <si>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</si>
  <si>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</si>
  <si>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</si>
  <si>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</si>
  <si>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</si>
  <si>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</si>
  <si>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</si>
  <si>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</si>
  <si>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</si>
  <si>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</si>
  <si>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</si>
  <si>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</si>
  <si>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</si>
  <si>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</si>
  <si>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</si>
  <si>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</si>
  <si>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</si>
  <si>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</si>
  <si>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</si>
  <si>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</si>
  <si>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</si>
  <si>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</si>
  <si>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</si>
  <si>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</si>
  <si>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</si>
  <si>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</si>
  <si>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</si>
  <si>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</si>
  <si>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</si>
  <si>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</si>
  <si>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</si>
  <si>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</si>
  <si>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</si>
  <si>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</si>
  <si>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</si>
  <si>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</si>
  <si>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</si>
  <si>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</si>
  <si>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</si>
  <si>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</si>
  <si>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</si>
  <si>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</si>
  <si>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</si>
  <si>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</si>
  <si>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</si>
  <si>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</si>
  <si>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</si>
  <si>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</si>
  <si>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</si>
  <si>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</si>
  <si>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</si>
  <si>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</si>
  <si>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</si>
  <si>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</si>
  <si>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</si>
  <si>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</si>
  <si>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</si>
  <si>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</si>
  <si>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</si>
  <si>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</si>
  <si>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</si>
  <si>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</si>
  <si>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</si>
  <si>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</si>
  <si>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</si>
  <si>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</si>
  <si>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</si>
  <si>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</si>
  <si>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</si>
  <si>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</si>
  <si>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</si>
  <si>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</si>
  <si>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</si>
  <si>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</si>
  <si>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</si>
  <si>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</si>
  <si>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</si>
  <si>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</si>
  <si>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</si>
  <si>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</si>
  <si>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</si>
  <si>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</si>
  <si>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</si>
  <si>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</si>
  <si>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</si>
  <si>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</si>
  <si>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</si>
  <si>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</si>
  <si>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</si>
  <si>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</si>
  <si>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</si>
  <si>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</si>
  <si>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</si>
  <si>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</si>
  <si>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</si>
  <si>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</si>
  <si>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</si>
  <si>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</si>
  <si>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</si>
  <si>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</si>
  <si>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</si>
  <si>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</si>
  <si>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</si>
  <si>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</si>
  <si>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</si>
  <si>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</si>
  <si>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</si>
  <si>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</si>
  <si>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</si>
  <si>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</si>
  <si>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</si>
  <si>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</si>
  <si>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</si>
  <si>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</si>
  <si>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</si>
  <si>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</si>
  <si>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</si>
  <si>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</si>
  <si>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</si>
  <si>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</si>
  <si>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</si>
  <si>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</si>
  <si>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</si>
  <si>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</si>
  <si>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</si>
  <si>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</si>
  <si>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</si>
  <si>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</si>
  <si>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</si>
  <si>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</si>
  <si>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</si>
  <si>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</si>
  <si>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</si>
  <si>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</si>
  <si>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</si>
  <si>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</si>
  <si>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</si>
  <si>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</si>
  <si>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</si>
  <si>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</si>
  <si>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</si>
  <si>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</si>
  <si>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</si>
  <si>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</si>
  <si>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</si>
  <si>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</si>
  <si>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</si>
  <si>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</si>
  <si>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</si>
  <si>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</si>
  <si>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</si>
  <si>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</si>
  <si>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</si>
  <si>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</si>
  <si>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</si>
  <si>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</si>
  <si>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</si>
  <si>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</si>
  <si>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</si>
  <si>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</si>
  <si>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</si>
  <si>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</si>
  <si>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</si>
  <si>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</si>
  <si>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</si>
  <si>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</si>
  <si>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</si>
  <si>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</si>
  <si>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</si>
  <si>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</si>
  <si>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</si>
  <si>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</si>
  <si>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</si>
  <si>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</si>
  <si>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</si>
  <si>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</si>
  <si>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</si>
  <si>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</si>
  <si>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</si>
  <si>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</si>
  <si>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</si>
  <si>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</si>
  <si>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</si>
  <si>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</si>
  <si>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</si>
  <si>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</si>
  <si>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</si>
  <si>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</si>
  <si>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</si>
  <si>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</si>
  <si>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</si>
  <si>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</si>
  <si>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</si>
  <si>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</si>
  <si>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</si>
  <si>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</si>
  <si>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</si>
  <si>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</si>
  <si>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</si>
  <si>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</si>
  <si>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</si>
  <si>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</si>
  <si>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</si>
  <si>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</si>
  <si>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</si>
  <si>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</si>
  <si>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</si>
  <si>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</si>
  <si>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</si>
  <si>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</si>
  <si>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</si>
  <si>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</si>
  <si>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</si>
  <si>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</si>
  <si>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</si>
  <si>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</si>
  <si>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</si>
  <si>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</si>
  <si>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</si>
  <si>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</si>
  <si>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</si>
  <si>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</si>
  <si>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</si>
  <si>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</si>
  <si>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</si>
  <si>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</si>
  <si>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</si>
  <si>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</si>
  <si>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</si>
  <si>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</si>
  <si>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</si>
  <si>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</si>
  <si>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</si>
  <si>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</si>
  <si>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</si>
  <si>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</si>
  <si>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</si>
  <si>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</si>
  <si>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</si>
  <si>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</si>
  <si>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</si>
  <si>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</si>
  <si>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</si>
  <si>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</si>
  <si>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</si>
  <si>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</si>
  <si>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</si>
  <si>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</si>
  <si>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</si>
  <si>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</si>
  <si>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</si>
  <si>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</si>
  <si>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</si>
  <si>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</si>
  <si>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</si>
  <si>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</si>
  <si>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</si>
  <si>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</si>
  <si>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</si>
  <si>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</si>
  <si>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</si>
  <si>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</si>
  <si>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</si>
  <si>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</si>
  <si>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</si>
  <si>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</si>
  <si>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</si>
  <si>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</si>
  <si>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</si>
  <si>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</si>
  <si>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</si>
  <si>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</si>
  <si>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</si>
  <si>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</si>
  <si>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</si>
  <si>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</si>
  <si>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</si>
  <si>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</si>
  <si>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</si>
  <si>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</si>
  <si>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</si>
  <si>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</si>
  <si>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</si>
  <si>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</si>
  <si>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</si>
  <si>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</si>
  <si>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</si>
  <si>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</si>
  <si>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</si>
  <si>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</si>
  <si>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</si>
  <si>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</si>
  <si>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</si>
  <si>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</si>
  <si>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</si>
  <si>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</si>
  <si>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</si>
  <si>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</si>
  <si>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</si>
  <si>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</si>
  <si>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</si>
  <si>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</si>
  <si>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</si>
  <si>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</si>
  <si>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</si>
  <si>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</si>
  <si>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</si>
  <si>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</si>
  <si>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</si>
  <si>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</si>
  <si>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</si>
  <si>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</si>
  <si>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</si>
  <si>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</si>
  <si>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</si>
  <si>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</si>
  <si>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</si>
  <si>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</si>
  <si>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</si>
  <si>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</si>
  <si>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</si>
  <si>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</si>
  <si>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</si>
  <si>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</si>
  <si>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</si>
  <si>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</si>
  <si>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</si>
  <si>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</si>
  <si>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</si>
  <si>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</si>
  <si>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</si>
  <si>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</si>
  <si>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</si>
  <si>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</si>
  <si>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</si>
  <si>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</si>
  <si>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</si>
  <si>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</si>
  <si>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</si>
  <si>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</si>
  <si>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</si>
  <si>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</si>
  <si>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</si>
  <si>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</si>
  <si>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</si>
  <si>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</si>
  <si>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</si>
  <si>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</si>
  <si>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</si>
  <si>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</si>
  <si>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</si>
  <si>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</si>
  <si>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</si>
  <si>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</si>
  <si>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</si>
  <si>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</si>
  <si>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</si>
  <si>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</si>
  <si>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</si>
  <si>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</si>
  <si>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</si>
  <si>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</si>
  <si>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</si>
  <si>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</si>
  <si>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</si>
  <si>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</si>
  <si>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</si>
  <si>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</si>
  <si>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</si>
  <si>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</si>
  <si>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</si>
  <si>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</si>
  <si>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</si>
  <si>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</si>
  <si>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</si>
  <si>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</si>
  <si>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</si>
  <si>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</si>
  <si>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</si>
  <si>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</si>
  <si>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</si>
  <si>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</si>
  <si>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</si>
  <si>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</si>
  <si>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</si>
  <si>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</si>
  <si>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</si>
  <si>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</si>
  <si>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</si>
  <si>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</si>
  <si>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</si>
  <si>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</si>
  <si>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</si>
  <si>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</si>
  <si>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</si>
  <si>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</si>
  <si>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</si>
  <si>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</si>
  <si>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</si>
  <si>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</si>
  <si>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</si>
  <si>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</si>
  <si>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</si>
  <si>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</si>
  <si>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</si>
  <si>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</si>
  <si>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</si>
  <si>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</si>
  <si>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</si>
  <si>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</si>
  <si>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</si>
  <si>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</si>
  <si>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</si>
  <si>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</si>
  <si>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</si>
  <si>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</si>
  <si>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</si>
  <si>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</si>
  <si>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</si>
  <si>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</si>
  <si>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</si>
  <si>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</si>
  <si>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</si>
  <si>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</si>
  <si>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</si>
  <si>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</si>
  <si>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</si>
  <si>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</si>
  <si>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</si>
  <si>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</si>
  <si>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</si>
  <si>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</si>
  <si>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</si>
  <si>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</si>
  <si>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</si>
  <si>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</si>
  <si>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</si>
  <si>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</si>
  <si>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</si>
  <si>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</si>
  <si>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</si>
  <si>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</si>
  <si>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</si>
  <si>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</si>
  <si>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</si>
  <si>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</si>
  <si>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</si>
  <si>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</si>
  <si>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</si>
  <si>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</si>
  <si>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</si>
  <si>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</si>
  <si>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</si>
  <si>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</si>
  <si>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</si>
  <si>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</si>
  <si>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</si>
  <si>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</si>
  <si>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</si>
  <si>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</si>
  <si>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</si>
  <si>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</si>
  <si>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</si>
  <si>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</si>
  <si>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</si>
  <si>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</si>
  <si>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</si>
  <si>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</si>
  <si>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</si>
  <si>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</si>
  <si>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</si>
  <si>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</si>
  <si>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</si>
  <si>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</si>
  <si>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</si>
  <si>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</si>
  <si>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</si>
  <si>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</si>
  <si>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</si>
  <si>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</si>
  <si>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</si>
  <si>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</si>
  <si>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</si>
  <si>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</si>
  <si>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</si>
  <si>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</si>
  <si>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</si>
  <si>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</si>
  <si>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</si>
  <si>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</si>
  <si>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</si>
  <si>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</si>
  <si>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</si>
  <si>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</si>
  <si>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</si>
  <si>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</si>
  <si>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</si>
  <si>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</si>
  <si>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</si>
  <si>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</si>
  <si>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</si>
  <si>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</si>
  <si>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</si>
  <si>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</si>
  <si>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</si>
  <si>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</si>
  <si>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</si>
  <si>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</si>
  <si>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</si>
  <si>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</si>
  <si>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</si>
  <si>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</si>
  <si>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</si>
  <si>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</si>
  <si>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</si>
  <si>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</si>
  <si>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</si>
  <si>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</si>
  <si>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</si>
  <si>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</si>
  <si>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</si>
  <si>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</si>
  <si>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</si>
  <si>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</si>
  <si>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</si>
  <si>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</si>
  <si>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</si>
  <si>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</si>
  <si>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</si>
  <si>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</si>
  <si>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</si>
  <si>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</si>
  <si>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</si>
  <si>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</si>
  <si>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</si>
  <si>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</si>
  <si>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</si>
  <si>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</si>
  <si>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</si>
  <si>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</si>
  <si>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</si>
  <si>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</si>
  <si>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</si>
  <si>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</si>
  <si>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</si>
  <si>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</si>
  <si>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</si>
  <si>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</si>
  <si>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</si>
  <si>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</si>
  <si>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</si>
  <si>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</si>
  <si>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</si>
  <si>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</si>
  <si>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</si>
  <si>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</si>
  <si>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</si>
  <si>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</si>
  <si>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</si>
  <si>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</si>
  <si>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</si>
  <si>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</si>
  <si>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</si>
  <si>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</si>
  <si>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</si>
  <si>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</si>
  <si>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</si>
  <si>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</si>
  <si>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</si>
  <si>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</si>
  <si>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</si>
  <si>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</si>
  <si>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</si>
  <si>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</si>
  <si>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</si>
  <si>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</si>
  <si>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</si>
  <si>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</si>
  <si>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</si>
  <si>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</si>
  <si>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</si>
  <si>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</si>
  <si>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</si>
  <si>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</si>
  <si>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</si>
  <si>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</si>
  <si>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</si>
  <si>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</si>
  <si>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</si>
  <si>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</si>
  <si>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</si>
  <si>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</si>
  <si>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</si>
  <si>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</si>
  <si>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</si>
  <si>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</si>
  <si>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</si>
  <si>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</si>
  <si>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</si>
  <si>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</si>
  <si>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</si>
  <si>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</si>
  <si>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</si>
  <si>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</si>
  <si>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</si>
  <si>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</si>
  <si>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</si>
  <si>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</si>
  <si>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</si>
  <si>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</si>
  <si>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</si>
  <si>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</si>
  <si>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</si>
  <si>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</si>
  <si>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</si>
  <si>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</si>
  <si>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</si>
  <si>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</si>
  <si>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</si>
  <si>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</si>
  <si>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</si>
  <si>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</si>
  <si>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</si>
  <si>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</si>
  <si>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</si>
  <si>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</si>
  <si>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</si>
  <si>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</si>
  <si>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</si>
  <si>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</si>
  <si>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</si>
  <si>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</si>
  <si>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</si>
  <si>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</si>
  <si>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</si>
  <si>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</si>
  <si>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</si>
  <si>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</si>
  <si>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</si>
  <si>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</si>
  <si>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</si>
  <si>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</si>
  <si>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</si>
  <si>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</si>
  <si>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</si>
  <si>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</si>
  <si>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</si>
  <si>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</si>
  <si>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</si>
  <si>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</si>
  <si>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</si>
  <si>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</si>
  <si>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</si>
  <si>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</si>
  <si>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</si>
  <si>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</si>
  <si>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</si>
  <si>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</si>
  <si>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</si>
  <si>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</si>
  <si>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</si>
  <si>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</si>
  <si>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</si>
  <si>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</si>
  <si>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</si>
  <si>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</si>
  <si>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</si>
  <si>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</si>
  <si>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</si>
  <si>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</si>
  <si>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</si>
  <si>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</si>
  <si>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</si>
  <si>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</si>
  <si>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</si>
  <si>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</si>
  <si>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</si>
  <si>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</si>
  <si>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</si>
  <si>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</si>
  <si>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</si>
  <si>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</si>
  <si>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</si>
  <si>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</si>
  <si>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</si>
  <si>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</si>
  <si>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</si>
  <si>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</si>
  <si>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</si>
  <si>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</si>
  <si>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</si>
  <si>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</si>
  <si>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</si>
  <si>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</si>
  <si>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</si>
  <si>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</si>
  <si>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</si>
  <si>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</si>
  <si>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</si>
  <si>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</si>
  <si>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</si>
  <si>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</si>
  <si>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</si>
  <si>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</si>
  <si>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</si>
  <si>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</si>
  <si>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</si>
  <si>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</si>
  <si>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</si>
  <si>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</si>
  <si>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</si>
  <si>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</si>
  <si>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</si>
  <si>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</si>
  <si>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</si>
  <si>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</si>
  <si>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</si>
  <si>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</si>
  <si>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</si>
  <si>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</si>
  <si>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</si>
  <si>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</si>
  <si>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</si>
  <si>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</si>
  <si>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</si>
  <si>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</si>
  <si>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</si>
  <si>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</si>
  <si>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</si>
  <si>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</si>
  <si>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</si>
  <si>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</si>
  <si>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</si>
  <si>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</si>
  <si>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</si>
  <si>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</si>
  <si>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</si>
  <si>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</si>
  <si>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</si>
  <si>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</si>
  <si>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</si>
  <si>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</si>
  <si>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</si>
  <si>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</si>
  <si>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</si>
  <si>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</si>
  <si>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</si>
  <si>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</si>
  <si>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</si>
  <si>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</si>
  <si>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</si>
  <si>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</si>
  <si>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</si>
  <si>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</si>
  <si>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</si>
  <si>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</si>
  <si>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</si>
  <si>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</si>
  <si>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</si>
  <si>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</si>
  <si>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</si>
  <si>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</si>
  <si>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</si>
  <si>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</si>
  <si>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</si>
  <si>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</si>
  <si>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</si>
  <si>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</si>
  <si>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</si>
  <si>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</si>
  <si>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</si>
  <si>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</si>
  <si>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</si>
  <si>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</si>
  <si>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</si>
  <si>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</si>
  <si>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</si>
  <si>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</si>
  <si>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</si>
  <si>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</si>
  <si>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</si>
  <si>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</si>
  <si>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</si>
  <si>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</si>
  <si>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</si>
  <si>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</si>
  <si>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</si>
  <si>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</si>
  <si>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</si>
  <si>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</si>
  <si>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</si>
  <si>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</si>
  <si>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</si>
  <si>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</si>
  <si>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</si>
  <si>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</si>
  <si>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</si>
  <si>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</si>
  <si>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</si>
  <si>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</si>
  <si>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</si>
  <si>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</si>
  <si>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</si>
  <si>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</si>
  <si>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</si>
  <si>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</si>
  <si>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</si>
  <si>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</si>
  <si>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</si>
  <si>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</si>
  <si>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</si>
  <si>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</si>
  <si>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</si>
  <si>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</si>
  <si>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</si>
  <si>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</si>
  <si>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</si>
  <si>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</si>
  <si>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</si>
  <si>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</si>
  <si>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</si>
  <si>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</si>
  <si>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</si>
  <si>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</si>
  <si>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</si>
  <si>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</si>
  <si>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</si>
  <si>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</si>
  <si>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</si>
  <si>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</si>
  <si>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</si>
  <si>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</si>
  <si>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</si>
  <si>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</si>
  <si>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</si>
  <si>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</si>
  <si>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</si>
  <si>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</si>
  <si>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</si>
  <si>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</si>
  <si>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</si>
  <si>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</si>
  <si>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</si>
  <si>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</si>
  <si>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</si>
  <si>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</si>
  <si>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</si>
  <si>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</si>
  <si>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</si>
  <si>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</si>
  <si>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</si>
  <si>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</si>
  <si>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</si>
  <si>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</si>
  <si>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</si>
  <si>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</si>
  <si>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</si>
  <si>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</si>
  <si>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</si>
  <si>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</si>
  <si>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</si>
  <si>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</si>
  <si>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</si>
  <si>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</si>
  <si>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</si>
  <si>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</si>
  <si>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</si>
  <si>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</si>
  <si>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</si>
  <si>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</si>
  <si>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</si>
  <si>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</si>
  <si>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</si>
  <si>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</si>
  <si>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</si>
  <si>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</si>
  <si>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</si>
  <si>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</si>
  <si>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</si>
  <si>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</si>
  <si>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</si>
  <si>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</si>
  <si>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</si>
  <si>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</si>
  <si>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</si>
  <si>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</si>
  <si>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</si>
  <si>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</si>
  <si>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</si>
  <si>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</si>
  <si>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</si>
  <si>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</si>
  <si>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</si>
  <si>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</si>
  <si>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</si>
  <si>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</si>
  <si>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</si>
  <si>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</si>
  <si>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</si>
  <si>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</si>
  <si>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</si>
  <si>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</si>
  <si>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</si>
  <si>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</si>
  <si>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</si>
  <si>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</si>
  <si>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</si>
  <si>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</si>
  <si>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</si>
  <si>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</si>
  <si>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</si>
  <si>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</si>
  <si>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</si>
  <si>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</si>
  <si>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</si>
  <si>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</si>
  <si>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</si>
  <si>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</si>
  <si>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</si>
  <si>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</si>
  <si>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</si>
  <si>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</si>
  <si>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</si>
  <si>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</si>
  <si>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</si>
  <si>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</si>
  <si>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</si>
  <si>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</si>
  <si>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</si>
  <si>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</si>
  <si>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</si>
  <si>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</si>
  <si>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</si>
  <si>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</si>
  <si>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</si>
  <si>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</si>
  <si>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</si>
  <si>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</si>
  <si>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</si>
  <si>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</si>
  <si>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</si>
  <si>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</si>
  <si>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</si>
  <si>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</si>
  <si>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</si>
  <si>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</si>
  <si>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</si>
  <si>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</si>
  <si>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</si>
  <si>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</si>
  <si>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</si>
  <si>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</si>
  <si>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</si>
  <si>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</si>
  <si>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</si>
  <si>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</si>
  <si>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</si>
  <si>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</si>
  <si>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</si>
  <si>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</si>
  <si>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</si>
  <si>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</si>
  <si>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</si>
  <si>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</si>
  <si>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</si>
  <si>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</si>
  <si>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</si>
  <si>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</si>
  <si>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</si>
  <si>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</si>
  <si>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</si>
  <si>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</si>
  <si>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</si>
  <si>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</si>
  <si>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</si>
  <si>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</si>
  <si>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</si>
  <si>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</si>
  <si>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</si>
  <si>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</si>
  <si>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</si>
  <si>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</si>
  <si>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</si>
  <si>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</si>
  <si>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</si>
  <si>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</si>
  <si>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</si>
  <si>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</si>
  <si>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</si>
  <si>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</si>
  <si>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</si>
  <si>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</si>
  <si>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</si>
  <si>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</si>
  <si>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</si>
  <si>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</si>
  <si>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</si>
  <si>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</si>
  <si>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</si>
  <si>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</si>
  <si>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</si>
  <si>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</si>
  <si>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</si>
  <si>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</si>
  <si>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</si>
  <si>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</si>
  <si>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</si>
  <si>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</si>
  <si>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</si>
  <si>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</si>
  <si>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</si>
  <si>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</si>
  <si>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</si>
  <si>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</si>
  <si>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</si>
  <si>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</si>
  <si>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</si>
  <si>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</si>
  <si>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</si>
  <si>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</si>
  <si>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</si>
  <si>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</si>
  <si>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</si>
  <si>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</si>
  <si>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</si>
  <si>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</si>
  <si>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</si>
  <si>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</si>
  <si>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</si>
  <si>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</si>
  <si>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</si>
  <si>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</si>
  <si>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</si>
  <si>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</si>
  <si>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</si>
  <si>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</si>
  <si>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</si>
  <si>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</si>
  <si>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</si>
  <si>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</si>
  <si>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</si>
  <si>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</si>
  <si>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</si>
  <si>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</si>
  <si>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</si>
  <si>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</si>
  <si>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</si>
  <si>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</si>
  <si>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</si>
  <si>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</si>
  <si>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</si>
  <si>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</si>
  <si>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</si>
  <si>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</si>
  <si>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</si>
  <si>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</si>
  <si>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</si>
  <si>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</si>
  <si>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</si>
  <si>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</si>
  <si>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</si>
  <si>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</si>
  <si>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</si>
  <si>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</si>
  <si>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</si>
  <si>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</si>
  <si>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</si>
  <si>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</si>
  <si>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</si>
  <si>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</si>
  <si>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</si>
  <si>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</si>
  <si>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</si>
  <si>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</si>
  <si>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</si>
  <si>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</si>
  <si>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</si>
  <si>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</si>
  <si>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</si>
  <si>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</si>
  <si>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</si>
  <si>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</si>
  <si>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</si>
  <si>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</si>
  <si>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</si>
  <si>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</si>
  <si>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</si>
  <si>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</si>
  <si>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</si>
  <si>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</si>
  <si>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</si>
  <si>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</si>
  <si>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</si>
  <si>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</si>
  <si>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</si>
  <si>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</si>
  <si>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</si>
  <si>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</si>
  <si>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</si>
  <si>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</si>
  <si>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</si>
  <si>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</si>
  <si>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</si>
  <si>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</si>
  <si>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</si>
  <si>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</si>
  <si>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</si>
  <si>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</si>
  <si>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</si>
  <si>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</si>
  <si>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</si>
  <si>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</si>
  <si>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</si>
  <si>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</si>
  <si>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</si>
  <si>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</si>
  <si>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</si>
  <si>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</si>
  <si>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</si>
  <si>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</si>
  <si>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</si>
  <si>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</si>
  <si>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</si>
  <si>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</si>
  <si>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</si>
  <si>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</si>
  <si>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</si>
  <si>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</si>
  <si>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</si>
  <si>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</si>
  <si>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</si>
  <si>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</si>
  <si>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</si>
  <si>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</si>
  <si>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</si>
  <si>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</si>
  <si>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</si>
  <si>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</si>
  <si>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</si>
  <si>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</si>
  <si>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</si>
  <si>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</si>
  <si>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</si>
  <si>
    <t>Sustainable Nitrogen Management Index (best 0-1.41 worst)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</si>
</sst>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1257300</xdr:colOff>
      <xdr:row>28</xdr:row>
      <xdr:rowOff>190499</xdr:rowOff>
    </xdr:from>
    <xdr:to>
      <xdr:col>5</xdr:col>
      <xdr:colOff>590681</xdr:colOff>
      <xdr:row>36</xdr:row>
      <xdr:rowOff>142874</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5905499"/>
          <a:ext cx="4219706" cy="147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abSelected="1" zoomScaleNormal="100" workbookViewId="0"/>
  </sheetViews>
  <sheetFormatPr defaultColWidth="11.42578125" defaultRowHeight="15"/>
  <cols>
    <col min="1" max="1" width="19.28515625" style="4" customWidth="1"/>
    <col min="2" max="2" width="11.42578125" style="4"/>
    <col min="3" max="3" width="19.7109375" style="4" customWidth="1"/>
    <col min="4" max="6" width="11.42578125" style="4"/>
    <col min="7" max="7" width="23" style="4" customWidth="1"/>
    <col min="8" max="8" width="18.42578125" style="4" customWidth="1"/>
    <col min="9" max="16384" width="11.42578125" style="4"/>
  </cols>
  <sheetData>
    <row r="1" spans="1:3" ht="26.25">
      <c r="A1" s="13" t="s">
        <v>1532</v>
      </c>
    </row>
    <row r="2" spans="1:3" ht="10.5" customHeight="1">
      <c r="A2" s="13"/>
    </row>
    <row r="3" spans="1:3" ht="10.5" customHeight="1"/>
    <row r="4" spans="1:3" s="14" customFormat="1">
      <c r="A4" s="14" t="s">
        <v>1510</v>
      </c>
    </row>
    <row r="6" spans="1:3">
      <c r="A6" s="15" t="s">
        <v>1511</v>
      </c>
      <c r="B6" s="4" t="s">
        <v>1512</v>
      </c>
    </row>
    <row r="7" spans="1:3">
      <c r="A7" s="15" t="s">
        <v>1513</v>
      </c>
      <c r="B7" s="4" t="s">
        <v>1514</v>
      </c>
    </row>
    <row r="8" spans="1:3">
      <c r="A8" s="16" t="s">
        <v>1530</v>
      </c>
      <c r="B8" s="4" t="s">
        <v>1533</v>
      </c>
    </row>
    <row r="9" spans="1:3">
      <c r="A9" s="16" t="s">
        <v>1531</v>
      </c>
      <c r="B9" s="4" t="s">
        <v>1515</v>
      </c>
    </row>
    <row r="11" spans="1:3" s="14" customFormat="1">
      <c r="A11" s="17" t="s">
        <v>1516</v>
      </c>
    </row>
    <row r="12" spans="1:3">
      <c r="A12" s="18" t="s">
        <v>1517</v>
      </c>
      <c r="B12" s="19"/>
      <c r="C12" s="20"/>
    </row>
    <row r="13" spans="1:3">
      <c r="A13" s="6"/>
      <c r="B13" s="6" t="s">
        <v>425</v>
      </c>
      <c r="C13" s="4" t="s">
        <v>1518</v>
      </c>
    </row>
    <row r="14" spans="1:3">
      <c r="A14" s="6"/>
      <c r="B14" s="6" t="s">
        <v>424</v>
      </c>
      <c r="C14" s="4" t="s">
        <v>1519</v>
      </c>
    </row>
    <row r="15" spans="1:3">
      <c r="A15" s="6"/>
      <c r="B15" s="6" t="s">
        <v>426</v>
      </c>
      <c r="C15" s="4" t="s">
        <v>1520</v>
      </c>
    </row>
    <row r="16" spans="1:3">
      <c r="A16" s="6"/>
      <c r="B16" s="6" t="s">
        <v>423</v>
      </c>
      <c r="C16" s="4" t="s">
        <v>1521</v>
      </c>
    </row>
    <row r="17" spans="1:8">
      <c r="A17" s="18" t="s">
        <v>1522</v>
      </c>
      <c r="B17" s="20"/>
      <c r="C17" s="20"/>
    </row>
    <row r="18" spans="1:8">
      <c r="A18" s="9"/>
      <c r="B18" s="6" t="s">
        <v>429</v>
      </c>
      <c r="C18" s="4" t="s">
        <v>1523</v>
      </c>
    </row>
    <row r="19" spans="1:8">
      <c r="A19" s="21"/>
      <c r="B19" s="6" t="s">
        <v>430</v>
      </c>
      <c r="C19" s="4" t="s">
        <v>1524</v>
      </c>
    </row>
    <row r="20" spans="1:8">
      <c r="A20" s="21"/>
      <c r="B20" s="6" t="s">
        <v>431</v>
      </c>
      <c r="C20" s="4" t="s">
        <v>1525</v>
      </c>
    </row>
    <row r="21" spans="1:8">
      <c r="A21" s="21"/>
      <c r="B21" s="6" t="s">
        <v>428</v>
      </c>
      <c r="C21" s="4" t="s">
        <v>1526</v>
      </c>
    </row>
    <row r="23" spans="1:8">
      <c r="A23" s="20" t="s">
        <v>1536</v>
      </c>
    </row>
    <row r="26" spans="1:8" ht="33.75" customHeight="1">
      <c r="A26" s="17"/>
      <c r="B26" s="17"/>
      <c r="C26" s="22" t="s">
        <v>1527</v>
      </c>
      <c r="D26" s="17"/>
      <c r="E26" s="17"/>
      <c r="F26" s="17"/>
      <c r="G26" s="17"/>
      <c r="H26" s="17"/>
    </row>
    <row r="27" spans="1:8" ht="21" customHeight="1">
      <c r="A27" s="17"/>
      <c r="B27" s="17" t="s">
        <v>1528</v>
      </c>
      <c r="C27" s="17"/>
      <c r="D27" s="17"/>
      <c r="E27" s="17"/>
      <c r="F27" s="17"/>
      <c r="G27" s="17"/>
      <c r="H27" s="17"/>
    </row>
    <row r="28" spans="1:8" ht="18" customHeight="1">
      <c r="A28" s="17"/>
      <c r="B28" s="17" t="s">
        <v>1529</v>
      </c>
      <c r="C28" s="17"/>
      <c r="D28" s="17"/>
      <c r="E28" s="17"/>
      <c r="F28" s="17"/>
      <c r="G28" s="17"/>
      <c r="H28" s="17"/>
    </row>
    <row r="29" spans="1:8">
      <c r="A29" s="17"/>
      <c r="B29" s="17"/>
      <c r="C29" s="17"/>
      <c r="D29" s="17"/>
      <c r="E29" s="17"/>
      <c r="F29" s="17"/>
      <c r="G29" s="17"/>
      <c r="H29" s="17"/>
    </row>
    <row r="30" spans="1:8">
      <c r="A30" s="17"/>
      <c r="B30" s="17"/>
      <c r="C30" s="17"/>
      <c r="D30" s="17"/>
      <c r="E30" s="17"/>
      <c r="F30" s="17"/>
      <c r="G30" s="17"/>
      <c r="H30" s="17"/>
    </row>
    <row r="31" spans="1:8">
      <c r="A31" s="17"/>
      <c r="B31" s="17"/>
      <c r="C31" s="17"/>
      <c r="D31" s="17"/>
      <c r="E31" s="17"/>
      <c r="F31" s="17"/>
      <c r="G31" s="17"/>
      <c r="H31" s="17"/>
    </row>
    <row r="32" spans="1:8">
      <c r="A32" s="17"/>
      <c r="B32" s="17"/>
      <c r="C32" s="17"/>
      <c r="D32" s="17"/>
      <c r="E32" s="17"/>
      <c r="F32" s="17"/>
      <c r="G32" s="17"/>
      <c r="H32" s="17"/>
    </row>
    <row r="33" spans="1:8">
      <c r="A33" s="17"/>
      <c r="B33" s="17"/>
      <c r="C33" s="17"/>
      <c r="D33" s="17"/>
      <c r="E33" s="17"/>
      <c r="F33" s="17"/>
      <c r="G33" s="17"/>
      <c r="H33" s="17"/>
    </row>
    <row r="34" spans="1:8">
      <c r="A34" s="17"/>
      <c r="B34" s="17"/>
      <c r="C34" s="17"/>
      <c r="D34" s="17"/>
      <c r="E34" s="17"/>
      <c r="F34" s="17"/>
      <c r="G34" s="17"/>
      <c r="H34" s="17"/>
    </row>
    <row r="35" spans="1:8">
      <c r="A35" s="17"/>
      <c r="B35" s="17"/>
      <c r="C35" s="17"/>
      <c r="D35" s="17"/>
      <c r="E35" s="17"/>
      <c r="F35" s="17"/>
      <c r="G35" s="17"/>
      <c r="H35" s="17"/>
    </row>
    <row r="36" spans="1:8">
      <c r="A36" s="17"/>
      <c r="B36" s="17"/>
      <c r="C36" s="17"/>
      <c r="D36" s="17"/>
      <c r="E36" s="17"/>
      <c r="F36" s="17"/>
      <c r="G36" s="17"/>
      <c r="H36" s="17"/>
    </row>
    <row r="37" spans="1:8">
      <c r="A37" s="17"/>
      <c r="B37" s="17"/>
      <c r="C37" s="17"/>
      <c r="D37" s="17"/>
      <c r="E37" s="17"/>
      <c r="F37" s="17"/>
      <c r="G37" s="17"/>
      <c r="H37" s="17"/>
    </row>
    <row r="38" spans="1:8">
      <c r="A38" s="17"/>
      <c r="B38" s="17"/>
      <c r="C38" s="17"/>
      <c r="D38" s="17"/>
      <c r="E38" s="17"/>
      <c r="F38" s="17"/>
      <c r="G38" s="17"/>
      <c r="H38" s="17"/>
    </row>
    <row r="39" spans="1:8" ht="71.25" customHeight="1">
      <c r="A39" s="17"/>
      <c r="B39" s="27" t="s">
        <v>1537</v>
      </c>
      <c r="C39" s="27"/>
      <c r="D39" s="27"/>
      <c r="E39" s="27"/>
      <c r="F39" s="27"/>
      <c r="G39" s="27"/>
      <c r="H39" s="17"/>
    </row>
    <row r="40" spans="1:8">
      <c r="A40" s="17"/>
      <c r="B40" s="17"/>
      <c r="C40" s="14"/>
      <c r="D40" s="14"/>
      <c r="E40" s="14"/>
      <c r="F40" s="17"/>
      <c r="G40" s="17"/>
      <c r="H40" s="17"/>
    </row>
    <row r="41" spans="1:8">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defaultColWidth="9.140625" defaultRowHeight="15"/>
  <cols>
    <col min="1" max="1" width="12.85546875" style="9" customWidth="1"/>
    <col min="2" max="2" width="8.5703125" style="4" customWidth="1"/>
    <col min="3" max="3" width="8.5703125" style="7" customWidth="1"/>
    <col min="4" max="4" width="8.5703125" style="4" customWidth="1"/>
    <col min="5" max="5" width="8.5703125" style="7" customWidth="1"/>
    <col min="6" max="6" width="12.85546875" style="9" customWidth="1"/>
    <col min="7" max="40" width="7.85546875" style="4" customWidth="1"/>
  </cols>
  <sheetData>
    <row r="1" spans="1:40" s="1" customFormat="1" ht="63" customHeight="1">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1534</v>
      </c>
      <c r="AE1" s="2" t="s">
        <v>453</v>
      </c>
      <c r="AF1" s="2" t="s">
        <v>454</v>
      </c>
      <c r="AG1" s="2" t="s">
        <v>455</v>
      </c>
      <c r="AH1" s="2" t="s">
        <v>456</v>
      </c>
      <c r="AI1" s="2" t="s">
        <v>457</v>
      </c>
      <c r="AJ1" s="2" t="s">
        <v>458</v>
      </c>
      <c r="AK1" s="2" t="s">
        <v>459</v>
      </c>
      <c r="AL1" s="2" t="s">
        <v>460</v>
      </c>
      <c r="AM1" s="2" t="s">
        <v>461</v>
      </c>
      <c r="AN1" s="2" t="s">
        <v>462</v>
      </c>
    </row>
    <row r="2" spans="1:40">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H2" activePane="bottomRight" state="frozen"/>
      <selection pane="topRight" activeCell="H1" sqref="H1"/>
      <selection pane="bottomLeft" activeCell="A2" sqref="A2"/>
      <selection pane="bottomRight"/>
    </sheetView>
  </sheetViews>
  <sheetFormatPr defaultColWidth="9.140625" defaultRowHeight="15"/>
  <cols>
    <col min="1" max="1" width="7" customWidth="1"/>
    <col min="5" max="5" width="13" customWidth="1"/>
    <col min="6" max="6" width="12.5703125" customWidth="1"/>
    <col min="7" max="7" width="16.5703125" customWidth="1"/>
    <col min="8" max="8" width="61.7109375" customWidth="1"/>
    <col min="9" max="9" width="11.140625" customWidth="1"/>
    <col min="14" max="14" width="17.85546875" customWidth="1"/>
    <col min="15" max="15" width="9.85546875" customWidth="1"/>
    <col min="18" max="19" width="10.85546875" customWidth="1"/>
  </cols>
  <sheetData>
    <row r="1" spans="1:19" s="26" customFormat="1" ht="32.25" customHeight="1">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c r="A11">
        <v>2</v>
      </c>
      <c r="B11" t="s">
        <v>1129</v>
      </c>
      <c r="C11" t="s">
        <v>1129</v>
      </c>
      <c r="D11" t="s">
        <v>420</v>
      </c>
      <c r="E11" t="s">
        <v>1129</v>
      </c>
      <c r="F11" t="s">
        <v>1129</v>
      </c>
      <c r="G11" t="s">
        <v>1051</v>
      </c>
      <c r="H11" t="s">
        <v>1538</v>
      </c>
      <c r="I11" t="s">
        <v>1189</v>
      </c>
      <c r="J11">
        <v>0</v>
      </c>
      <c r="K11">
        <v>1.2</v>
      </c>
      <c r="L11">
        <v>0.3</v>
      </c>
      <c r="M11">
        <v>0.7</v>
      </c>
      <c r="N11" t="s">
        <v>1207</v>
      </c>
      <c r="O11">
        <v>2015</v>
      </c>
      <c r="P11" t="s">
        <v>1218</v>
      </c>
      <c r="Q11" t="s">
        <v>1281</v>
      </c>
      <c r="R11" t="s">
        <v>1384</v>
      </c>
      <c r="S11" t="s">
        <v>420</v>
      </c>
    </row>
    <row r="12" spans="1:19">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c r="A98">
        <v>15</v>
      </c>
      <c r="B98" t="s">
        <v>1129</v>
      </c>
      <c r="C98" t="s">
        <v>1129</v>
      </c>
      <c r="D98" t="s">
        <v>420</v>
      </c>
      <c r="E98" t="s">
        <v>1129</v>
      </c>
      <c r="F98" t="s">
        <v>1129</v>
      </c>
      <c r="G98" t="s">
        <v>1117</v>
      </c>
      <c r="H98" t="s">
        <v>1535</v>
      </c>
      <c r="I98" t="s">
        <v>1185</v>
      </c>
      <c r="J98">
        <v>1</v>
      </c>
      <c r="K98">
        <v>0.6</v>
      </c>
      <c r="L98">
        <v>0.9</v>
      </c>
      <c r="M98">
        <v>0.8</v>
      </c>
      <c r="N98" t="s">
        <v>1207</v>
      </c>
      <c r="O98">
        <v>2019</v>
      </c>
      <c r="P98" t="s">
        <v>1259</v>
      </c>
      <c r="Q98" t="s">
        <v>1357</v>
      </c>
      <c r="R98" t="s">
        <v>1471</v>
      </c>
      <c r="S98" t="s">
        <v>420</v>
      </c>
    </row>
    <row r="99" spans="1:19">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workbookViewId="0">
      <pane xSplit="2" ySplit="1" topLeftCell="C2" activePane="bottomRight" state="frozen"/>
      <selection pane="topRight" activeCell="C1" sqref="C1"/>
      <selection pane="bottomLeft" activeCell="A2" sqref="A2"/>
      <selection pane="bottomRight"/>
    </sheetView>
  </sheetViews>
  <sheetFormatPr defaultColWidth="9.140625" defaultRowHeight="15"/>
  <cols>
    <col min="1" max="1" width="13" customWidth="1"/>
    <col min="3" max="3" width="9.140625" style="23"/>
    <col min="4" max="4" width="9.140625" style="24"/>
    <col min="5" max="7" width="9.140625" style="23"/>
    <col min="10" max="42" width="7.5703125" style="3" customWidth="1"/>
    <col min="43" max="43" width="8.5703125" style="3" customWidth="1"/>
    <col min="44" max="583" width="11.42578125" style="3" customWidth="1"/>
    <col min="584" max="617" width="11.42578125" style="6" customWidth="1"/>
  </cols>
  <sheetData>
    <row r="1" spans="1:617" s="2" customFormat="1" ht="165">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1534</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defaultColWidth="9.140625" defaultRowHeight="15"/>
  <sheetData>
    <row r="1" spans="1:89" s="12" customFormat="1" ht="68.25">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c r="A21" t="s">
        <v>1</v>
      </c>
      <c r="B21" t="s">
        <v>206</v>
      </c>
      <c r="C21">
        <v>2019</v>
      </c>
      <c r="D21">
        <v>38041757</v>
      </c>
      <c r="AN21">
        <v>59.478999999999999</v>
      </c>
      <c r="AO21">
        <v>27.87</v>
      </c>
      <c r="BA21">
        <v>11.118</v>
      </c>
      <c r="CB21">
        <v>0.83699999999999997</v>
      </c>
      <c r="CF21">
        <v>16</v>
      </c>
      <c r="CG21">
        <v>36.550000000000004</v>
      </c>
    </row>
    <row r="22" spans="1:89">
      <c r="A22" t="s">
        <v>1</v>
      </c>
      <c r="B22" t="s">
        <v>206</v>
      </c>
      <c r="C22">
        <v>2020</v>
      </c>
      <c r="D22">
        <v>38928341</v>
      </c>
      <c r="AO22">
        <v>27.02</v>
      </c>
    </row>
    <row r="23" spans="1:89">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c r="A42" t="s">
        <v>2</v>
      </c>
      <c r="B42" t="s">
        <v>207</v>
      </c>
      <c r="C42">
        <v>2019</v>
      </c>
      <c r="D42">
        <v>31825299</v>
      </c>
      <c r="E42">
        <v>20.48</v>
      </c>
      <c r="F42">
        <v>42.11</v>
      </c>
      <c r="AN42">
        <v>94.228000000000009</v>
      </c>
      <c r="AO42">
        <v>30</v>
      </c>
      <c r="BA42">
        <v>6.8860000000000001</v>
      </c>
      <c r="BW42">
        <v>54.97</v>
      </c>
      <c r="CB42">
        <v>0.93400000000000005</v>
      </c>
      <c r="CF42">
        <v>26</v>
      </c>
      <c r="CG42">
        <v>34.96</v>
      </c>
    </row>
    <row r="43" spans="1:89">
      <c r="A43" t="s">
        <v>2</v>
      </c>
      <c r="B43" t="s">
        <v>207</v>
      </c>
      <c r="C43">
        <v>2020</v>
      </c>
      <c r="D43">
        <v>32866267.999999996</v>
      </c>
      <c r="E43">
        <v>21.03</v>
      </c>
      <c r="F43">
        <v>42.85</v>
      </c>
      <c r="AO43">
        <v>30</v>
      </c>
    </row>
    <row r="44" spans="1:89">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c r="A64" t="s">
        <v>3</v>
      </c>
      <c r="B64" t="s">
        <v>208</v>
      </c>
      <c r="C64">
        <v>2020</v>
      </c>
      <c r="D64">
        <v>2877800</v>
      </c>
      <c r="E64">
        <v>0.35000000000000003</v>
      </c>
      <c r="F64">
        <v>4.3500000000000005</v>
      </c>
      <c r="AO64">
        <v>29.51</v>
      </c>
    </row>
    <row r="65" spans="1:87">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c r="A84" t="s">
        <v>4</v>
      </c>
      <c r="B84" t="s">
        <v>209</v>
      </c>
      <c r="C84">
        <v>2019</v>
      </c>
      <c r="D84">
        <v>77146</v>
      </c>
      <c r="AO84">
        <v>50</v>
      </c>
      <c r="CB84">
        <v>0.91700000000000004</v>
      </c>
      <c r="CG84">
        <v>24.63</v>
      </c>
    </row>
    <row r="85" spans="1:88">
      <c r="A85" t="s">
        <v>4</v>
      </c>
      <c r="B85" t="s">
        <v>209</v>
      </c>
      <c r="C85">
        <v>2020</v>
      </c>
      <c r="D85">
        <v>77265</v>
      </c>
      <c r="AO85">
        <v>46.43</v>
      </c>
    </row>
    <row r="86" spans="1:88">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c r="A106" t="s">
        <v>5</v>
      </c>
      <c r="B106" t="s">
        <v>210</v>
      </c>
      <c r="C106">
        <v>2020</v>
      </c>
      <c r="D106">
        <v>9890400</v>
      </c>
      <c r="AO106">
        <v>50</v>
      </c>
    </row>
    <row r="107" spans="1:89">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c r="A127" t="s">
        <v>6</v>
      </c>
      <c r="B127" t="s">
        <v>211</v>
      </c>
      <c r="C127">
        <v>2020</v>
      </c>
      <c r="D127">
        <v>45195777</v>
      </c>
      <c r="E127">
        <v>0.71</v>
      </c>
      <c r="F127">
        <v>2.88</v>
      </c>
      <c r="AO127">
        <v>40.86</v>
      </c>
    </row>
    <row r="128" spans="1:89">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c r="A148" t="s">
        <v>7</v>
      </c>
      <c r="B148" t="s">
        <v>212</v>
      </c>
      <c r="C148">
        <v>2020</v>
      </c>
      <c r="D148">
        <v>2963234</v>
      </c>
      <c r="E148">
        <v>0.72</v>
      </c>
      <c r="F148">
        <v>6.51</v>
      </c>
      <c r="AO148">
        <v>23.48</v>
      </c>
    </row>
    <row r="149" spans="1:89">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c r="A168" t="s">
        <v>8</v>
      </c>
      <c r="B168" t="s">
        <v>213</v>
      </c>
      <c r="C168">
        <v>2019</v>
      </c>
      <c r="D168">
        <v>97115</v>
      </c>
      <c r="AO168">
        <v>11.11</v>
      </c>
      <c r="BW168">
        <v>61.63</v>
      </c>
      <c r="CB168">
        <v>0.88600000000000001</v>
      </c>
    </row>
    <row r="169" spans="1:88">
      <c r="A169" t="s">
        <v>8</v>
      </c>
      <c r="B169" t="s">
        <v>213</v>
      </c>
      <c r="C169">
        <v>2020</v>
      </c>
      <c r="D169">
        <v>97928</v>
      </c>
      <c r="AO169">
        <v>11.11</v>
      </c>
    </row>
    <row r="170" spans="1:88">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c r="A190" t="s">
        <v>9</v>
      </c>
      <c r="B190" t="s">
        <v>214</v>
      </c>
      <c r="C190">
        <v>2020</v>
      </c>
      <c r="D190">
        <v>25499881</v>
      </c>
      <c r="E190">
        <v>0.52</v>
      </c>
      <c r="F190">
        <v>0.63</v>
      </c>
      <c r="AO190">
        <v>30.46</v>
      </c>
    </row>
    <row r="191" spans="1:88">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c r="A211" t="s">
        <v>10</v>
      </c>
      <c r="B211" t="s">
        <v>215</v>
      </c>
      <c r="C211">
        <v>2020</v>
      </c>
      <c r="D211">
        <v>9006400</v>
      </c>
      <c r="E211">
        <v>0.44</v>
      </c>
      <c r="F211">
        <v>0.52</v>
      </c>
      <c r="AO211">
        <v>39.340000000000003</v>
      </c>
    </row>
    <row r="212" spans="1:89">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c r="A232" t="s">
        <v>11</v>
      </c>
      <c r="B232" t="s">
        <v>216</v>
      </c>
      <c r="C232">
        <v>2020</v>
      </c>
      <c r="D232">
        <v>10139175</v>
      </c>
      <c r="E232">
        <v>0</v>
      </c>
      <c r="F232">
        <v>0</v>
      </c>
      <c r="AO232">
        <v>17.36</v>
      </c>
    </row>
    <row r="233" spans="1:89">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c r="A252" t="s">
        <v>12</v>
      </c>
      <c r="B252" t="s">
        <v>217</v>
      </c>
      <c r="C252">
        <v>2019</v>
      </c>
      <c r="D252">
        <v>11530577</v>
      </c>
      <c r="E252">
        <v>74.900000000000006</v>
      </c>
      <c r="F252">
        <v>92.38</v>
      </c>
      <c r="AN252">
        <v>103.554</v>
      </c>
      <c r="AO252">
        <v>36.36</v>
      </c>
      <c r="BA252">
        <v>1.427</v>
      </c>
      <c r="CB252">
        <v>0.92100000000000004</v>
      </c>
      <c r="CF252">
        <v>19</v>
      </c>
      <c r="CG252">
        <v>52.89</v>
      </c>
    </row>
    <row r="253" spans="1:88">
      <c r="A253" t="s">
        <v>12</v>
      </c>
      <c r="B253" t="s">
        <v>217</v>
      </c>
      <c r="C253">
        <v>2020</v>
      </c>
      <c r="D253">
        <v>11890781</v>
      </c>
      <c r="E253">
        <v>75.87</v>
      </c>
      <c r="F253">
        <v>92.77</v>
      </c>
      <c r="AO253">
        <v>36.36</v>
      </c>
    </row>
    <row r="254" spans="1:88">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c r="A274" t="s">
        <v>13</v>
      </c>
      <c r="B274" t="s">
        <v>218</v>
      </c>
      <c r="C274">
        <v>2020</v>
      </c>
      <c r="D274">
        <v>11589616</v>
      </c>
      <c r="E274">
        <v>0.24</v>
      </c>
      <c r="F274">
        <v>0.3</v>
      </c>
      <c r="AO274">
        <v>40.67</v>
      </c>
    </row>
    <row r="275" spans="1:87">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c r="A295" t="s">
        <v>14</v>
      </c>
      <c r="B295" t="s">
        <v>219</v>
      </c>
      <c r="C295">
        <v>2020</v>
      </c>
      <c r="D295">
        <v>12123198</v>
      </c>
      <c r="E295">
        <v>45.76</v>
      </c>
      <c r="F295">
        <v>69.75</v>
      </c>
      <c r="AO295">
        <v>7.23</v>
      </c>
    </row>
    <row r="296" spans="1:89">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c r="A316" t="s">
        <v>15</v>
      </c>
      <c r="B316" t="s">
        <v>220</v>
      </c>
      <c r="C316">
        <v>2020</v>
      </c>
      <c r="D316">
        <v>20903278</v>
      </c>
      <c r="E316">
        <v>33.18</v>
      </c>
      <c r="F316">
        <v>67.739999999999995</v>
      </c>
      <c r="AO316">
        <v>13.39</v>
      </c>
    </row>
    <row r="317" spans="1:89">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c r="A337" t="s">
        <v>16</v>
      </c>
      <c r="B337" t="s">
        <v>221</v>
      </c>
      <c r="C337">
        <v>2020</v>
      </c>
      <c r="D337">
        <v>164689383</v>
      </c>
      <c r="E337">
        <v>4.28</v>
      </c>
      <c r="F337">
        <v>31.01</v>
      </c>
      <c r="AO337">
        <v>20.92</v>
      </c>
    </row>
    <row r="338" spans="1:89">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c r="A358" t="s">
        <v>17</v>
      </c>
      <c r="B358" t="s">
        <v>222</v>
      </c>
      <c r="C358">
        <v>2020</v>
      </c>
      <c r="D358">
        <v>6948445</v>
      </c>
      <c r="E358">
        <v>1.27</v>
      </c>
      <c r="F358">
        <v>2.0100000000000002</v>
      </c>
      <c r="AO358">
        <v>26.67</v>
      </c>
    </row>
    <row r="359" spans="1:89">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c r="A378" t="s">
        <v>18</v>
      </c>
      <c r="B378" t="s">
        <v>223</v>
      </c>
      <c r="C378">
        <v>2019</v>
      </c>
      <c r="D378">
        <v>1641164</v>
      </c>
      <c r="AN378">
        <v>51.017000000000003</v>
      </c>
      <c r="AO378">
        <v>15</v>
      </c>
      <c r="BA378">
        <v>0.71399999999999997</v>
      </c>
      <c r="BW378">
        <v>54.58</v>
      </c>
      <c r="CB378">
        <v>0.84299999999999997</v>
      </c>
      <c r="CF378">
        <v>42</v>
      </c>
      <c r="CG378">
        <v>61.31</v>
      </c>
    </row>
    <row r="379" spans="1:87">
      <c r="A379" t="s">
        <v>18</v>
      </c>
      <c r="B379" t="s">
        <v>223</v>
      </c>
      <c r="C379">
        <v>2020</v>
      </c>
      <c r="D379">
        <v>1701583</v>
      </c>
      <c r="AO379">
        <v>15</v>
      </c>
    </row>
    <row r="380" spans="1:87">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c r="A399" t="s">
        <v>19</v>
      </c>
      <c r="B399" t="s">
        <v>224</v>
      </c>
      <c r="C399">
        <v>2019</v>
      </c>
      <c r="D399">
        <v>389486</v>
      </c>
      <c r="AN399">
        <v>82.412999999999997</v>
      </c>
      <c r="AO399">
        <v>12.82</v>
      </c>
      <c r="BA399">
        <v>10.36</v>
      </c>
      <c r="BW399">
        <v>61.77</v>
      </c>
      <c r="CB399">
        <v>0.70100000000000007</v>
      </c>
      <c r="CF399">
        <v>64</v>
      </c>
    </row>
    <row r="400" spans="1:84">
      <c r="A400" t="s">
        <v>19</v>
      </c>
      <c r="B400" t="s">
        <v>224</v>
      </c>
      <c r="C400">
        <v>2020</v>
      </c>
      <c r="D400">
        <v>393248</v>
      </c>
      <c r="AO400">
        <v>12.82</v>
      </c>
    </row>
    <row r="401" spans="1:89">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c r="A421" t="s">
        <v>20</v>
      </c>
      <c r="B421" t="s">
        <v>225</v>
      </c>
      <c r="C421">
        <v>2020</v>
      </c>
      <c r="D421">
        <v>3280815</v>
      </c>
      <c r="E421">
        <v>7.0000000000000007E-2</v>
      </c>
      <c r="F421">
        <v>0.23</v>
      </c>
      <c r="AO421">
        <v>21.43</v>
      </c>
    </row>
    <row r="422" spans="1:89">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c r="A442" t="s">
        <v>21</v>
      </c>
      <c r="B442" t="s">
        <v>226</v>
      </c>
      <c r="C442">
        <v>2020</v>
      </c>
      <c r="D442">
        <v>9449321</v>
      </c>
      <c r="E442">
        <v>0.03</v>
      </c>
      <c r="F442">
        <v>7.0000000000000007E-2</v>
      </c>
      <c r="AO442">
        <v>40</v>
      </c>
    </row>
    <row r="443" spans="1:89">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c r="A463" t="s">
        <v>22</v>
      </c>
      <c r="B463" t="s">
        <v>227</v>
      </c>
      <c r="C463">
        <v>2020</v>
      </c>
      <c r="D463">
        <v>397621</v>
      </c>
      <c r="E463">
        <v>11.47</v>
      </c>
      <c r="F463">
        <v>24.1</v>
      </c>
      <c r="AO463">
        <v>9.3800000000000008</v>
      </c>
    </row>
    <row r="464" spans="1:89">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c r="A483" t="s">
        <v>23</v>
      </c>
      <c r="B483" t="s">
        <v>228</v>
      </c>
      <c r="C483">
        <v>2019</v>
      </c>
      <c r="D483">
        <v>11513102</v>
      </c>
      <c r="E483">
        <v>4.88</v>
      </c>
      <c r="F483">
        <v>11.69</v>
      </c>
      <c r="AN483">
        <v>71.335000000000008</v>
      </c>
      <c r="AO483">
        <v>53.08</v>
      </c>
      <c r="BA483">
        <v>3.4980000000000002</v>
      </c>
      <c r="CB483">
        <v>0.87</v>
      </c>
      <c r="CF483">
        <v>31</v>
      </c>
      <c r="CG483">
        <v>35.380000000000003</v>
      </c>
    </row>
    <row r="484" spans="1:89">
      <c r="A484" t="s">
        <v>23</v>
      </c>
      <c r="B484" t="s">
        <v>228</v>
      </c>
      <c r="C484">
        <v>2020</v>
      </c>
      <c r="D484">
        <v>11673029</v>
      </c>
      <c r="E484">
        <v>4.68</v>
      </c>
      <c r="F484">
        <v>11.28</v>
      </c>
      <c r="AO484">
        <v>53.08</v>
      </c>
    </row>
    <row r="485" spans="1:89">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c r="A505" t="s">
        <v>24</v>
      </c>
      <c r="B505" t="s">
        <v>229</v>
      </c>
      <c r="C505">
        <v>2020</v>
      </c>
      <c r="D505">
        <v>212559409</v>
      </c>
      <c r="E505">
        <v>4.24</v>
      </c>
      <c r="F505">
        <v>11.05</v>
      </c>
      <c r="AO505">
        <v>14.620000000000001</v>
      </c>
    </row>
    <row r="506" spans="1:89">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c r="A526" t="s">
        <v>25</v>
      </c>
      <c r="B526" t="s">
        <v>230</v>
      </c>
      <c r="C526">
        <v>2020</v>
      </c>
      <c r="D526">
        <v>287371</v>
      </c>
      <c r="E526">
        <v>2.44</v>
      </c>
      <c r="F526">
        <v>6.18</v>
      </c>
      <c r="AO526">
        <v>20</v>
      </c>
    </row>
    <row r="527" spans="1:87">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c r="A546" t="s">
        <v>26</v>
      </c>
      <c r="B546" t="s">
        <v>231</v>
      </c>
      <c r="C546">
        <v>2019</v>
      </c>
      <c r="D546">
        <v>433296</v>
      </c>
      <c r="AN546">
        <v>81.442999999999998</v>
      </c>
      <c r="AO546">
        <v>9.09</v>
      </c>
      <c r="BA546">
        <v>9.1170000000000009</v>
      </c>
      <c r="BW546">
        <v>57.15</v>
      </c>
      <c r="CB546">
        <v>0.82400000000000007</v>
      </c>
      <c r="CF546">
        <v>60</v>
      </c>
      <c r="CG546">
        <v>51.480000000000004</v>
      </c>
    </row>
    <row r="547" spans="1:89">
      <c r="A547" t="s">
        <v>26</v>
      </c>
      <c r="B547" t="s">
        <v>231</v>
      </c>
      <c r="C547">
        <v>2020</v>
      </c>
      <c r="D547">
        <v>437483</v>
      </c>
      <c r="AO547">
        <v>9.09</v>
      </c>
    </row>
    <row r="548" spans="1:89">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c r="A568" t="s">
        <v>27</v>
      </c>
      <c r="B568" t="s">
        <v>232</v>
      </c>
      <c r="C568">
        <v>2020</v>
      </c>
      <c r="D568">
        <v>771612</v>
      </c>
      <c r="E568">
        <v>0</v>
      </c>
      <c r="F568">
        <v>10.49</v>
      </c>
      <c r="AO568">
        <v>14.89</v>
      </c>
    </row>
    <row r="569" spans="1:89">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c r="A588" t="s">
        <v>28</v>
      </c>
      <c r="B588" t="s">
        <v>233</v>
      </c>
      <c r="C588">
        <v>2019</v>
      </c>
      <c r="D588">
        <v>2303703</v>
      </c>
      <c r="E588">
        <v>16.93</v>
      </c>
      <c r="F588">
        <v>32.42</v>
      </c>
      <c r="AN588">
        <v>84.372</v>
      </c>
      <c r="AO588">
        <v>9.52</v>
      </c>
      <c r="BA588">
        <v>18.193000000000001</v>
      </c>
      <c r="CB588">
        <v>0.97899999999999998</v>
      </c>
      <c r="CF588">
        <v>61</v>
      </c>
      <c r="CG588">
        <v>25.09</v>
      </c>
    </row>
    <row r="589" spans="1:89">
      <c r="A589" t="s">
        <v>28</v>
      </c>
      <c r="B589" t="s">
        <v>233</v>
      </c>
      <c r="C589">
        <v>2020</v>
      </c>
      <c r="D589">
        <v>2351625</v>
      </c>
      <c r="E589">
        <v>16.059999999999999</v>
      </c>
      <c r="F589">
        <v>31.32</v>
      </c>
      <c r="AO589">
        <v>10.77</v>
      </c>
    </row>
    <row r="590" spans="1:89">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c r="A609" t="s">
        <v>29</v>
      </c>
      <c r="B609" t="s">
        <v>234</v>
      </c>
      <c r="C609">
        <v>2019</v>
      </c>
      <c r="D609">
        <v>4745179</v>
      </c>
      <c r="E609">
        <v>80.92</v>
      </c>
      <c r="F609">
        <v>91.92</v>
      </c>
      <c r="AN609">
        <v>81.003</v>
      </c>
      <c r="AO609">
        <v>8.57</v>
      </c>
      <c r="BA609">
        <v>3.68</v>
      </c>
      <c r="CB609">
        <v>0.94300000000000006</v>
      </c>
      <c r="CF609">
        <v>25</v>
      </c>
      <c r="CG609">
        <v>47.27</v>
      </c>
    </row>
    <row r="610" spans="1:88">
      <c r="A610" t="s">
        <v>29</v>
      </c>
      <c r="B610" t="s">
        <v>234</v>
      </c>
      <c r="C610">
        <v>2020</v>
      </c>
      <c r="D610">
        <v>4829764</v>
      </c>
      <c r="E610">
        <v>80.010000000000005</v>
      </c>
      <c r="F610">
        <v>91.48</v>
      </c>
      <c r="AO610">
        <v>8.57</v>
      </c>
    </row>
    <row r="611" spans="1:88">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c r="A631" t="s">
        <v>30</v>
      </c>
      <c r="B631" t="s">
        <v>235</v>
      </c>
      <c r="C631">
        <v>2020</v>
      </c>
      <c r="D631">
        <v>37742157</v>
      </c>
      <c r="E631">
        <v>0.4</v>
      </c>
      <c r="F631">
        <v>0.51</v>
      </c>
      <c r="AO631">
        <v>28.990000000000002</v>
      </c>
    </row>
    <row r="632" spans="1:88">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c r="A652" t="s">
        <v>31</v>
      </c>
      <c r="B652" t="s">
        <v>236</v>
      </c>
      <c r="C652">
        <v>2020</v>
      </c>
      <c r="D652">
        <v>8654618</v>
      </c>
      <c r="E652">
        <v>0.06</v>
      </c>
      <c r="F652">
        <v>0.08</v>
      </c>
      <c r="AO652">
        <v>41.5</v>
      </c>
    </row>
    <row r="653" spans="1:88">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c r="A672" t="s">
        <v>32</v>
      </c>
      <c r="B672" t="s">
        <v>237</v>
      </c>
      <c r="C672">
        <v>2019</v>
      </c>
      <c r="D672">
        <v>18952035</v>
      </c>
      <c r="E672">
        <v>0.2</v>
      </c>
      <c r="F672">
        <v>1.02</v>
      </c>
      <c r="AN672">
        <v>68.921999999999997</v>
      </c>
      <c r="AO672">
        <v>22.580000000000002</v>
      </c>
      <c r="BW672">
        <v>93.81</v>
      </c>
      <c r="CB672">
        <v>0.752</v>
      </c>
      <c r="CF672">
        <v>67</v>
      </c>
      <c r="CG672">
        <v>25.650000000000002</v>
      </c>
    </row>
    <row r="673" spans="1:89">
      <c r="A673" t="s">
        <v>32</v>
      </c>
      <c r="B673" t="s">
        <v>237</v>
      </c>
      <c r="C673">
        <v>2020</v>
      </c>
      <c r="D673">
        <v>19116209</v>
      </c>
      <c r="E673">
        <v>0.19</v>
      </c>
      <c r="F673">
        <v>0.94000000000000006</v>
      </c>
      <c r="AO673">
        <v>22.580000000000002</v>
      </c>
    </row>
    <row r="674" spans="1:89">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c r="A694" t="s">
        <v>33</v>
      </c>
      <c r="B694" t="s">
        <v>238</v>
      </c>
      <c r="C694">
        <v>2020</v>
      </c>
      <c r="D694">
        <v>1439323774</v>
      </c>
      <c r="E694">
        <v>0.2</v>
      </c>
      <c r="F694">
        <v>1.96</v>
      </c>
      <c r="AO694">
        <v>24.94</v>
      </c>
    </row>
    <row r="695" spans="1:89">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c r="A715" t="s">
        <v>34</v>
      </c>
      <c r="B715" t="s">
        <v>239</v>
      </c>
      <c r="C715">
        <v>2020</v>
      </c>
      <c r="D715">
        <v>26378275</v>
      </c>
      <c r="E715">
        <v>18.260000000000002</v>
      </c>
      <c r="F715">
        <v>40.82</v>
      </c>
      <c r="AO715">
        <v>11.370000000000001</v>
      </c>
    </row>
    <row r="716" spans="1:89">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c r="A736" t="s">
        <v>35</v>
      </c>
      <c r="B736" t="s">
        <v>240</v>
      </c>
      <c r="C736">
        <v>2020</v>
      </c>
      <c r="D736">
        <v>26545864</v>
      </c>
      <c r="E736">
        <v>19.46</v>
      </c>
      <c r="F736">
        <v>36.94</v>
      </c>
      <c r="AO736">
        <v>33.89</v>
      </c>
    </row>
    <row r="737" spans="1:87">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c r="A757" t="s">
        <v>36</v>
      </c>
      <c r="B757" t="s">
        <v>241</v>
      </c>
      <c r="C757">
        <v>2020</v>
      </c>
      <c r="D757">
        <v>89561404</v>
      </c>
      <c r="E757">
        <v>74.22</v>
      </c>
      <c r="F757">
        <v>91.33</v>
      </c>
      <c r="AO757">
        <v>12.8</v>
      </c>
    </row>
    <row r="758" spans="1:89">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c r="A778" t="s">
        <v>37</v>
      </c>
      <c r="B778" t="s">
        <v>242</v>
      </c>
      <c r="C778">
        <v>2020</v>
      </c>
      <c r="D778">
        <v>5518092</v>
      </c>
      <c r="E778">
        <v>67.010000000000005</v>
      </c>
      <c r="F778">
        <v>85.76</v>
      </c>
      <c r="AO778">
        <v>11.26</v>
      </c>
    </row>
    <row r="779" spans="1:89">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c r="A799" t="s">
        <v>38</v>
      </c>
      <c r="B799" t="s">
        <v>243</v>
      </c>
      <c r="C799">
        <v>2020</v>
      </c>
      <c r="D799">
        <v>50882884</v>
      </c>
      <c r="E799">
        <v>3.48</v>
      </c>
      <c r="F799">
        <v>11.290000000000001</v>
      </c>
      <c r="AO799">
        <v>18.34</v>
      </c>
    </row>
    <row r="800" spans="1:89">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c r="A820" t="s">
        <v>39</v>
      </c>
      <c r="B820" t="s">
        <v>244</v>
      </c>
      <c r="C820">
        <v>2020</v>
      </c>
      <c r="D820">
        <v>869595</v>
      </c>
      <c r="E820">
        <v>20.04</v>
      </c>
      <c r="F820">
        <v>37.619999999999997</v>
      </c>
      <c r="AO820">
        <v>16.670000000000002</v>
      </c>
    </row>
    <row r="821" spans="1:89">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c r="A841" t="s">
        <v>40</v>
      </c>
      <c r="B841" t="s">
        <v>245</v>
      </c>
      <c r="C841">
        <v>2020</v>
      </c>
      <c r="D841">
        <v>555988</v>
      </c>
      <c r="E841">
        <v>15.81</v>
      </c>
      <c r="F841">
        <v>35.46</v>
      </c>
      <c r="AO841">
        <v>25</v>
      </c>
    </row>
    <row r="842" spans="1:89">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c r="A862" t="s">
        <v>41</v>
      </c>
      <c r="B862" t="s">
        <v>246</v>
      </c>
      <c r="C862">
        <v>2020</v>
      </c>
      <c r="D862">
        <v>5094114</v>
      </c>
      <c r="E862">
        <v>0.75</v>
      </c>
      <c r="F862">
        <v>1.8800000000000001</v>
      </c>
      <c r="AO862">
        <v>45.61</v>
      </c>
    </row>
    <row r="863" spans="1:89">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c r="A882" t="s">
        <v>42</v>
      </c>
      <c r="B882" t="s">
        <v>247</v>
      </c>
      <c r="C882">
        <v>2019</v>
      </c>
      <c r="D882">
        <v>11333484</v>
      </c>
      <c r="AN882">
        <v>59.255000000000003</v>
      </c>
      <c r="AO882">
        <v>53.22</v>
      </c>
      <c r="BA882">
        <v>1.6380000000000001</v>
      </c>
      <c r="BW882">
        <v>58.13</v>
      </c>
      <c r="CB882">
        <v>0.65</v>
      </c>
      <c r="CF882">
        <v>48</v>
      </c>
      <c r="CG882">
        <v>63.81</v>
      </c>
    </row>
    <row r="883" spans="1:88">
      <c r="A883" t="s">
        <v>42</v>
      </c>
      <c r="B883" t="s">
        <v>247</v>
      </c>
      <c r="C883">
        <v>2020</v>
      </c>
      <c r="D883">
        <v>11326616</v>
      </c>
      <c r="AO883">
        <v>53.22</v>
      </c>
    </row>
    <row r="884" spans="1:88">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c r="A904" t="s">
        <v>43</v>
      </c>
      <c r="B904" t="s">
        <v>248</v>
      </c>
      <c r="C904">
        <v>2020</v>
      </c>
      <c r="D904">
        <v>1207361</v>
      </c>
      <c r="E904">
        <v>0.06</v>
      </c>
      <c r="F904">
        <v>0.08</v>
      </c>
      <c r="AO904">
        <v>19.64</v>
      </c>
    </row>
    <row r="905" spans="1:88">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c r="A925" t="s">
        <v>44</v>
      </c>
      <c r="B925" t="s">
        <v>249</v>
      </c>
      <c r="C925">
        <v>2020</v>
      </c>
      <c r="D925">
        <v>10708982</v>
      </c>
      <c r="E925">
        <v>0.3</v>
      </c>
      <c r="F925">
        <v>0.39</v>
      </c>
      <c r="AO925">
        <v>22.5</v>
      </c>
    </row>
    <row r="926" spans="1:88">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c r="A946" t="s">
        <v>45</v>
      </c>
      <c r="B946" t="s">
        <v>250</v>
      </c>
      <c r="C946">
        <v>2020</v>
      </c>
      <c r="D946">
        <v>83783945</v>
      </c>
      <c r="E946">
        <v>0.19</v>
      </c>
      <c r="F946">
        <v>0.24</v>
      </c>
      <c r="AO946">
        <v>31.17</v>
      </c>
    </row>
    <row r="947" spans="1:87">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c r="A967" t="s">
        <v>46</v>
      </c>
      <c r="B967" t="s">
        <v>251</v>
      </c>
      <c r="C967">
        <v>2020</v>
      </c>
      <c r="D967">
        <v>988002</v>
      </c>
      <c r="E967">
        <v>13.93</v>
      </c>
      <c r="F967">
        <v>34.4</v>
      </c>
      <c r="AO967">
        <v>26.150000000000002</v>
      </c>
    </row>
    <row r="968" spans="1:89">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c r="A987" t="s">
        <v>47</v>
      </c>
      <c r="B987" t="s">
        <v>252</v>
      </c>
      <c r="C987">
        <v>2019</v>
      </c>
      <c r="D987">
        <v>71808</v>
      </c>
      <c r="AO987">
        <v>25</v>
      </c>
      <c r="BW987">
        <v>58.9</v>
      </c>
      <c r="CB987">
        <v>0.67</v>
      </c>
      <c r="CF987">
        <v>55</v>
      </c>
    </row>
    <row r="988" spans="1:89">
      <c r="A988" t="s">
        <v>47</v>
      </c>
      <c r="B988" t="s">
        <v>252</v>
      </c>
      <c r="C988">
        <v>2020</v>
      </c>
      <c r="D988">
        <v>71991</v>
      </c>
      <c r="AO988">
        <v>34.380000000000003</v>
      </c>
    </row>
    <row r="989" spans="1:89">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c r="A1009" t="s">
        <v>48</v>
      </c>
      <c r="B1009" t="s">
        <v>253</v>
      </c>
      <c r="C1009">
        <v>2020</v>
      </c>
      <c r="D1009">
        <v>5792203</v>
      </c>
      <c r="E1009">
        <v>0.23</v>
      </c>
      <c r="F1009">
        <v>0.27</v>
      </c>
      <c r="AO1009">
        <v>39.660000000000004</v>
      </c>
    </row>
    <row r="1010" spans="1:89">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c r="A1030" t="s">
        <v>49</v>
      </c>
      <c r="B1030" t="s">
        <v>254</v>
      </c>
      <c r="C1030">
        <v>2020</v>
      </c>
      <c r="D1030">
        <v>10847904</v>
      </c>
      <c r="E1030">
        <v>0.02</v>
      </c>
      <c r="F1030">
        <v>4.76</v>
      </c>
      <c r="AO1030">
        <v>27.89</v>
      </c>
    </row>
    <row r="1031" spans="1:89">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c r="A1051" t="s">
        <v>50</v>
      </c>
      <c r="B1051" t="s">
        <v>255</v>
      </c>
      <c r="C1051">
        <v>2020</v>
      </c>
      <c r="D1051">
        <v>43851043</v>
      </c>
      <c r="E1051">
        <v>0.3</v>
      </c>
      <c r="F1051">
        <v>1.97</v>
      </c>
      <c r="AO1051">
        <v>25.76</v>
      </c>
    </row>
    <row r="1052" spans="1:89">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c r="A1072" t="s">
        <v>51</v>
      </c>
      <c r="B1072" t="s">
        <v>256</v>
      </c>
      <c r="C1072">
        <v>2020</v>
      </c>
      <c r="D1072">
        <v>17643060</v>
      </c>
      <c r="E1072">
        <v>2.67</v>
      </c>
      <c r="F1072">
        <v>10.1</v>
      </c>
      <c r="AO1072">
        <v>39.42</v>
      </c>
    </row>
    <row r="1073" spans="1:89">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c r="A1093" t="s">
        <v>52</v>
      </c>
      <c r="B1093" t="s">
        <v>257</v>
      </c>
      <c r="C1093">
        <v>2020</v>
      </c>
      <c r="D1093">
        <v>102334403</v>
      </c>
      <c r="E1093">
        <v>0.53</v>
      </c>
      <c r="F1093">
        <v>9.4600000000000009</v>
      </c>
      <c r="AO1093">
        <v>15.1</v>
      </c>
    </row>
    <row r="1094" spans="1:87">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c r="A1114" t="s">
        <v>53</v>
      </c>
      <c r="B1114" t="s">
        <v>258</v>
      </c>
      <c r="C1114">
        <v>2020</v>
      </c>
      <c r="D1114">
        <v>3546427</v>
      </c>
    </row>
    <row r="1115" spans="1:88">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c r="A1135" t="s">
        <v>54</v>
      </c>
      <c r="B1135" t="s">
        <v>259</v>
      </c>
      <c r="C1135">
        <v>2020</v>
      </c>
      <c r="D1135">
        <v>46754783</v>
      </c>
      <c r="E1135">
        <v>0.93</v>
      </c>
      <c r="F1135">
        <v>1.32</v>
      </c>
      <c r="AO1135">
        <v>44</v>
      </c>
    </row>
    <row r="1136" spans="1:88">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c r="A1156" t="s">
        <v>55</v>
      </c>
      <c r="B1156" t="s">
        <v>260</v>
      </c>
      <c r="C1156">
        <v>2020</v>
      </c>
      <c r="D1156">
        <v>1326539</v>
      </c>
      <c r="E1156">
        <v>0.12</v>
      </c>
      <c r="F1156">
        <v>0.22</v>
      </c>
      <c r="AO1156">
        <v>28.71</v>
      </c>
    </row>
    <row r="1157" spans="1:89">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c r="A1177" t="s">
        <v>56</v>
      </c>
      <c r="B1177" t="s">
        <v>261</v>
      </c>
      <c r="C1177">
        <v>2020</v>
      </c>
      <c r="D1177">
        <v>114963583</v>
      </c>
      <c r="E1177">
        <v>25.34</v>
      </c>
      <c r="F1177">
        <v>59.26</v>
      </c>
      <c r="AO1177">
        <v>38.76</v>
      </c>
    </row>
    <row r="1178" spans="1:89">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c r="A1198" t="s">
        <v>57</v>
      </c>
      <c r="B1198" t="s">
        <v>262</v>
      </c>
      <c r="C1198">
        <v>2020</v>
      </c>
      <c r="D1198">
        <v>5540718</v>
      </c>
      <c r="E1198">
        <v>0.08</v>
      </c>
      <c r="F1198">
        <v>0.11</v>
      </c>
      <c r="AO1198">
        <v>46</v>
      </c>
    </row>
    <row r="1199" spans="1:88">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c r="A1218" t="s">
        <v>58</v>
      </c>
      <c r="B1218" t="s">
        <v>263</v>
      </c>
      <c r="C1218">
        <v>2019</v>
      </c>
      <c r="D1218">
        <v>889955</v>
      </c>
      <c r="E1218">
        <v>0.21</v>
      </c>
      <c r="F1218">
        <v>7.48</v>
      </c>
      <c r="AN1218">
        <v>50.43</v>
      </c>
      <c r="AO1218">
        <v>19.61</v>
      </c>
      <c r="BA1218">
        <v>4.101</v>
      </c>
      <c r="BW1218">
        <v>73.12</v>
      </c>
      <c r="CB1218">
        <v>0.66600000000000004</v>
      </c>
      <c r="CG1218">
        <v>27.18</v>
      </c>
    </row>
    <row r="1219" spans="1:89">
      <c r="A1219" t="s">
        <v>58</v>
      </c>
      <c r="B1219" t="s">
        <v>263</v>
      </c>
      <c r="C1219">
        <v>2020</v>
      </c>
      <c r="D1219">
        <v>896444</v>
      </c>
      <c r="E1219">
        <v>0.17</v>
      </c>
      <c r="F1219">
        <v>6.71</v>
      </c>
      <c r="AO1219">
        <v>19.61</v>
      </c>
    </row>
    <row r="1220" spans="1:89">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c r="A1240" t="s">
        <v>59</v>
      </c>
      <c r="B1240" t="s">
        <v>264</v>
      </c>
      <c r="C1240">
        <v>2020</v>
      </c>
      <c r="D1240">
        <v>65273512</v>
      </c>
      <c r="E1240">
        <v>0.24</v>
      </c>
      <c r="F1240">
        <v>0.3</v>
      </c>
      <c r="AO1240">
        <v>39.51</v>
      </c>
    </row>
    <row r="1241" spans="1:88">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c r="A1260" t="s">
        <v>60</v>
      </c>
      <c r="B1260" t="s">
        <v>265</v>
      </c>
      <c r="C1260">
        <v>2019</v>
      </c>
      <c r="D1260">
        <v>657294</v>
      </c>
      <c r="AO1260">
        <v>0</v>
      </c>
      <c r="BW1260">
        <v>63.68</v>
      </c>
      <c r="CB1260">
        <v>0.68100000000000005</v>
      </c>
    </row>
    <row r="1261" spans="1:89">
      <c r="A1261" t="s">
        <v>60</v>
      </c>
      <c r="B1261" t="s">
        <v>265</v>
      </c>
      <c r="C1261">
        <v>2020</v>
      </c>
      <c r="D1261">
        <v>663948</v>
      </c>
      <c r="AO1261">
        <v>0</v>
      </c>
    </row>
    <row r="1262" spans="1:89">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c r="A1282" t="s">
        <v>61</v>
      </c>
      <c r="B1282" t="s">
        <v>266</v>
      </c>
      <c r="C1282">
        <v>2020</v>
      </c>
      <c r="D1282">
        <v>2225728</v>
      </c>
      <c r="E1282">
        <v>2.48</v>
      </c>
      <c r="F1282">
        <v>12.35</v>
      </c>
      <c r="AO1282">
        <v>14.790000000000001</v>
      </c>
    </row>
    <row r="1283" spans="1:88">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c r="A1303" t="s">
        <v>62</v>
      </c>
      <c r="B1303" t="s">
        <v>267</v>
      </c>
      <c r="C1303">
        <v>2020</v>
      </c>
      <c r="D1303">
        <v>67886004</v>
      </c>
      <c r="E1303">
        <v>0.15</v>
      </c>
      <c r="F1303">
        <v>0.21</v>
      </c>
      <c r="AO1303">
        <v>33.85</v>
      </c>
    </row>
    <row r="1304" spans="1:89">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c r="A1324" t="s">
        <v>63</v>
      </c>
      <c r="B1324" t="s">
        <v>268</v>
      </c>
      <c r="C1324">
        <v>2020</v>
      </c>
      <c r="D1324">
        <v>3989175</v>
      </c>
      <c r="E1324">
        <v>2.75</v>
      </c>
      <c r="F1324">
        <v>12.700000000000001</v>
      </c>
      <c r="AO1324">
        <v>14.09</v>
      </c>
    </row>
    <row r="1325" spans="1:89">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c r="A1345" t="s">
        <v>64</v>
      </c>
      <c r="B1345" t="s">
        <v>269</v>
      </c>
      <c r="C1345">
        <v>2020</v>
      </c>
      <c r="D1345">
        <v>31072945</v>
      </c>
      <c r="E1345">
        <v>9.94</v>
      </c>
      <c r="F1345">
        <v>23.57</v>
      </c>
      <c r="AO1345">
        <v>13.09</v>
      </c>
    </row>
    <row r="1346" spans="1:87">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c r="A1366" t="s">
        <v>65</v>
      </c>
      <c r="B1366" t="s">
        <v>270</v>
      </c>
      <c r="C1366">
        <v>2020</v>
      </c>
      <c r="D1366">
        <v>13132792</v>
      </c>
      <c r="E1366">
        <v>22.19</v>
      </c>
      <c r="F1366">
        <v>54.410000000000004</v>
      </c>
    </row>
    <row r="1367" spans="1:89">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c r="A1387" t="s">
        <v>66</v>
      </c>
      <c r="B1387" t="s">
        <v>271</v>
      </c>
      <c r="C1387">
        <v>2020</v>
      </c>
      <c r="D1387">
        <v>2416664</v>
      </c>
      <c r="E1387">
        <v>6.55</v>
      </c>
      <c r="F1387">
        <v>29.05</v>
      </c>
      <c r="AO1387">
        <v>8.620000000000001</v>
      </c>
    </row>
    <row r="1388" spans="1:87">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c r="A1408" t="s">
        <v>67</v>
      </c>
      <c r="B1408" t="s">
        <v>272</v>
      </c>
      <c r="C1408">
        <v>2020</v>
      </c>
      <c r="D1408">
        <v>1967998</v>
      </c>
      <c r="E1408">
        <v>52.18</v>
      </c>
      <c r="F1408">
        <v>75.59</v>
      </c>
      <c r="AO1408">
        <v>13.73</v>
      </c>
    </row>
    <row r="1409" spans="1:89">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c r="A1428" t="s">
        <v>68</v>
      </c>
      <c r="B1428" t="s">
        <v>273</v>
      </c>
      <c r="C1428">
        <v>2019</v>
      </c>
      <c r="D1428">
        <v>1355982</v>
      </c>
      <c r="AN1428">
        <v>82.079000000000008</v>
      </c>
      <c r="AO1428">
        <v>21</v>
      </c>
      <c r="BA1428">
        <v>6.4329999999999998</v>
      </c>
      <c r="BW1428">
        <v>57.5</v>
      </c>
      <c r="CB1428">
        <v>0.81300000000000006</v>
      </c>
      <c r="CF1428">
        <v>16</v>
      </c>
      <c r="CG1428">
        <v>58.35</v>
      </c>
    </row>
    <row r="1429" spans="1:89">
      <c r="A1429" t="s">
        <v>68</v>
      </c>
      <c r="B1429" t="s">
        <v>273</v>
      </c>
      <c r="C1429">
        <v>2020</v>
      </c>
      <c r="D1429">
        <v>1402985</v>
      </c>
      <c r="AO1429">
        <v>21</v>
      </c>
    </row>
    <row r="1430" spans="1:89">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c r="A1450" t="s">
        <v>69</v>
      </c>
      <c r="B1450" t="s">
        <v>274</v>
      </c>
      <c r="C1450">
        <v>2020</v>
      </c>
      <c r="D1450">
        <v>10423056</v>
      </c>
      <c r="E1450">
        <v>1.41</v>
      </c>
      <c r="F1450">
        <v>2.42</v>
      </c>
      <c r="AO1450">
        <v>20.67</v>
      </c>
    </row>
    <row r="1451" spans="1:89">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c r="A1470" t="s">
        <v>70</v>
      </c>
      <c r="B1470" t="s">
        <v>275</v>
      </c>
      <c r="C1470">
        <v>2019</v>
      </c>
      <c r="D1470">
        <v>112002</v>
      </c>
      <c r="AO1470">
        <v>46.67</v>
      </c>
      <c r="BW1470">
        <v>59.910000000000004</v>
      </c>
      <c r="CB1470">
        <v>0.76300000000000001</v>
      </c>
      <c r="CF1470">
        <v>53</v>
      </c>
    </row>
    <row r="1471" spans="1:89">
      <c r="A1471" t="s">
        <v>70</v>
      </c>
      <c r="B1471" t="s">
        <v>275</v>
      </c>
      <c r="C1471">
        <v>2020</v>
      </c>
      <c r="D1471">
        <v>112519</v>
      </c>
      <c r="AO1471">
        <v>46.67</v>
      </c>
    </row>
    <row r="1472" spans="1:89">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c r="A1492" t="s">
        <v>71</v>
      </c>
      <c r="B1492" t="s">
        <v>276</v>
      </c>
      <c r="C1492">
        <v>2020</v>
      </c>
      <c r="D1492">
        <v>17915567</v>
      </c>
      <c r="E1492">
        <v>6.87</v>
      </c>
      <c r="F1492">
        <v>20.36</v>
      </c>
      <c r="AO1492">
        <v>19.38</v>
      </c>
    </row>
    <row r="1493" spans="1:87">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c r="A1513" t="s">
        <v>72</v>
      </c>
      <c r="B1513" t="s">
        <v>277</v>
      </c>
      <c r="C1513">
        <v>2020</v>
      </c>
      <c r="D1513">
        <v>786559</v>
      </c>
      <c r="E1513">
        <v>2.5</v>
      </c>
      <c r="F1513">
        <v>4.47</v>
      </c>
    </row>
    <row r="1514" spans="1:89">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c r="A1534" t="s">
        <v>73</v>
      </c>
      <c r="B1534" t="s">
        <v>278</v>
      </c>
      <c r="C1534">
        <v>2020</v>
      </c>
      <c r="D1534">
        <v>9904608</v>
      </c>
      <c r="E1534">
        <v>17.080000000000002</v>
      </c>
      <c r="F1534">
        <v>30.34</v>
      </c>
      <c r="AO1534">
        <v>21.09</v>
      </c>
    </row>
    <row r="1535" spans="1:89">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c r="A1555" t="s">
        <v>74</v>
      </c>
      <c r="B1555" t="s">
        <v>279</v>
      </c>
      <c r="C1555">
        <v>2020</v>
      </c>
      <c r="D1555">
        <v>4105268</v>
      </c>
      <c r="E1555">
        <v>0.62</v>
      </c>
      <c r="F1555">
        <v>1.1400000000000001</v>
      </c>
      <c r="AO1555">
        <v>19.21</v>
      </c>
    </row>
    <row r="1556" spans="1:85">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c r="A1576" t="s">
        <v>75</v>
      </c>
      <c r="B1576" t="s">
        <v>280</v>
      </c>
      <c r="C1576">
        <v>2020</v>
      </c>
      <c r="D1576">
        <v>11402533</v>
      </c>
      <c r="E1576">
        <v>23.47</v>
      </c>
      <c r="F1576">
        <v>48.28</v>
      </c>
    </row>
    <row r="1577" spans="1:88">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c r="A1597" t="s">
        <v>76</v>
      </c>
      <c r="B1597" t="s">
        <v>281</v>
      </c>
      <c r="C1597">
        <v>2020</v>
      </c>
      <c r="D1597">
        <v>9660350</v>
      </c>
      <c r="E1597">
        <v>0.47000000000000003</v>
      </c>
      <c r="F1597">
        <v>0.73</v>
      </c>
      <c r="AO1597">
        <v>12.06</v>
      </c>
    </row>
    <row r="1598" spans="1:89">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c r="A1618" t="s">
        <v>77</v>
      </c>
      <c r="B1618" t="s">
        <v>282</v>
      </c>
      <c r="C1618">
        <v>2020</v>
      </c>
      <c r="D1618">
        <v>273523621</v>
      </c>
      <c r="E1618">
        <v>3.65</v>
      </c>
      <c r="F1618">
        <v>22.19</v>
      </c>
      <c r="AO1618">
        <v>20.350000000000001</v>
      </c>
    </row>
    <row r="1619" spans="1:89">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c r="A1639" t="s">
        <v>78</v>
      </c>
      <c r="B1639" t="s">
        <v>283</v>
      </c>
      <c r="C1639">
        <v>2020</v>
      </c>
      <c r="D1639">
        <v>1380004385</v>
      </c>
      <c r="E1639">
        <v>2.3000000000000003</v>
      </c>
      <c r="F1639">
        <v>24.61</v>
      </c>
      <c r="AO1639">
        <v>14.36</v>
      </c>
    </row>
    <row r="1640" spans="1:89">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c r="A1660" t="s">
        <v>79</v>
      </c>
      <c r="B1660" t="s">
        <v>284</v>
      </c>
      <c r="C1660">
        <v>2020</v>
      </c>
      <c r="D1660">
        <v>4937796</v>
      </c>
      <c r="E1660">
        <v>0.16</v>
      </c>
      <c r="F1660">
        <v>0.21</v>
      </c>
      <c r="AO1660">
        <v>22.5</v>
      </c>
    </row>
    <row r="1661" spans="1:89">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c r="A1681" t="s">
        <v>80</v>
      </c>
      <c r="B1681" t="s">
        <v>285</v>
      </c>
      <c r="C1681">
        <v>2020</v>
      </c>
      <c r="D1681">
        <v>83992953</v>
      </c>
      <c r="E1681">
        <v>0.21</v>
      </c>
      <c r="F1681">
        <v>4.1900000000000004</v>
      </c>
      <c r="AO1681">
        <v>8.17</v>
      </c>
    </row>
    <row r="1682" spans="1:89">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c r="A1702" t="s">
        <v>81</v>
      </c>
      <c r="B1702" t="s">
        <v>286</v>
      </c>
      <c r="C1702">
        <v>2020</v>
      </c>
      <c r="D1702">
        <v>40222503</v>
      </c>
      <c r="E1702">
        <v>1.1100000000000001</v>
      </c>
      <c r="F1702">
        <v>14.48</v>
      </c>
      <c r="AO1702">
        <v>26.44</v>
      </c>
    </row>
    <row r="1703" spans="1:89">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c r="A1722" t="s">
        <v>82</v>
      </c>
      <c r="B1722" t="s">
        <v>287</v>
      </c>
      <c r="C1722">
        <v>2019</v>
      </c>
      <c r="D1722">
        <v>339037</v>
      </c>
      <c r="E1722">
        <v>0.16</v>
      </c>
      <c r="F1722">
        <v>0.19</v>
      </c>
      <c r="AN1722">
        <v>89.515000000000001</v>
      </c>
      <c r="AO1722">
        <v>38.1</v>
      </c>
      <c r="BW1722">
        <v>79.290000000000006</v>
      </c>
      <c r="CB1722">
        <v>0.86</v>
      </c>
      <c r="CF1722">
        <v>78</v>
      </c>
      <c r="CG1722">
        <v>14.71</v>
      </c>
    </row>
    <row r="1723" spans="1:88">
      <c r="A1723" t="s">
        <v>82</v>
      </c>
      <c r="B1723" t="s">
        <v>287</v>
      </c>
      <c r="C1723">
        <v>2020</v>
      </c>
      <c r="D1723">
        <v>341250</v>
      </c>
      <c r="E1723">
        <v>0.16</v>
      </c>
      <c r="F1723">
        <v>0.19</v>
      </c>
      <c r="AO1723">
        <v>38.1</v>
      </c>
    </row>
    <row r="1724" spans="1:88">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c r="A1744" t="s">
        <v>83</v>
      </c>
      <c r="B1744" t="s">
        <v>288</v>
      </c>
      <c r="C1744">
        <v>2020</v>
      </c>
      <c r="D1744">
        <v>8655541</v>
      </c>
      <c r="E1744">
        <v>0.24</v>
      </c>
      <c r="F1744">
        <v>0.62</v>
      </c>
      <c r="AO1744">
        <v>25</v>
      </c>
    </row>
    <row r="1745" spans="1:88">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c r="A1765" t="s">
        <v>84</v>
      </c>
      <c r="B1765" t="s">
        <v>289</v>
      </c>
      <c r="C1765">
        <v>2020</v>
      </c>
      <c r="D1765">
        <v>60461828</v>
      </c>
      <c r="E1765">
        <v>1.4000000000000001</v>
      </c>
      <c r="F1765">
        <v>1.78</v>
      </c>
      <c r="AO1765">
        <v>35.71</v>
      </c>
    </row>
    <row r="1766" spans="1:89">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c r="A1786" t="s">
        <v>85</v>
      </c>
      <c r="B1786" t="s">
        <v>290</v>
      </c>
      <c r="C1786">
        <v>2020</v>
      </c>
      <c r="D1786">
        <v>2961161</v>
      </c>
      <c r="E1786">
        <v>1.02</v>
      </c>
      <c r="F1786">
        <v>13.65</v>
      </c>
      <c r="AO1786">
        <v>17.46</v>
      </c>
    </row>
    <row r="1787" spans="1:89">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c r="A1807" t="s">
        <v>86</v>
      </c>
      <c r="B1807" t="s">
        <v>291</v>
      </c>
      <c r="C1807">
        <v>2020</v>
      </c>
      <c r="D1807">
        <v>10203140</v>
      </c>
      <c r="E1807">
        <v>0.41000000000000003</v>
      </c>
      <c r="F1807">
        <v>9.19</v>
      </c>
      <c r="AO1807">
        <v>15.38</v>
      </c>
    </row>
    <row r="1808" spans="1:89">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c r="A1828" t="s">
        <v>87</v>
      </c>
      <c r="B1828" t="s">
        <v>292</v>
      </c>
      <c r="C1828">
        <v>2020</v>
      </c>
      <c r="D1828">
        <v>126476458</v>
      </c>
      <c r="E1828">
        <v>0.52</v>
      </c>
      <c r="F1828">
        <v>0.67</v>
      </c>
      <c r="AO1828">
        <v>9.91</v>
      </c>
    </row>
    <row r="1829" spans="1:89">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c r="A1849" t="s">
        <v>88</v>
      </c>
      <c r="B1849" t="s">
        <v>293</v>
      </c>
      <c r="C1849">
        <v>2020</v>
      </c>
      <c r="D1849">
        <v>18776707</v>
      </c>
      <c r="E1849">
        <v>0.01</v>
      </c>
      <c r="F1849">
        <v>0.11</v>
      </c>
      <c r="AO1849">
        <v>27.1</v>
      </c>
    </row>
    <row r="1850" spans="1:89">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c r="A1870" t="s">
        <v>89</v>
      </c>
      <c r="B1870" t="s">
        <v>294</v>
      </c>
      <c r="C1870">
        <v>2020</v>
      </c>
      <c r="D1870">
        <v>53771300</v>
      </c>
      <c r="E1870">
        <v>15.92</v>
      </c>
      <c r="F1870">
        <v>41.79</v>
      </c>
      <c r="AO1870">
        <v>21.78</v>
      </c>
    </row>
    <row r="1871" spans="1:89">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c r="A1891" t="s">
        <v>90</v>
      </c>
      <c r="B1891" t="s">
        <v>295</v>
      </c>
      <c r="C1891">
        <v>2020</v>
      </c>
      <c r="D1891">
        <v>6524191</v>
      </c>
      <c r="E1891">
        <v>0.82000000000000006</v>
      </c>
      <c r="F1891">
        <v>15.56</v>
      </c>
      <c r="AO1891">
        <v>19.170000000000002</v>
      </c>
    </row>
    <row r="1892" spans="1:89">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c r="A1912" t="s">
        <v>91</v>
      </c>
      <c r="B1912" t="s">
        <v>296</v>
      </c>
      <c r="C1912">
        <v>2020</v>
      </c>
      <c r="D1912">
        <v>16718971.000000002</v>
      </c>
      <c r="E1912">
        <v>0.18</v>
      </c>
      <c r="F1912">
        <v>12.3</v>
      </c>
      <c r="AO1912">
        <v>20</v>
      </c>
    </row>
    <row r="1913" spans="1:89">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c r="A1932" t="s">
        <v>92</v>
      </c>
      <c r="B1932" t="s">
        <v>297</v>
      </c>
      <c r="C1932">
        <v>2019</v>
      </c>
      <c r="D1932">
        <v>117608</v>
      </c>
      <c r="AO1932">
        <v>6.5200000000000005</v>
      </c>
      <c r="BW1932">
        <v>28.150000000000002</v>
      </c>
      <c r="CB1932">
        <v>0.75600000000000001</v>
      </c>
    </row>
    <row r="1933" spans="1:89">
      <c r="A1933" t="s">
        <v>92</v>
      </c>
      <c r="B1933" t="s">
        <v>297</v>
      </c>
      <c r="C1933">
        <v>2020</v>
      </c>
      <c r="D1933">
        <v>119446</v>
      </c>
      <c r="AO1933">
        <v>8.89</v>
      </c>
    </row>
    <row r="1934" spans="1:89">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c r="A1953" t="s">
        <v>93</v>
      </c>
      <c r="B1953" t="s">
        <v>298</v>
      </c>
      <c r="C1953">
        <v>2019</v>
      </c>
      <c r="D1953">
        <v>52834</v>
      </c>
      <c r="AO1953">
        <v>13.33</v>
      </c>
      <c r="BW1953">
        <v>56.56</v>
      </c>
      <c r="CB1953">
        <v>0.73</v>
      </c>
    </row>
    <row r="1954" spans="1:88">
      <c r="A1954" t="s">
        <v>93</v>
      </c>
      <c r="B1954" t="s">
        <v>298</v>
      </c>
      <c r="C1954">
        <v>2020</v>
      </c>
      <c r="D1954">
        <v>53192</v>
      </c>
      <c r="AO1954">
        <v>20</v>
      </c>
    </row>
    <row r="1955" spans="1:88">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c r="A1975" t="s">
        <v>94</v>
      </c>
      <c r="B1975" t="s">
        <v>299</v>
      </c>
      <c r="C1975">
        <v>2020</v>
      </c>
      <c r="D1975">
        <v>51269183</v>
      </c>
      <c r="E1975">
        <v>0.5</v>
      </c>
      <c r="F1975">
        <v>0.65</v>
      </c>
      <c r="AO1975">
        <v>19</v>
      </c>
    </row>
    <row r="1976" spans="1:88">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c r="A1995" t="s">
        <v>95</v>
      </c>
      <c r="B1995" t="s">
        <v>300</v>
      </c>
      <c r="C1995">
        <v>2019</v>
      </c>
      <c r="D1995">
        <v>4207077</v>
      </c>
      <c r="AN1995">
        <v>67.236000000000004</v>
      </c>
      <c r="AO1995">
        <v>4.62</v>
      </c>
      <c r="BA1995">
        <v>2.1819999999999999</v>
      </c>
      <c r="BW1995">
        <v>59.63</v>
      </c>
      <c r="CB1995">
        <v>0.84099999999999997</v>
      </c>
      <c r="CF1995">
        <v>40</v>
      </c>
      <c r="CG1995">
        <v>33.86</v>
      </c>
    </row>
    <row r="1996" spans="1:87">
      <c r="A1996" t="s">
        <v>95</v>
      </c>
      <c r="B1996" t="s">
        <v>300</v>
      </c>
      <c r="C1996">
        <v>2020</v>
      </c>
      <c r="D1996">
        <v>4270563</v>
      </c>
      <c r="AO1996">
        <v>6.3500000000000005</v>
      </c>
    </row>
    <row r="1997" spans="1:87">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c r="A2017" t="s">
        <v>96</v>
      </c>
      <c r="B2017" t="s">
        <v>301</v>
      </c>
      <c r="C2017">
        <v>2020</v>
      </c>
      <c r="D2017">
        <v>7275556</v>
      </c>
      <c r="E2017">
        <v>8.91</v>
      </c>
      <c r="F2017">
        <v>36.200000000000003</v>
      </c>
      <c r="AO2017">
        <v>27.52</v>
      </c>
    </row>
    <row r="2018" spans="1:89">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c r="A2038" t="s">
        <v>97</v>
      </c>
      <c r="B2038" t="s">
        <v>302</v>
      </c>
      <c r="C2038">
        <v>2020</v>
      </c>
      <c r="D2038">
        <v>6825442</v>
      </c>
      <c r="E2038">
        <v>0.02</v>
      </c>
      <c r="F2038">
        <v>0.06</v>
      </c>
      <c r="AO2038">
        <v>4.6900000000000004</v>
      </c>
    </row>
    <row r="2039" spans="1:89">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c r="A2059" t="s">
        <v>98</v>
      </c>
      <c r="B2059" t="s">
        <v>303</v>
      </c>
      <c r="C2059">
        <v>2020</v>
      </c>
      <c r="D2059">
        <v>5057677</v>
      </c>
      <c r="E2059">
        <v>39.22</v>
      </c>
      <c r="F2059">
        <v>70.400000000000006</v>
      </c>
      <c r="AO2059">
        <v>12.33</v>
      </c>
    </row>
    <row r="2060" spans="1:89">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c r="A2079" t="s">
        <v>99</v>
      </c>
      <c r="B2079" t="s">
        <v>304</v>
      </c>
      <c r="C2079">
        <v>2019</v>
      </c>
      <c r="D2079">
        <v>6777453</v>
      </c>
      <c r="AN2079">
        <v>32.602000000000004</v>
      </c>
      <c r="AO2079">
        <v>15.96</v>
      </c>
      <c r="BA2079">
        <v>18.562999999999999</v>
      </c>
      <c r="BW2079">
        <v>56.44</v>
      </c>
      <c r="CB2079">
        <v>0.96899999999999997</v>
      </c>
      <c r="CF2079">
        <v>18</v>
      </c>
      <c r="CG2079">
        <v>55.77</v>
      </c>
    </row>
    <row r="2080" spans="1:85">
      <c r="A2080" t="s">
        <v>99</v>
      </c>
      <c r="B2080" t="s">
        <v>304</v>
      </c>
      <c r="C2080">
        <v>2020</v>
      </c>
      <c r="D2080">
        <v>6871287</v>
      </c>
      <c r="AO2080">
        <v>15.96</v>
      </c>
    </row>
    <row r="2081" spans="1:89">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c r="A2100" t="s">
        <v>100</v>
      </c>
      <c r="B2100" t="s">
        <v>305</v>
      </c>
      <c r="C2100">
        <v>2019</v>
      </c>
      <c r="D2100">
        <v>182795</v>
      </c>
      <c r="E2100">
        <v>4.95</v>
      </c>
      <c r="F2100">
        <v>10.71</v>
      </c>
      <c r="AN2100">
        <v>80.195999999999998</v>
      </c>
      <c r="AO2100">
        <v>16.670000000000002</v>
      </c>
      <c r="BA2100">
        <v>20.706</v>
      </c>
      <c r="BW2100">
        <v>52.84</v>
      </c>
      <c r="CB2100">
        <v>0.84</v>
      </c>
      <c r="CF2100">
        <v>55</v>
      </c>
    </row>
    <row r="2101" spans="1:89">
      <c r="A2101" t="s">
        <v>100</v>
      </c>
      <c r="B2101" t="s">
        <v>305</v>
      </c>
      <c r="C2101">
        <v>2020</v>
      </c>
      <c r="D2101">
        <v>183629</v>
      </c>
      <c r="E2101">
        <v>4.79</v>
      </c>
      <c r="F2101">
        <v>10.38</v>
      </c>
      <c r="AO2101">
        <v>16.670000000000002</v>
      </c>
    </row>
    <row r="2102" spans="1:89">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c r="A2121" t="s">
        <v>101</v>
      </c>
      <c r="B2121" t="s">
        <v>306</v>
      </c>
      <c r="C2121">
        <v>2019</v>
      </c>
      <c r="D2121">
        <v>38020</v>
      </c>
      <c r="AO2121">
        <v>12</v>
      </c>
      <c r="CB2121">
        <v>0.99299999999999999</v>
      </c>
      <c r="CG2121">
        <v>20.490000000000002</v>
      </c>
    </row>
    <row r="2122" spans="1:89">
      <c r="A2122" t="s">
        <v>101</v>
      </c>
      <c r="B2122" t="s">
        <v>306</v>
      </c>
      <c r="C2122">
        <v>2020</v>
      </c>
      <c r="D2122">
        <v>38137</v>
      </c>
    </row>
    <row r="2123" spans="1:89">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c r="A2143" t="s">
        <v>102</v>
      </c>
      <c r="B2143" t="s">
        <v>307</v>
      </c>
      <c r="C2143">
        <v>2020</v>
      </c>
      <c r="D2143">
        <v>21413250</v>
      </c>
      <c r="E2143">
        <v>0.27</v>
      </c>
      <c r="F2143">
        <v>7.96</v>
      </c>
      <c r="AO2143">
        <v>5.33</v>
      </c>
    </row>
    <row r="2144" spans="1:89">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c r="A2164" t="s">
        <v>103</v>
      </c>
      <c r="B2164" t="s">
        <v>308</v>
      </c>
      <c r="C2164">
        <v>2020</v>
      </c>
      <c r="D2164">
        <v>2142252</v>
      </c>
      <c r="E2164">
        <v>52.26</v>
      </c>
      <c r="F2164">
        <v>71.58</v>
      </c>
      <c r="AO2164">
        <v>23.330000000000002</v>
      </c>
    </row>
    <row r="2165" spans="1:89">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c r="A2185" t="s">
        <v>104</v>
      </c>
      <c r="B2185" t="s">
        <v>309</v>
      </c>
      <c r="C2185">
        <v>2020</v>
      </c>
      <c r="D2185">
        <v>2722291</v>
      </c>
      <c r="E2185">
        <v>0.64</v>
      </c>
      <c r="F2185">
        <v>1.08</v>
      </c>
      <c r="AO2185">
        <v>24.11</v>
      </c>
    </row>
    <row r="2186" spans="1:88">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c r="A2206" t="s">
        <v>105</v>
      </c>
      <c r="B2206" t="s">
        <v>310</v>
      </c>
      <c r="C2206">
        <v>2020</v>
      </c>
      <c r="D2206">
        <v>625976</v>
      </c>
      <c r="E2206">
        <v>7.0000000000000007E-2</v>
      </c>
      <c r="F2206">
        <v>0.1</v>
      </c>
      <c r="AO2206">
        <v>30</v>
      </c>
    </row>
    <row r="2207" spans="1:88">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c r="A2227" t="s">
        <v>106</v>
      </c>
      <c r="B2227" t="s">
        <v>311</v>
      </c>
      <c r="C2227">
        <v>2020</v>
      </c>
      <c r="D2227">
        <v>1886202</v>
      </c>
      <c r="E2227">
        <v>0.54</v>
      </c>
      <c r="F2227">
        <v>0.9</v>
      </c>
      <c r="AO2227">
        <v>30</v>
      </c>
    </row>
    <row r="2228" spans="1:89">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c r="A2248" t="s">
        <v>107</v>
      </c>
      <c r="B2248" t="s">
        <v>312</v>
      </c>
      <c r="C2248">
        <v>2020</v>
      </c>
      <c r="D2248">
        <v>36910558</v>
      </c>
      <c r="E2248">
        <v>0.17</v>
      </c>
      <c r="F2248">
        <v>4.53</v>
      </c>
      <c r="AO2248">
        <v>20.51</v>
      </c>
    </row>
    <row r="2249" spans="1:89">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c r="A2268" t="s">
        <v>108</v>
      </c>
      <c r="B2268" t="s">
        <v>313</v>
      </c>
      <c r="C2268">
        <v>2019</v>
      </c>
      <c r="D2268">
        <v>38967</v>
      </c>
      <c r="AO2268">
        <v>33.33</v>
      </c>
      <c r="BW2268">
        <v>19.559999999999999</v>
      </c>
      <c r="CB2268">
        <v>0.75900000000000001</v>
      </c>
    </row>
    <row r="2269" spans="1:89">
      <c r="A2269" t="s">
        <v>108</v>
      </c>
      <c r="B2269" t="s">
        <v>313</v>
      </c>
      <c r="C2269">
        <v>2020</v>
      </c>
      <c r="D2269">
        <v>39244</v>
      </c>
      <c r="AO2269">
        <v>33.33</v>
      </c>
    </row>
    <row r="2270" spans="1:89">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c r="A2290" t="s">
        <v>109</v>
      </c>
      <c r="B2290" t="s">
        <v>314</v>
      </c>
      <c r="C2290">
        <v>2020</v>
      </c>
      <c r="D2290">
        <v>4033963</v>
      </c>
      <c r="E2290">
        <v>0.03</v>
      </c>
      <c r="F2290">
        <v>0.34</v>
      </c>
      <c r="AO2290">
        <v>24.75</v>
      </c>
    </row>
    <row r="2291" spans="1:89">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c r="A2311" t="s">
        <v>110</v>
      </c>
      <c r="B2311" t="s">
        <v>315</v>
      </c>
      <c r="C2311">
        <v>2020</v>
      </c>
      <c r="D2311">
        <v>27691019</v>
      </c>
      <c r="E2311">
        <v>75.680000000000007</v>
      </c>
      <c r="F2311">
        <v>91.98</v>
      </c>
      <c r="AO2311">
        <v>15.89</v>
      </c>
    </row>
    <row r="2312" spans="1:89">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c r="A2332" t="s">
        <v>111</v>
      </c>
      <c r="B2332" t="s">
        <v>316</v>
      </c>
      <c r="C2332">
        <v>2020</v>
      </c>
      <c r="D2332">
        <v>540542</v>
      </c>
      <c r="E2332">
        <v>1.26</v>
      </c>
      <c r="F2332">
        <v>7.6000000000000005</v>
      </c>
      <c r="AO2332">
        <v>4.6000000000000005</v>
      </c>
    </row>
    <row r="2333" spans="1:89">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c r="A2353" t="s">
        <v>112</v>
      </c>
      <c r="B2353" t="s">
        <v>317</v>
      </c>
      <c r="C2353">
        <v>2020</v>
      </c>
      <c r="D2353">
        <v>128932753</v>
      </c>
      <c r="E2353">
        <v>1.69</v>
      </c>
      <c r="F2353">
        <v>11.92</v>
      </c>
      <c r="AO2353">
        <v>48.2</v>
      </c>
    </row>
    <row r="2354" spans="1:89">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c r="A2373" t="s">
        <v>113</v>
      </c>
      <c r="B2373" t="s">
        <v>318</v>
      </c>
      <c r="C2373">
        <v>2019</v>
      </c>
      <c r="D2373">
        <v>58791</v>
      </c>
      <c r="AO2373">
        <v>9.09</v>
      </c>
      <c r="BW2373">
        <v>36.300000000000004</v>
      </c>
      <c r="CB2373">
        <v>0.83499999999999996</v>
      </c>
    </row>
    <row r="2374" spans="1:89">
      <c r="A2374" t="s">
        <v>113</v>
      </c>
      <c r="B2374" t="s">
        <v>318</v>
      </c>
      <c r="C2374">
        <v>2020</v>
      </c>
      <c r="D2374">
        <v>59194</v>
      </c>
      <c r="AO2374">
        <v>6.0600000000000005</v>
      </c>
    </row>
    <row r="2375" spans="1:89">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c r="A2395" t="s">
        <v>114</v>
      </c>
      <c r="B2395" t="s">
        <v>319</v>
      </c>
      <c r="C2395">
        <v>2020</v>
      </c>
      <c r="D2395">
        <v>2083380</v>
      </c>
      <c r="E2395">
        <v>3.17</v>
      </c>
      <c r="F2395">
        <v>8.1</v>
      </c>
      <c r="AO2395">
        <v>40</v>
      </c>
    </row>
    <row r="2396" spans="1:89">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c r="A2416" t="s">
        <v>115</v>
      </c>
      <c r="B2416" t="s">
        <v>320</v>
      </c>
      <c r="C2416">
        <v>2020</v>
      </c>
      <c r="D2416">
        <v>20250834</v>
      </c>
      <c r="E2416">
        <v>34.340000000000003</v>
      </c>
      <c r="F2416">
        <v>66.680000000000007</v>
      </c>
    </row>
    <row r="2417" spans="1:88">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c r="A2437" t="s">
        <v>116</v>
      </c>
      <c r="B2437" t="s">
        <v>321</v>
      </c>
      <c r="C2437">
        <v>2020</v>
      </c>
      <c r="D2437">
        <v>441539</v>
      </c>
      <c r="E2437">
        <v>0.13</v>
      </c>
      <c r="F2437">
        <v>0.16</v>
      </c>
      <c r="AO2437">
        <v>13.43</v>
      </c>
    </row>
    <row r="2438" spans="1:89">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c r="A2458" t="s">
        <v>117</v>
      </c>
      <c r="B2458" t="s">
        <v>322</v>
      </c>
      <c r="C2458">
        <v>2020</v>
      </c>
      <c r="D2458">
        <v>54409794</v>
      </c>
      <c r="E2458">
        <v>2.14</v>
      </c>
      <c r="F2458">
        <v>13.81</v>
      </c>
      <c r="AO2458">
        <v>11.11</v>
      </c>
    </row>
    <row r="2459" spans="1:89">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c r="A2479" t="s">
        <v>118</v>
      </c>
      <c r="B2479" t="s">
        <v>323</v>
      </c>
      <c r="C2479">
        <v>2020</v>
      </c>
      <c r="D2479">
        <v>628062</v>
      </c>
      <c r="E2479">
        <v>0.01</v>
      </c>
      <c r="F2479">
        <v>0.08</v>
      </c>
      <c r="AO2479">
        <v>29.63</v>
      </c>
    </row>
    <row r="2480" spans="1:89">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c r="A2500" t="s">
        <v>119</v>
      </c>
      <c r="B2500" t="s">
        <v>324</v>
      </c>
      <c r="C2500">
        <v>2020</v>
      </c>
      <c r="D2500">
        <v>3278292</v>
      </c>
      <c r="E2500">
        <v>0.32</v>
      </c>
      <c r="F2500">
        <v>4.25</v>
      </c>
      <c r="AO2500">
        <v>17.330000000000002</v>
      </c>
    </row>
    <row r="2501" spans="1:89">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c r="A2521" t="s">
        <v>120</v>
      </c>
      <c r="B2521" t="s">
        <v>325</v>
      </c>
      <c r="C2521">
        <v>2020</v>
      </c>
      <c r="D2521">
        <v>31255435</v>
      </c>
      <c r="E2521">
        <v>55.51</v>
      </c>
      <c r="F2521">
        <v>77.48</v>
      </c>
      <c r="AO2521">
        <v>41.2</v>
      </c>
    </row>
    <row r="2522" spans="1:89">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c r="A2542" t="s">
        <v>121</v>
      </c>
      <c r="B2542" t="s">
        <v>326</v>
      </c>
      <c r="C2542">
        <v>2020</v>
      </c>
      <c r="D2542">
        <v>4649660</v>
      </c>
      <c r="E2542">
        <v>3.19</v>
      </c>
      <c r="F2542">
        <v>16.91</v>
      </c>
      <c r="AO2542">
        <v>20.260000000000002</v>
      </c>
    </row>
    <row r="2543" spans="1:89">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c r="A2563" t="s">
        <v>122</v>
      </c>
      <c r="B2563" t="s">
        <v>327</v>
      </c>
      <c r="C2563">
        <v>2020</v>
      </c>
      <c r="D2563">
        <v>1271767</v>
      </c>
      <c r="E2563">
        <v>0.2</v>
      </c>
      <c r="F2563">
        <v>1.1100000000000001</v>
      </c>
      <c r="AO2563">
        <v>20</v>
      </c>
    </row>
    <row r="2564" spans="1:89">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c r="A2584" t="s">
        <v>123</v>
      </c>
      <c r="B2584" t="s">
        <v>328</v>
      </c>
      <c r="C2584">
        <v>2020</v>
      </c>
      <c r="D2584">
        <v>19129955</v>
      </c>
      <c r="E2584">
        <v>66.510000000000005</v>
      </c>
      <c r="F2584">
        <v>87.41</v>
      </c>
      <c r="AO2584">
        <v>22.92</v>
      </c>
    </row>
    <row r="2585" spans="1:89">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c r="A2605" t="s">
        <v>124</v>
      </c>
      <c r="B2605" t="s">
        <v>329</v>
      </c>
      <c r="C2605">
        <v>2020</v>
      </c>
      <c r="D2605">
        <v>32365998</v>
      </c>
      <c r="E2605">
        <v>0</v>
      </c>
      <c r="F2605">
        <v>0.02</v>
      </c>
      <c r="AO2605">
        <v>14.41</v>
      </c>
    </row>
    <row r="2606" spans="1:89">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c r="A2626" t="s">
        <v>125</v>
      </c>
      <c r="B2626" t="s">
        <v>330</v>
      </c>
      <c r="C2626">
        <v>2020</v>
      </c>
      <c r="D2626">
        <v>2540916</v>
      </c>
      <c r="E2626">
        <v>19.57</v>
      </c>
      <c r="F2626">
        <v>31.240000000000002</v>
      </c>
      <c r="AO2626">
        <v>43.27</v>
      </c>
    </row>
    <row r="2627" spans="1:87">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c r="A2647" t="s">
        <v>126</v>
      </c>
      <c r="B2647" t="s">
        <v>331</v>
      </c>
      <c r="C2647">
        <v>2020</v>
      </c>
      <c r="D2647">
        <v>24206636</v>
      </c>
      <c r="E2647">
        <v>62.34</v>
      </c>
      <c r="F2647">
        <v>88.28</v>
      </c>
      <c r="AO2647">
        <v>16.96</v>
      </c>
    </row>
    <row r="2648" spans="1:89">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c r="A2668" t="s">
        <v>127</v>
      </c>
      <c r="B2668" t="s">
        <v>332</v>
      </c>
      <c r="C2668">
        <v>2020</v>
      </c>
      <c r="D2668">
        <v>206139587</v>
      </c>
      <c r="E2668">
        <v>47.57</v>
      </c>
      <c r="F2668">
        <v>76.94</v>
      </c>
      <c r="AO2668">
        <v>3.63</v>
      </c>
    </row>
    <row r="2669" spans="1:89">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c r="A2689" t="s">
        <v>128</v>
      </c>
      <c r="B2689" t="s">
        <v>333</v>
      </c>
      <c r="C2689">
        <v>2020</v>
      </c>
      <c r="D2689">
        <v>6624554</v>
      </c>
      <c r="E2689">
        <v>2.88</v>
      </c>
      <c r="F2689">
        <v>13.49</v>
      </c>
      <c r="AO2689">
        <v>47.25</v>
      </c>
    </row>
    <row r="2690" spans="1:88">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c r="A2710" t="s">
        <v>129</v>
      </c>
      <c r="B2710" t="s">
        <v>334</v>
      </c>
      <c r="C2710">
        <v>2020</v>
      </c>
      <c r="D2710">
        <v>17134873</v>
      </c>
      <c r="E2710">
        <v>0.21</v>
      </c>
      <c r="F2710">
        <v>0.25</v>
      </c>
      <c r="AO2710">
        <v>33.33</v>
      </c>
    </row>
    <row r="2711" spans="1:88">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c r="A2731" t="s">
        <v>130</v>
      </c>
      <c r="B2731" t="s">
        <v>335</v>
      </c>
      <c r="C2731">
        <v>2020</v>
      </c>
      <c r="D2731">
        <v>5421242</v>
      </c>
      <c r="E2731">
        <v>0.28999999999999998</v>
      </c>
      <c r="F2731">
        <v>0.33</v>
      </c>
      <c r="AO2731">
        <v>41.42</v>
      </c>
    </row>
    <row r="2732" spans="1:89">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c r="A2752" t="s">
        <v>131</v>
      </c>
      <c r="B2752" t="s">
        <v>336</v>
      </c>
      <c r="C2752">
        <v>2020</v>
      </c>
      <c r="D2752">
        <v>29136808</v>
      </c>
      <c r="E2752">
        <v>6.8100000000000005</v>
      </c>
      <c r="F2752">
        <v>33.03</v>
      </c>
      <c r="AO2752">
        <v>32.730000000000004</v>
      </c>
    </row>
    <row r="2753" spans="1:89">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c r="A2772" t="s">
        <v>132</v>
      </c>
      <c r="B2772" t="s">
        <v>337</v>
      </c>
      <c r="C2772">
        <v>2019</v>
      </c>
      <c r="D2772">
        <v>10764</v>
      </c>
      <c r="AO2772">
        <v>10.53</v>
      </c>
      <c r="BW2772">
        <v>24.150000000000002</v>
      </c>
      <c r="CB2772">
        <v>0.76900000000000002</v>
      </c>
    </row>
    <row r="2773" spans="1:89">
      <c r="A2773" t="s">
        <v>132</v>
      </c>
      <c r="B2773" t="s">
        <v>337</v>
      </c>
      <c r="C2773">
        <v>2020</v>
      </c>
      <c r="D2773">
        <v>10834</v>
      </c>
      <c r="AO2773">
        <v>10.53</v>
      </c>
    </row>
    <row r="2774" spans="1:89">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c r="A2794" t="s">
        <v>133</v>
      </c>
      <c r="B2794" t="s">
        <v>338</v>
      </c>
      <c r="C2794">
        <v>2020</v>
      </c>
      <c r="D2794">
        <v>4822233</v>
      </c>
      <c r="E2794">
        <v>0.01</v>
      </c>
      <c r="F2794">
        <v>0.02</v>
      </c>
      <c r="AO2794">
        <v>40.83</v>
      </c>
    </row>
    <row r="2795" spans="1:88">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c r="A2814" t="s">
        <v>134</v>
      </c>
      <c r="B2814" t="s">
        <v>339</v>
      </c>
      <c r="C2814">
        <v>2019</v>
      </c>
      <c r="D2814">
        <v>4974992</v>
      </c>
      <c r="AN2814">
        <v>34.6</v>
      </c>
      <c r="AO2814">
        <v>1.18</v>
      </c>
      <c r="BA2814">
        <v>2.6710000000000003</v>
      </c>
      <c r="BW2814">
        <v>66.05</v>
      </c>
      <c r="CB2814">
        <v>0.88400000000000001</v>
      </c>
      <c r="CF2814">
        <v>52</v>
      </c>
      <c r="CG2814">
        <v>43.42</v>
      </c>
    </row>
    <row r="2815" spans="1:89">
      <c r="A2815" t="s">
        <v>134</v>
      </c>
      <c r="B2815" t="s">
        <v>339</v>
      </c>
      <c r="C2815">
        <v>2020</v>
      </c>
      <c r="D2815">
        <v>5106622</v>
      </c>
      <c r="AO2815">
        <v>2.33</v>
      </c>
    </row>
    <row r="2816" spans="1:89">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c r="A2836" t="s">
        <v>135</v>
      </c>
      <c r="B2836" t="s">
        <v>340</v>
      </c>
      <c r="C2836">
        <v>2020</v>
      </c>
      <c r="D2836">
        <v>220892331</v>
      </c>
      <c r="E2836">
        <v>0.86</v>
      </c>
      <c r="F2836">
        <v>20.7</v>
      </c>
      <c r="AO2836">
        <v>20.18</v>
      </c>
    </row>
    <row r="2837" spans="1:87">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c r="A2857" t="s">
        <v>136</v>
      </c>
      <c r="B2857" t="s">
        <v>341</v>
      </c>
      <c r="C2857">
        <v>2020</v>
      </c>
      <c r="D2857">
        <v>4314768</v>
      </c>
      <c r="E2857">
        <v>1.6300000000000001</v>
      </c>
      <c r="F2857">
        <v>5.22</v>
      </c>
      <c r="AO2857">
        <v>22.54</v>
      </c>
    </row>
    <row r="2858" spans="1:89">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c r="A2878" t="s">
        <v>137</v>
      </c>
      <c r="B2878" t="s">
        <v>342</v>
      </c>
      <c r="C2878">
        <v>2020</v>
      </c>
      <c r="D2878">
        <v>32971845.999999996</v>
      </c>
      <c r="E2878">
        <v>2.33</v>
      </c>
      <c r="F2878">
        <v>8.51</v>
      </c>
      <c r="AO2878">
        <v>26.150000000000002</v>
      </c>
    </row>
    <row r="2879" spans="1:89">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c r="A2899" t="s">
        <v>138</v>
      </c>
      <c r="B2899" t="s">
        <v>343</v>
      </c>
      <c r="C2899">
        <v>2020</v>
      </c>
      <c r="D2899">
        <v>109581085</v>
      </c>
      <c r="E2899">
        <v>3.13</v>
      </c>
      <c r="F2899">
        <v>22.1</v>
      </c>
      <c r="AO2899">
        <v>27.96</v>
      </c>
    </row>
    <row r="2900" spans="1:89">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c r="A2919" t="s">
        <v>139</v>
      </c>
      <c r="B2919" t="s">
        <v>344</v>
      </c>
      <c r="C2919">
        <v>2019</v>
      </c>
      <c r="D2919">
        <v>18001</v>
      </c>
      <c r="AO2919">
        <v>12.5</v>
      </c>
      <c r="BW2919">
        <v>71.97</v>
      </c>
      <c r="CB2919">
        <v>0.72399999999999998</v>
      </c>
    </row>
    <row r="2920" spans="1:89">
      <c r="A2920" t="s">
        <v>139</v>
      </c>
      <c r="B2920" t="s">
        <v>344</v>
      </c>
      <c r="C2920">
        <v>2020</v>
      </c>
      <c r="D2920">
        <v>18092</v>
      </c>
      <c r="AO2920">
        <v>12.5</v>
      </c>
    </row>
    <row r="2921" spans="1:89">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c r="A2941" t="s">
        <v>140</v>
      </c>
      <c r="B2941" t="s">
        <v>345</v>
      </c>
      <c r="C2941">
        <v>2020</v>
      </c>
      <c r="D2941">
        <v>8947027</v>
      </c>
      <c r="E2941">
        <v>27.900000000000002</v>
      </c>
      <c r="F2941">
        <v>51.03</v>
      </c>
      <c r="AO2941">
        <v>0</v>
      </c>
    </row>
    <row r="2942" spans="1:89">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c r="A2962" t="s">
        <v>141</v>
      </c>
      <c r="B2962" t="s">
        <v>346</v>
      </c>
      <c r="C2962">
        <v>2020</v>
      </c>
      <c r="D2962">
        <v>37846605</v>
      </c>
      <c r="E2962">
        <v>0.02</v>
      </c>
      <c r="F2962">
        <v>0.08</v>
      </c>
      <c r="AO2962">
        <v>28.7</v>
      </c>
    </row>
    <row r="2963" spans="1:85">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c r="A2982" t="s">
        <v>142</v>
      </c>
      <c r="B2982" t="s">
        <v>347</v>
      </c>
      <c r="C2982">
        <v>2019</v>
      </c>
      <c r="D2982">
        <v>25666158</v>
      </c>
      <c r="AN2982">
        <v>85.067999999999998</v>
      </c>
      <c r="AO2982">
        <v>17.61</v>
      </c>
      <c r="BA2982">
        <v>2.74</v>
      </c>
      <c r="BW2982">
        <v>53.6</v>
      </c>
      <c r="CB2982">
        <v>0.89800000000000002</v>
      </c>
      <c r="CF2982">
        <v>17</v>
      </c>
      <c r="CG2982">
        <v>83.4</v>
      </c>
    </row>
    <row r="2983" spans="1:88">
      <c r="A2983" t="s">
        <v>142</v>
      </c>
      <c r="B2983" t="s">
        <v>347</v>
      </c>
      <c r="C2983">
        <v>2020</v>
      </c>
      <c r="D2983">
        <v>25778815</v>
      </c>
      <c r="AO2983">
        <v>17.61</v>
      </c>
    </row>
    <row r="2984" spans="1:88">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c r="A3004" t="s">
        <v>143</v>
      </c>
      <c r="B3004" t="s">
        <v>348</v>
      </c>
      <c r="C3004">
        <v>2020</v>
      </c>
      <c r="D3004">
        <v>10196707</v>
      </c>
      <c r="E3004">
        <v>0.54</v>
      </c>
      <c r="F3004">
        <v>0.89</v>
      </c>
      <c r="AO3004">
        <v>40</v>
      </c>
    </row>
    <row r="3005" spans="1:88">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c r="A3025" t="s">
        <v>144</v>
      </c>
      <c r="B3025" t="s">
        <v>349</v>
      </c>
      <c r="C3025">
        <v>2020</v>
      </c>
      <c r="D3025">
        <v>7132530</v>
      </c>
      <c r="E3025">
        <v>1.03</v>
      </c>
      <c r="F3025">
        <v>4.5200000000000005</v>
      </c>
      <c r="AO3025">
        <v>16.25</v>
      </c>
    </row>
    <row r="3026" spans="1:87">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c r="A3045" t="s">
        <v>145</v>
      </c>
      <c r="B3045" t="s">
        <v>350</v>
      </c>
      <c r="C3045">
        <v>2019</v>
      </c>
      <c r="D3045">
        <v>2832071</v>
      </c>
      <c r="AN3045">
        <v>60.715000000000003</v>
      </c>
      <c r="AO3045">
        <v>9.76</v>
      </c>
      <c r="BA3045">
        <v>9.0999999999999998E-2</v>
      </c>
      <c r="BW3045">
        <v>62.26</v>
      </c>
      <c r="CB3045">
        <v>0.82100000000000006</v>
      </c>
      <c r="CF3045">
        <v>62</v>
      </c>
      <c r="CG3045">
        <v>42.51</v>
      </c>
    </row>
    <row r="3046" spans="1:89">
      <c r="A3046" t="s">
        <v>145</v>
      </c>
      <c r="B3046" t="s">
        <v>350</v>
      </c>
      <c r="C3046">
        <v>2020</v>
      </c>
      <c r="D3046">
        <v>2881060</v>
      </c>
      <c r="AO3046">
        <v>9.76</v>
      </c>
    </row>
    <row r="3047" spans="1:89">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c r="A3067" t="s">
        <v>146</v>
      </c>
      <c r="B3067" t="s">
        <v>351</v>
      </c>
      <c r="C3067">
        <v>2020</v>
      </c>
      <c r="D3067">
        <v>19237682</v>
      </c>
      <c r="E3067">
        <v>0.13</v>
      </c>
      <c r="F3067">
        <v>0.85</v>
      </c>
      <c r="AO3067">
        <v>21.88</v>
      </c>
    </row>
    <row r="3068" spans="1:89">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c r="A3088" t="s">
        <v>147</v>
      </c>
      <c r="B3088" t="s">
        <v>352</v>
      </c>
      <c r="C3088">
        <v>2020</v>
      </c>
      <c r="D3088">
        <v>145934460</v>
      </c>
      <c r="E3088">
        <v>0</v>
      </c>
      <c r="F3088">
        <v>0.04</v>
      </c>
      <c r="AO3088">
        <v>15.780000000000001</v>
      </c>
    </row>
    <row r="3089" spans="1:89">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c r="A3109" t="s">
        <v>148</v>
      </c>
      <c r="B3109" t="s">
        <v>353</v>
      </c>
      <c r="C3109">
        <v>2020</v>
      </c>
      <c r="D3109">
        <v>12952209</v>
      </c>
      <c r="E3109">
        <v>45.87</v>
      </c>
      <c r="F3109">
        <v>72.930000000000007</v>
      </c>
      <c r="AO3109">
        <v>61.25</v>
      </c>
    </row>
    <row r="3110" spans="1:89">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c r="A3130" t="s">
        <v>149</v>
      </c>
      <c r="B3130" t="s">
        <v>354</v>
      </c>
      <c r="C3130">
        <v>2020</v>
      </c>
      <c r="D3130">
        <v>34813867</v>
      </c>
      <c r="AO3130">
        <v>19.87</v>
      </c>
    </row>
    <row r="3131" spans="1:87">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c r="A3150" t="s">
        <v>150</v>
      </c>
      <c r="B3150" t="s">
        <v>355</v>
      </c>
      <c r="C3150">
        <v>2019</v>
      </c>
      <c r="D3150">
        <v>42813237</v>
      </c>
      <c r="E3150">
        <v>23.01</v>
      </c>
      <c r="F3150">
        <v>50.9</v>
      </c>
      <c r="AN3150">
        <v>34.838999999999999</v>
      </c>
      <c r="BA3150">
        <v>16.535</v>
      </c>
      <c r="BW3150">
        <v>45.02</v>
      </c>
      <c r="CB3150">
        <v>0.93100000000000005</v>
      </c>
      <c r="CF3150">
        <v>16</v>
      </c>
      <c r="CG3150">
        <v>72.45</v>
      </c>
    </row>
    <row r="3151" spans="1:89">
      <c r="A3151" t="s">
        <v>150</v>
      </c>
      <c r="B3151" t="s">
        <v>355</v>
      </c>
      <c r="C3151">
        <v>2020</v>
      </c>
      <c r="D3151">
        <v>43849269</v>
      </c>
      <c r="E3151">
        <v>24.63</v>
      </c>
      <c r="F3151">
        <v>53.09</v>
      </c>
    </row>
    <row r="3152" spans="1:89">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c r="A3172" t="s">
        <v>151</v>
      </c>
      <c r="B3172" t="s">
        <v>356</v>
      </c>
      <c r="C3172">
        <v>2020</v>
      </c>
      <c r="D3172">
        <v>16743930</v>
      </c>
      <c r="E3172">
        <v>27.18</v>
      </c>
      <c r="F3172">
        <v>52.9</v>
      </c>
      <c r="AO3172">
        <v>43.03</v>
      </c>
    </row>
    <row r="3173" spans="1:87">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c r="A3193" t="s">
        <v>152</v>
      </c>
      <c r="B3193" t="s">
        <v>357</v>
      </c>
      <c r="C3193">
        <v>2020</v>
      </c>
      <c r="D3193">
        <v>5850343</v>
      </c>
      <c r="E3193">
        <v>0.89</v>
      </c>
      <c r="F3193">
        <v>1.06</v>
      </c>
      <c r="AO3193">
        <v>24</v>
      </c>
    </row>
    <row r="3194" spans="1:87">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c r="A3214" t="s">
        <v>153</v>
      </c>
      <c r="B3214" t="s">
        <v>358</v>
      </c>
      <c r="C3214">
        <v>2020</v>
      </c>
      <c r="D3214">
        <v>686878</v>
      </c>
      <c r="E3214">
        <v>23.04</v>
      </c>
      <c r="F3214">
        <v>52.870000000000005</v>
      </c>
      <c r="AO3214">
        <v>6.12</v>
      </c>
    </row>
    <row r="3215" spans="1:89">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c r="A3235" t="s">
        <v>154</v>
      </c>
      <c r="B3235" t="s">
        <v>359</v>
      </c>
      <c r="C3235">
        <v>2020</v>
      </c>
      <c r="D3235">
        <v>7976985</v>
      </c>
      <c r="E3235">
        <v>37.93</v>
      </c>
      <c r="F3235">
        <v>70.27</v>
      </c>
      <c r="AO3235">
        <v>12.33</v>
      </c>
    </row>
    <row r="3236" spans="1:89">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c r="A3256" t="s">
        <v>155</v>
      </c>
      <c r="B3256" t="s">
        <v>360</v>
      </c>
      <c r="C3256">
        <v>2020</v>
      </c>
      <c r="D3256">
        <v>6486201</v>
      </c>
      <c r="E3256">
        <v>1.1100000000000001</v>
      </c>
      <c r="F3256">
        <v>7.3900000000000006</v>
      </c>
      <c r="AO3256">
        <v>33.33</v>
      </c>
    </row>
    <row r="3257" spans="1:89">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c r="A3275" t="s">
        <v>156</v>
      </c>
      <c r="B3275" t="s">
        <v>361</v>
      </c>
      <c r="C3275">
        <v>2018</v>
      </c>
      <c r="D3275">
        <v>33784</v>
      </c>
      <c r="P3275">
        <v>0.9</v>
      </c>
      <c r="Q3275">
        <v>2</v>
      </c>
      <c r="R3275">
        <v>0</v>
      </c>
      <c r="Y3275">
        <v>89</v>
      </c>
      <c r="AE3275">
        <v>103.247</v>
      </c>
      <c r="AO3275">
        <v>26.7</v>
      </c>
      <c r="BH3275">
        <v>0.32</v>
      </c>
      <c r="CB3275">
        <v>0.99199999999999999</v>
      </c>
      <c r="CD3275">
        <v>83.3</v>
      </c>
    </row>
    <row r="3276" spans="1:87">
      <c r="A3276" t="s">
        <v>156</v>
      </c>
      <c r="B3276" t="s">
        <v>361</v>
      </c>
      <c r="C3276">
        <v>2019</v>
      </c>
      <c r="D3276">
        <v>33864</v>
      </c>
      <c r="AO3276">
        <v>25</v>
      </c>
      <c r="CB3276">
        <v>0.99199999999999999</v>
      </c>
    </row>
    <row r="3277" spans="1:87">
      <c r="A3277" t="s">
        <v>156</v>
      </c>
      <c r="B3277" t="s">
        <v>361</v>
      </c>
      <c r="C3277">
        <v>2020</v>
      </c>
      <c r="D3277">
        <v>33938</v>
      </c>
      <c r="AO3277">
        <v>31.67</v>
      </c>
    </row>
    <row r="3278" spans="1:87">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c r="A3298" t="s">
        <v>157</v>
      </c>
      <c r="B3298" t="s">
        <v>362</v>
      </c>
      <c r="C3298">
        <v>2020</v>
      </c>
      <c r="D3298">
        <v>15893219</v>
      </c>
      <c r="E3298">
        <v>50.480000000000004</v>
      </c>
      <c r="F3298">
        <v>78.040000000000006</v>
      </c>
      <c r="AO3298">
        <v>24.36</v>
      </c>
    </row>
    <row r="3299" spans="1:89">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c r="A3318" t="s">
        <v>158</v>
      </c>
      <c r="B3318" t="s">
        <v>363</v>
      </c>
      <c r="C3318">
        <v>2019</v>
      </c>
      <c r="D3318">
        <v>8772228</v>
      </c>
      <c r="E3318">
        <v>0.13</v>
      </c>
      <c r="F3318">
        <v>0.49</v>
      </c>
      <c r="AN3318">
        <v>75.344000000000008</v>
      </c>
      <c r="AO3318">
        <v>37.65</v>
      </c>
      <c r="BA3318">
        <v>12.686</v>
      </c>
      <c r="CB3318">
        <v>0.95800000000000007</v>
      </c>
      <c r="CF3318">
        <v>39</v>
      </c>
      <c r="CG3318">
        <v>31.18</v>
      </c>
    </row>
    <row r="3319" spans="1:87">
      <c r="A3319" t="s">
        <v>158</v>
      </c>
      <c r="B3319" t="s">
        <v>363</v>
      </c>
      <c r="C3319">
        <v>2020</v>
      </c>
      <c r="D3319">
        <v>8737370</v>
      </c>
      <c r="E3319">
        <v>0.12</v>
      </c>
      <c r="F3319">
        <v>0.42</v>
      </c>
      <c r="AO3319">
        <v>37.65</v>
      </c>
    </row>
    <row r="3320" spans="1:87">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c r="A3340" t="s">
        <v>159</v>
      </c>
      <c r="B3340" t="s">
        <v>364</v>
      </c>
      <c r="C3340">
        <v>2020</v>
      </c>
      <c r="D3340">
        <v>11193729</v>
      </c>
      <c r="E3340">
        <v>78.34</v>
      </c>
      <c r="F3340">
        <v>94.01</v>
      </c>
      <c r="AO3340">
        <v>28.46</v>
      </c>
    </row>
    <row r="3341" spans="1:89">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c r="A3361" t="s">
        <v>160</v>
      </c>
      <c r="B3361" t="s">
        <v>365</v>
      </c>
      <c r="C3361">
        <v>2020</v>
      </c>
      <c r="D3361">
        <v>219161</v>
      </c>
      <c r="E3361">
        <v>18.73</v>
      </c>
      <c r="F3361">
        <v>50.160000000000004</v>
      </c>
      <c r="AO3361">
        <v>14.55</v>
      </c>
    </row>
    <row r="3362" spans="1:89">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c r="A3382" t="s">
        <v>161</v>
      </c>
      <c r="B3382" t="s">
        <v>366</v>
      </c>
      <c r="C3382">
        <v>2020</v>
      </c>
      <c r="D3382">
        <v>586634</v>
      </c>
      <c r="E3382">
        <v>20.39</v>
      </c>
      <c r="F3382">
        <v>30.330000000000002</v>
      </c>
      <c r="AO3382">
        <v>31.37</v>
      </c>
    </row>
    <row r="3383" spans="1:88">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c r="A3403" t="s">
        <v>162</v>
      </c>
      <c r="B3403" t="s">
        <v>367</v>
      </c>
      <c r="C3403">
        <v>2020</v>
      </c>
      <c r="D3403">
        <v>5459643</v>
      </c>
      <c r="E3403">
        <v>0.89</v>
      </c>
      <c r="F3403">
        <v>1.19</v>
      </c>
      <c r="AO3403">
        <v>20</v>
      </c>
    </row>
    <row r="3404" spans="1:88">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c r="A3424" t="s">
        <v>163</v>
      </c>
      <c r="B3424" t="s">
        <v>368</v>
      </c>
      <c r="C3424">
        <v>2020</v>
      </c>
      <c r="D3424">
        <v>2078931.9999999998</v>
      </c>
      <c r="E3424">
        <v>0.17</v>
      </c>
      <c r="F3424">
        <v>0.22</v>
      </c>
      <c r="AO3424">
        <v>27.78</v>
      </c>
    </row>
    <row r="3425" spans="1:88">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c r="A3445" t="s">
        <v>164</v>
      </c>
      <c r="B3445" t="s">
        <v>369</v>
      </c>
      <c r="C3445">
        <v>2020</v>
      </c>
      <c r="D3445">
        <v>10099270</v>
      </c>
      <c r="E3445">
        <v>0.53</v>
      </c>
      <c r="F3445">
        <v>0.62</v>
      </c>
      <c r="AO3445">
        <v>46.99</v>
      </c>
    </row>
    <row r="3446" spans="1:89">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c r="A3466" t="s">
        <v>165</v>
      </c>
      <c r="B3466" t="s">
        <v>370</v>
      </c>
      <c r="C3466">
        <v>2020</v>
      </c>
      <c r="D3466">
        <v>1160164</v>
      </c>
      <c r="E3466">
        <v>39.270000000000003</v>
      </c>
      <c r="F3466">
        <v>59.480000000000004</v>
      </c>
      <c r="AO3466">
        <v>9.59</v>
      </c>
    </row>
    <row r="3467" spans="1:89">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c r="A3486" t="s">
        <v>166</v>
      </c>
      <c r="B3486" t="s">
        <v>371</v>
      </c>
      <c r="C3486">
        <v>2019</v>
      </c>
      <c r="D3486">
        <v>97741</v>
      </c>
      <c r="AO3486">
        <v>21.21</v>
      </c>
      <c r="BW3486">
        <v>78.44</v>
      </c>
      <c r="CB3486">
        <v>0.66200000000000003</v>
      </c>
      <c r="CF3486">
        <v>66</v>
      </c>
      <c r="CG3486">
        <v>29.41</v>
      </c>
    </row>
    <row r="3487" spans="1:87">
      <c r="A3487" t="s">
        <v>166</v>
      </c>
      <c r="B3487" t="s">
        <v>371</v>
      </c>
      <c r="C3487">
        <v>2020</v>
      </c>
      <c r="D3487">
        <v>98340</v>
      </c>
      <c r="AO3487">
        <v>21.21</v>
      </c>
    </row>
    <row r="3488" spans="1:87">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c r="A3508" t="s">
        <v>167</v>
      </c>
      <c r="B3508" t="s">
        <v>372</v>
      </c>
      <c r="C3508">
        <v>2020</v>
      </c>
      <c r="D3508">
        <v>17500657</v>
      </c>
      <c r="AO3508">
        <v>12.4</v>
      </c>
    </row>
    <row r="3509" spans="1:87">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c r="A3528" t="s">
        <v>168</v>
      </c>
      <c r="B3528" t="s">
        <v>373</v>
      </c>
      <c r="C3528">
        <v>2019</v>
      </c>
      <c r="D3528">
        <v>15946882</v>
      </c>
      <c r="E3528">
        <v>40.22</v>
      </c>
      <c r="F3528">
        <v>65.489999999999995</v>
      </c>
      <c r="AN3528">
        <v>83.305000000000007</v>
      </c>
      <c r="AO3528">
        <v>14.88</v>
      </c>
      <c r="BA3528">
        <v>1.891</v>
      </c>
      <c r="CB3528">
        <v>0.92</v>
      </c>
      <c r="CF3528">
        <v>20</v>
      </c>
      <c r="CG3528">
        <v>36.71</v>
      </c>
    </row>
    <row r="3529" spans="1:89">
      <c r="A3529" t="s">
        <v>168</v>
      </c>
      <c r="B3529" t="s">
        <v>373</v>
      </c>
      <c r="C3529">
        <v>2020</v>
      </c>
      <c r="D3529">
        <v>16425859</v>
      </c>
      <c r="E3529">
        <v>38.97</v>
      </c>
      <c r="F3529">
        <v>64.14</v>
      </c>
      <c r="AO3529">
        <v>15.43</v>
      </c>
    </row>
    <row r="3530" spans="1:89">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c r="A3550" t="s">
        <v>169</v>
      </c>
      <c r="B3550" t="s">
        <v>374</v>
      </c>
      <c r="C3550">
        <v>2020</v>
      </c>
      <c r="D3550">
        <v>8278736.9999999991</v>
      </c>
      <c r="E3550">
        <v>40.980000000000004</v>
      </c>
      <c r="F3550">
        <v>65.47</v>
      </c>
      <c r="AO3550">
        <v>18.68</v>
      </c>
    </row>
    <row r="3551" spans="1:89">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c r="A3571" t="s">
        <v>170</v>
      </c>
      <c r="B3571" t="s">
        <v>375</v>
      </c>
      <c r="C3571">
        <v>2020</v>
      </c>
      <c r="D3571">
        <v>69799978</v>
      </c>
      <c r="E3571">
        <v>0</v>
      </c>
      <c r="F3571">
        <v>0.01</v>
      </c>
      <c r="AO3571">
        <v>15.75</v>
      </c>
    </row>
    <row r="3572" spans="1:89">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c r="A3592" t="s">
        <v>171</v>
      </c>
      <c r="B3592" t="s">
        <v>376</v>
      </c>
      <c r="C3592">
        <v>2020</v>
      </c>
      <c r="D3592">
        <v>9537642</v>
      </c>
      <c r="E3592">
        <v>1.51</v>
      </c>
      <c r="F3592">
        <v>11.59</v>
      </c>
      <c r="AO3592">
        <v>23.81</v>
      </c>
    </row>
    <row r="3593" spans="1:87">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c r="A3613" t="s">
        <v>172</v>
      </c>
      <c r="B3613" t="s">
        <v>377</v>
      </c>
      <c r="C3613">
        <v>2020</v>
      </c>
      <c r="D3613">
        <v>6031187</v>
      </c>
      <c r="E3613">
        <v>26.560000000000002</v>
      </c>
      <c r="F3613">
        <v>54.08</v>
      </c>
      <c r="AO3613">
        <v>25</v>
      </c>
    </row>
    <row r="3614" spans="1:87">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c r="A3634" t="s">
        <v>173</v>
      </c>
      <c r="B3634" t="s">
        <v>378</v>
      </c>
      <c r="C3634">
        <v>2020</v>
      </c>
      <c r="D3634">
        <v>1318442</v>
      </c>
      <c r="E3634">
        <v>28.13</v>
      </c>
      <c r="F3634">
        <v>69.210000000000008</v>
      </c>
      <c r="AO3634">
        <v>38.46</v>
      </c>
    </row>
    <row r="3635" spans="1:89">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c r="A3655" t="s">
        <v>174</v>
      </c>
      <c r="B3655" t="s">
        <v>379</v>
      </c>
      <c r="C3655">
        <v>2020</v>
      </c>
      <c r="D3655">
        <v>105697</v>
      </c>
      <c r="E3655">
        <v>0.08</v>
      </c>
      <c r="F3655">
        <v>4.22</v>
      </c>
      <c r="AO3655">
        <v>7.41</v>
      </c>
    </row>
    <row r="3656" spans="1:89">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c r="A3676" t="s">
        <v>175</v>
      </c>
      <c r="B3676" t="s">
        <v>380</v>
      </c>
      <c r="C3676">
        <v>2020</v>
      </c>
      <c r="D3676">
        <v>1399491</v>
      </c>
      <c r="E3676">
        <v>0.31</v>
      </c>
      <c r="F3676">
        <v>1.34</v>
      </c>
      <c r="AO3676">
        <v>30.95</v>
      </c>
    </row>
    <row r="3677" spans="1:89">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c r="A3697" t="s">
        <v>176</v>
      </c>
      <c r="B3697" t="s">
        <v>381</v>
      </c>
      <c r="C3697">
        <v>2020</v>
      </c>
      <c r="D3697">
        <v>11818618</v>
      </c>
      <c r="E3697">
        <v>0.16</v>
      </c>
      <c r="F3697">
        <v>2.15</v>
      </c>
      <c r="AO3697">
        <v>24.88</v>
      </c>
    </row>
    <row r="3698" spans="1:89">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c r="A3718" t="s">
        <v>177</v>
      </c>
      <c r="B3718" t="s">
        <v>382</v>
      </c>
      <c r="C3718">
        <v>2020</v>
      </c>
      <c r="D3718">
        <v>84339067</v>
      </c>
      <c r="E3718">
        <v>0</v>
      </c>
      <c r="F3718">
        <v>0.33</v>
      </c>
      <c r="AO3718">
        <v>17.32</v>
      </c>
    </row>
    <row r="3719" spans="1:89">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c r="A3737" t="s">
        <v>178</v>
      </c>
      <c r="B3737" t="s">
        <v>383</v>
      </c>
      <c r="C3737">
        <v>2018</v>
      </c>
      <c r="D3737">
        <v>11505</v>
      </c>
      <c r="P3737">
        <v>15.700000000000001</v>
      </c>
      <c r="Q3737">
        <v>24.400000000000002</v>
      </c>
      <c r="R3737">
        <v>270</v>
      </c>
      <c r="Y3737">
        <v>88</v>
      </c>
      <c r="AO3737">
        <v>6.7</v>
      </c>
      <c r="BH3737">
        <v>0.129</v>
      </c>
      <c r="BW3737">
        <v>52.39</v>
      </c>
      <c r="CB3737">
        <v>0.84</v>
      </c>
    </row>
    <row r="3738" spans="1:87">
      <c r="A3738" t="s">
        <v>178</v>
      </c>
      <c r="B3738" t="s">
        <v>383</v>
      </c>
      <c r="C3738">
        <v>2019</v>
      </c>
      <c r="D3738">
        <v>11655</v>
      </c>
      <c r="AO3738">
        <v>6.25</v>
      </c>
      <c r="BW3738">
        <v>52.36</v>
      </c>
      <c r="CB3738">
        <v>0.83899999999999997</v>
      </c>
    </row>
    <row r="3739" spans="1:87">
      <c r="A3739" t="s">
        <v>178</v>
      </c>
      <c r="B3739" t="s">
        <v>383</v>
      </c>
      <c r="C3739">
        <v>2020</v>
      </c>
      <c r="D3739">
        <v>11792</v>
      </c>
      <c r="AO3739">
        <v>6.25</v>
      </c>
    </row>
    <row r="3740" spans="1:87">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c r="A3760" t="s">
        <v>179</v>
      </c>
      <c r="B3760" t="s">
        <v>384</v>
      </c>
      <c r="C3760">
        <v>2020</v>
      </c>
      <c r="D3760">
        <v>59734213</v>
      </c>
      <c r="E3760">
        <v>38.590000000000003</v>
      </c>
      <c r="F3760">
        <v>70.64</v>
      </c>
      <c r="AO3760">
        <v>36.9</v>
      </c>
    </row>
    <row r="3761" spans="1:89">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c r="A3780" t="s">
        <v>180</v>
      </c>
      <c r="B3780" t="s">
        <v>385</v>
      </c>
      <c r="C3780">
        <v>2019</v>
      </c>
      <c r="D3780">
        <v>44269587</v>
      </c>
      <c r="E3780">
        <v>38.520000000000003</v>
      </c>
      <c r="F3780">
        <v>65.78</v>
      </c>
      <c r="AN3780">
        <v>89.683000000000007</v>
      </c>
      <c r="AO3780">
        <v>34.86</v>
      </c>
      <c r="BA3780">
        <v>1.843</v>
      </c>
      <c r="CB3780">
        <v>0.748</v>
      </c>
      <c r="CF3780">
        <v>28</v>
      </c>
      <c r="CG3780">
        <v>39.42</v>
      </c>
    </row>
    <row r="3781" spans="1:89">
      <c r="A3781" t="s">
        <v>180</v>
      </c>
      <c r="B3781" t="s">
        <v>385</v>
      </c>
      <c r="C3781">
        <v>2020</v>
      </c>
      <c r="D3781">
        <v>45741000</v>
      </c>
      <c r="E3781">
        <v>36.980000000000004</v>
      </c>
      <c r="F3781">
        <v>64.28</v>
      </c>
      <c r="AO3781">
        <v>34.86</v>
      </c>
    </row>
    <row r="3782" spans="1:89">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c r="A3802" t="s">
        <v>181</v>
      </c>
      <c r="B3802" t="s">
        <v>386</v>
      </c>
      <c r="C3802">
        <v>2020</v>
      </c>
      <c r="D3802">
        <v>43733759</v>
      </c>
      <c r="E3802">
        <v>0.06</v>
      </c>
      <c r="F3802">
        <v>0.2</v>
      </c>
      <c r="AO3802">
        <v>20.8</v>
      </c>
    </row>
    <row r="3803" spans="1:89">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c r="A3823" t="s">
        <v>182</v>
      </c>
      <c r="B3823" t="s">
        <v>387</v>
      </c>
      <c r="C3823">
        <v>2020</v>
      </c>
      <c r="D3823">
        <v>3473727</v>
      </c>
      <c r="E3823">
        <v>0.01</v>
      </c>
      <c r="F3823">
        <v>0.11</v>
      </c>
      <c r="AO3823">
        <v>21.21</v>
      </c>
    </row>
    <row r="3824" spans="1:88">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c r="A3844" t="s">
        <v>183</v>
      </c>
      <c r="B3844" t="s">
        <v>388</v>
      </c>
      <c r="C3844">
        <v>2020</v>
      </c>
      <c r="D3844">
        <v>331002647</v>
      </c>
      <c r="E3844">
        <v>0.54</v>
      </c>
      <c r="F3844">
        <v>0.72</v>
      </c>
      <c r="AO3844">
        <v>23.78</v>
      </c>
    </row>
    <row r="3845" spans="1:89">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c r="A3865" t="s">
        <v>184</v>
      </c>
      <c r="B3865" t="s">
        <v>389</v>
      </c>
      <c r="C3865">
        <v>2020</v>
      </c>
      <c r="D3865">
        <v>33469199</v>
      </c>
      <c r="E3865">
        <v>6.79</v>
      </c>
      <c r="F3865">
        <v>28.66</v>
      </c>
      <c r="AO3865">
        <v>32</v>
      </c>
    </row>
    <row r="3866" spans="1:89">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c r="A3885" t="s">
        <v>185</v>
      </c>
      <c r="B3885" t="s">
        <v>390</v>
      </c>
      <c r="C3885">
        <v>2019</v>
      </c>
      <c r="D3885">
        <v>110593</v>
      </c>
      <c r="AN3885">
        <v>72.578000000000003</v>
      </c>
      <c r="AO3885">
        <v>13.040000000000001</v>
      </c>
      <c r="BA3885">
        <v>18.881</v>
      </c>
      <c r="BW3885">
        <v>59.31</v>
      </c>
      <c r="CB3885">
        <v>0.77100000000000002</v>
      </c>
      <c r="CF3885">
        <v>59</v>
      </c>
    </row>
    <row r="3886" spans="1:89">
      <c r="A3886" t="s">
        <v>185</v>
      </c>
      <c r="B3886" t="s">
        <v>390</v>
      </c>
      <c r="C3886">
        <v>2020</v>
      </c>
      <c r="D3886">
        <v>110947</v>
      </c>
      <c r="AO3886">
        <v>13.040000000000001</v>
      </c>
    </row>
    <row r="3887" spans="1:89">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c r="A3907" t="s">
        <v>186</v>
      </c>
      <c r="B3907" t="s">
        <v>391</v>
      </c>
      <c r="C3907">
        <v>2020</v>
      </c>
      <c r="D3907">
        <v>28435943</v>
      </c>
      <c r="E3907">
        <v>36.58</v>
      </c>
      <c r="F3907">
        <v>59.730000000000004</v>
      </c>
      <c r="AO3907">
        <v>22.16</v>
      </c>
    </row>
    <row r="3908" spans="1:89">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c r="A3928" t="s">
        <v>187</v>
      </c>
      <c r="B3928" t="s">
        <v>392</v>
      </c>
      <c r="C3928">
        <v>2020</v>
      </c>
      <c r="D3928">
        <v>97338583</v>
      </c>
      <c r="E3928">
        <v>0.63</v>
      </c>
      <c r="F3928">
        <v>3.54</v>
      </c>
      <c r="AO3928">
        <v>26.72</v>
      </c>
    </row>
    <row r="3929" spans="1:89">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c r="A3949" t="s">
        <v>188</v>
      </c>
      <c r="B3949" t="s">
        <v>393</v>
      </c>
      <c r="C3949">
        <v>2020</v>
      </c>
      <c r="D3949">
        <v>307150</v>
      </c>
      <c r="E3949">
        <v>10.57</v>
      </c>
      <c r="F3949">
        <v>33.58</v>
      </c>
      <c r="AO3949">
        <v>0</v>
      </c>
    </row>
    <row r="3950" spans="1:89">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c r="A3969" t="s">
        <v>189</v>
      </c>
      <c r="B3969" t="s">
        <v>394</v>
      </c>
      <c r="C3969">
        <v>2019</v>
      </c>
      <c r="D3969">
        <v>197093</v>
      </c>
      <c r="E3969">
        <v>0.25</v>
      </c>
      <c r="F3969">
        <v>4.9800000000000004</v>
      </c>
      <c r="AN3969">
        <v>61.323</v>
      </c>
      <c r="AO3969">
        <v>10</v>
      </c>
      <c r="BA3969">
        <v>8.359</v>
      </c>
      <c r="BW3969">
        <v>92.17</v>
      </c>
      <c r="CB3969">
        <v>0.80500000000000005</v>
      </c>
      <c r="CG3969">
        <v>18.25</v>
      </c>
    </row>
    <row r="3970" spans="1:87">
      <c r="A3970" t="s">
        <v>189</v>
      </c>
      <c r="B3970" t="s">
        <v>394</v>
      </c>
      <c r="C3970">
        <v>2020</v>
      </c>
      <c r="D3970">
        <v>198410</v>
      </c>
      <c r="E3970">
        <v>0.2</v>
      </c>
      <c r="F3970">
        <v>4.09</v>
      </c>
      <c r="AO3970">
        <v>10</v>
      </c>
    </row>
    <row r="3971" spans="1:87">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c r="A3991" t="s">
        <v>190</v>
      </c>
      <c r="B3991" t="s">
        <v>395</v>
      </c>
      <c r="C3991">
        <v>2020</v>
      </c>
      <c r="D3991">
        <v>29825968</v>
      </c>
      <c r="AO3991">
        <v>0.33</v>
      </c>
    </row>
    <row r="3992" spans="1:89">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c r="A4012" t="s">
        <v>191</v>
      </c>
      <c r="B4012" t="s">
        <v>396</v>
      </c>
      <c r="C4012">
        <v>2020</v>
      </c>
      <c r="D4012">
        <v>59308690</v>
      </c>
      <c r="E4012">
        <v>24.45</v>
      </c>
      <c r="F4012">
        <v>34.14</v>
      </c>
      <c r="AO4012">
        <v>46.58</v>
      </c>
    </row>
    <row r="4013" spans="1:89">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c r="A4033" t="s">
        <v>192</v>
      </c>
      <c r="B4033" t="s">
        <v>397</v>
      </c>
      <c r="C4033">
        <v>2020</v>
      </c>
      <c r="D4033">
        <v>18383956</v>
      </c>
      <c r="E4033">
        <v>53.61</v>
      </c>
      <c r="F4033">
        <v>72.09</v>
      </c>
      <c r="AO4033">
        <v>16.77</v>
      </c>
    </row>
    <row r="4034" spans="1:89">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Finn Woelm</cp:lastModifiedBy>
  <dcterms:modified xsi:type="dcterms:W3CDTF">2020-08-11T10:05:59Z</dcterms:modified>
</cp:coreProperties>
</file>