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uario\Nueva carpeta\semestre 9\Paralel\"/>
    </mc:Choice>
  </mc:AlternateContent>
  <xr:revisionPtr revIDLastSave="0" documentId="13_ncr:1_{44CA20D3-5488-4973-8B70-5206AE905362}" xr6:coauthVersionLast="45" xr6:coauthVersionMax="45" xr10:uidLastSave="{00000000-0000-0000-0000-000000000000}"/>
  <bookViews>
    <workbookView xWindow="9375" yWindow="2370" windowWidth="21600" windowHeight="11385" xr2:uid="{8C841CE7-0548-403C-87EB-35EC8638A0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F34" i="1"/>
  <c r="F45" i="1"/>
  <c r="F56" i="1"/>
  <c r="I5" i="1"/>
  <c r="I4" i="1"/>
  <c r="I3" i="1"/>
  <c r="F23" i="1"/>
  <c r="F14" i="1"/>
  <c r="F3" i="1"/>
</calcChain>
</file>

<file path=xl/sharedStrings.xml><?xml version="1.0" encoding="utf-8"?>
<sst xmlns="http://schemas.openxmlformats.org/spreadsheetml/2006/main" count="3" uniqueCount="3">
  <si>
    <t>threads</t>
  </si>
  <si>
    <t>Threads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</si>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</sst>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#,##0.000000000"/>
    <numFmt numFmtId="176" formatCode="#,##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5" fontId="0" fillId="0" borderId="0" xfId="0" applyNumberFormat="1"/>
    <xf numFmtId="0" fontId="0" fillId="0" borderId="1" xfId="0" applyBorder="1"/>
    <xf numFmtId="175" fontId="0" fillId="0" borderId="2" xfId="0" applyNumberFormat="1" applyBorder="1"/>
    <xf numFmtId="0" fontId="0" fillId="0" borderId="2" xfId="0" applyBorder="1"/>
    <xf numFmtId="175" fontId="0" fillId="0" borderId="3" xfId="0" applyNumberFormat="1" applyBorder="1"/>
    <xf numFmtId="0" fontId="0" fillId="0" borderId="4" xfId="0" applyBorder="1"/>
    <xf numFmtId="17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75" fontId="0" fillId="0" borderId="7" xfId="0" applyNumberFormat="1" applyBorder="1"/>
    <xf numFmtId="0" fontId="0" fillId="0" borderId="7" xfId="0" applyBorder="1"/>
    <xf numFmtId="0" fontId="0" fillId="0" borderId="8" xfId="0" applyBorder="1"/>
    <xf numFmtId="176" fontId="0" fillId="0" borderId="2" xfId="0" applyNumberFormat="1" applyBorder="1"/>
    <xf numFmtId="176" fontId="0" fillId="0" borderId="0" xfId="0" applyNumberFormat="1" applyBorder="1"/>
    <xf numFmtId="17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9436771223264E-2"/>
          <c:y val="5.0925925925925923E-2"/>
          <c:w val="0.90146164106535864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Hoja1!$I$3:$I$8</c:f>
              <c:numCache>
                <c:formatCode>#,##0.000000000</c:formatCode>
                <c:ptCount val="6"/>
                <c:pt idx="0">
                  <c:v>11.881439699999969</c:v>
                </c:pt>
                <c:pt idx="1">
                  <c:v>7.1852072499999995</c:v>
                </c:pt>
                <c:pt idx="2">
                  <c:v>6.7631638000000009</c:v>
                </c:pt>
                <c:pt idx="3">
                  <c:v>5.650245</c:v>
                </c:pt>
                <c:pt idx="4">
                  <c:v>4.8129799000000002</c:v>
                </c:pt>
                <c:pt idx="5">
                  <c:v>4.5409971999999996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7-4527-A873-1CE7FB48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11343"/>
        <c:axId val="2051017935"/>
      </c:lineChart>
      <c:catAx>
        <c:axId val="204731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017935"/>
        <c:crosses val="autoZero"/>
        <c:auto val="1"/>
        <c:lblAlgn val="ctr"/>
        <c:lblOffset val="100"/>
        <c:noMultiLvlLbl val="0"/>
      </c:catAx>
      <c:valAx>
        <c:axId val="20510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3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17</xdr:row>
      <xdr:rowOff>90486</xdr:rowOff>
    </xdr:from>
    <xdr:to>
      <xdr:col>14</xdr:col>
      <xdr:colOff>276225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1C33ED-E723-4021-B26D-1C7B5D18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CECB-977C-4FAE-A4C3-27D1FF2CF087}">
  <dimension ref="C1:I65"/>
  <sheetViews>
    <sheetView tabSelected="1" topLeftCell="A13" zoomScale="85" zoomScaleNormal="85" workbookViewId="0">
      <selection activeCell="M42" sqref="M42"/>
    </sheetView>
  </sheetViews>
  <sheetFormatPr baseColWidth="10" defaultRowHeight="15" x14ac:dyDescent="0.25"/>
  <cols>
    <col min="4" max="4" width="31.140625" style="1" customWidth="1"/>
    <col min="6" max="6" width="29.85546875" bestFit="1" customWidth="1"/>
    <col min="9" max="9" width="12.5703125" bestFit="1" customWidth="1"/>
  </cols>
  <sheetData>
    <row r="1" spans="3:9" x14ac:dyDescent="0.25">
      <c r="D1"/>
    </row>
    <row r="2" spans="3:9" x14ac:dyDescent="0.25">
      <c r="C2" t="s">
        <v>0</v>
      </c>
      <c r="D2"/>
      <c r="H2" t="s">
        <v>1</v>
      </c>
      <c r="I2" t="s">
        <v>2</v>
      </c>
    </row>
    <row r="3" spans="3:9" x14ac:dyDescent="0.25">
      <c r="C3" s="2">
        <v>1</v>
      </c>
      <c r="D3" s="3">
        <v>11.8571069999999</v>
      </c>
      <c r="E3" s="4"/>
      <c r="F3" s="5">
        <f>AVERAGE(D3:D12)</f>
        <v>11.881439699999969</v>
      </c>
      <c r="H3">
        <v>1</v>
      </c>
      <c r="I3" s="1">
        <f>F3</f>
        <v>11.881439699999969</v>
      </c>
    </row>
    <row r="4" spans="3:9" x14ac:dyDescent="0.25">
      <c r="C4" s="6"/>
      <c r="D4" s="7">
        <v>11.809908</v>
      </c>
      <c r="E4" s="8"/>
      <c r="F4" s="9"/>
      <c r="H4">
        <v>2</v>
      </c>
      <c r="I4" s="1">
        <f>F14</f>
        <v>7.1852072499999995</v>
      </c>
    </row>
    <row r="5" spans="3:9" x14ac:dyDescent="0.25">
      <c r="C5" s="6"/>
      <c r="D5" s="7">
        <v>11.944851</v>
      </c>
      <c r="E5" s="8"/>
      <c r="F5" s="9"/>
      <c r="H5">
        <v>4</v>
      </c>
      <c r="I5" s="1">
        <f>F23</f>
        <v>6.7631638000000009</v>
      </c>
    </row>
    <row r="6" spans="3:9" x14ac:dyDescent="0.25">
      <c r="C6" s="6"/>
      <c r="D6" s="7">
        <v>12.008057000000001</v>
      </c>
      <c r="E6" s="8"/>
      <c r="F6" s="9"/>
      <c r="H6">
        <v>8</v>
      </c>
      <c r="I6" s="1">
        <f>F34</f>
        <v>5.650245</v>
      </c>
    </row>
    <row r="7" spans="3:9" x14ac:dyDescent="0.25">
      <c r="C7" s="6"/>
      <c r="D7" s="7">
        <v>12.038633000000001</v>
      </c>
      <c r="E7" s="8"/>
      <c r="F7" s="9"/>
      <c r="H7">
        <v>16</v>
      </c>
      <c r="I7" s="1">
        <f>F45</f>
        <v>4.8129799000000002</v>
      </c>
    </row>
    <row r="8" spans="3:9" x14ac:dyDescent="0.25">
      <c r="C8" s="6"/>
      <c r="D8" s="7">
        <v>11.857651000000001</v>
      </c>
      <c r="E8" s="8"/>
      <c r="F8" s="9"/>
      <c r="H8">
        <v>32</v>
      </c>
      <c r="I8" s="1">
        <f>F56</f>
        <v>4.5409971999999996</v>
      </c>
    </row>
    <row r="9" spans="3:9" x14ac:dyDescent="0.25">
      <c r="C9" s="6"/>
      <c r="D9" s="7">
        <v>11.7967879999999</v>
      </c>
      <c r="E9" s="8"/>
      <c r="F9" s="9"/>
    </row>
    <row r="10" spans="3:9" x14ac:dyDescent="0.25">
      <c r="C10" s="6"/>
      <c r="D10" s="7">
        <v>11.935840000000001</v>
      </c>
      <c r="E10" s="8"/>
      <c r="F10" s="9"/>
    </row>
    <row r="11" spans="3:9" x14ac:dyDescent="0.25">
      <c r="C11" s="6"/>
      <c r="D11" s="7">
        <v>11.761722000000001</v>
      </c>
      <c r="E11" s="8"/>
      <c r="F11" s="9"/>
    </row>
    <row r="12" spans="3:9" x14ac:dyDescent="0.25">
      <c r="C12" s="10"/>
      <c r="D12" s="11">
        <v>11.8038399999999</v>
      </c>
      <c r="E12" s="12"/>
      <c r="F12" s="13"/>
    </row>
    <row r="14" spans="3:9" x14ac:dyDescent="0.25">
      <c r="C14" s="2">
        <v>2</v>
      </c>
      <c r="D14" s="14">
        <v>6.7528309999999996</v>
      </c>
      <c r="E14" s="4"/>
      <c r="F14" s="5">
        <f>AVERAGE(D14:D21)</f>
        <v>7.1852072499999995</v>
      </c>
    </row>
    <row r="15" spans="3:9" x14ac:dyDescent="0.25">
      <c r="C15" s="6"/>
      <c r="D15" s="15">
        <v>7.2782530000000003</v>
      </c>
      <c r="E15" s="8"/>
      <c r="F15" s="9"/>
    </row>
    <row r="16" spans="3:9" x14ac:dyDescent="0.25">
      <c r="C16" s="6"/>
      <c r="D16" s="15">
        <v>6.1881810000000002</v>
      </c>
      <c r="E16" s="8"/>
      <c r="F16" s="9"/>
    </row>
    <row r="17" spans="3:6" x14ac:dyDescent="0.25">
      <c r="C17" s="6"/>
      <c r="D17" s="15">
        <v>7.4281160000000002</v>
      </c>
      <c r="E17" s="8"/>
      <c r="F17" s="9"/>
    </row>
    <row r="18" spans="3:6" x14ac:dyDescent="0.25">
      <c r="C18" s="6"/>
      <c r="D18" s="15">
        <v>6.2828439999999999</v>
      </c>
      <c r="E18" s="8"/>
      <c r="F18" s="9"/>
    </row>
    <row r="19" spans="3:6" x14ac:dyDescent="0.25">
      <c r="C19" s="6"/>
      <c r="D19" s="15">
        <v>7.771744</v>
      </c>
      <c r="E19" s="8"/>
      <c r="F19" s="9"/>
    </row>
    <row r="20" spans="3:6" x14ac:dyDescent="0.25">
      <c r="C20" s="6"/>
      <c r="D20" s="15">
        <v>7.9330629999999998</v>
      </c>
      <c r="E20" s="8"/>
      <c r="F20" s="9"/>
    </row>
    <row r="21" spans="3:6" x14ac:dyDescent="0.25">
      <c r="C21" s="10"/>
      <c r="D21" s="16">
        <v>7.8466259999999997</v>
      </c>
      <c r="E21" s="12"/>
      <c r="F21" s="13"/>
    </row>
    <row r="23" spans="3:6" x14ac:dyDescent="0.25">
      <c r="C23" s="2">
        <v>4</v>
      </c>
      <c r="D23" s="3">
        <v>6.5840630000000004</v>
      </c>
      <c r="E23" s="4"/>
      <c r="F23" s="5">
        <f>AVERAGE(D23:D32)</f>
        <v>6.7631638000000009</v>
      </c>
    </row>
    <row r="24" spans="3:6" x14ac:dyDescent="0.25">
      <c r="C24" s="6"/>
      <c r="D24" s="7">
        <v>7.3768510000000003</v>
      </c>
      <c r="E24" s="8"/>
      <c r="F24" s="9"/>
    </row>
    <row r="25" spans="3:6" x14ac:dyDescent="0.25">
      <c r="C25" s="6"/>
      <c r="D25" s="7">
        <v>6.6283070000000004</v>
      </c>
      <c r="E25" s="8"/>
      <c r="F25" s="9"/>
    </row>
    <row r="26" spans="3:6" x14ac:dyDescent="0.25">
      <c r="C26" s="6"/>
      <c r="D26" s="7">
        <v>6.4898990000000003</v>
      </c>
      <c r="E26" s="8"/>
      <c r="F26" s="9"/>
    </row>
    <row r="27" spans="3:6" x14ac:dyDescent="0.25">
      <c r="C27" s="6"/>
      <c r="D27" s="7">
        <v>7.1243069999999999</v>
      </c>
      <c r="E27" s="8"/>
      <c r="F27" s="9"/>
    </row>
    <row r="28" spans="3:6" x14ac:dyDescent="0.25">
      <c r="C28" s="6"/>
      <c r="D28" s="7">
        <v>6.8513060000000001</v>
      </c>
      <c r="E28" s="8"/>
      <c r="F28" s="9"/>
    </row>
    <row r="29" spans="3:6" x14ac:dyDescent="0.25">
      <c r="C29" s="6"/>
      <c r="D29" s="7">
        <v>7.0458780000000001</v>
      </c>
      <c r="E29" s="8"/>
      <c r="F29" s="9"/>
    </row>
    <row r="30" spans="3:6" x14ac:dyDescent="0.25">
      <c r="C30" s="6"/>
      <c r="D30" s="7">
        <v>6.7003089999999998</v>
      </c>
      <c r="E30" s="8"/>
      <c r="F30" s="9"/>
    </row>
    <row r="31" spans="3:6" x14ac:dyDescent="0.25">
      <c r="C31" s="6"/>
      <c r="D31" s="7">
        <v>6.4336960000000003</v>
      </c>
      <c r="E31" s="8"/>
      <c r="F31" s="9"/>
    </row>
    <row r="32" spans="3:6" x14ac:dyDescent="0.25">
      <c r="C32" s="10"/>
      <c r="D32" s="11">
        <v>6.3970219999999998</v>
      </c>
      <c r="E32" s="12"/>
      <c r="F32" s="13"/>
    </row>
    <row r="34" spans="3:6" x14ac:dyDescent="0.25">
      <c r="C34" s="2">
        <v>8</v>
      </c>
      <c r="D34" s="3">
        <v>5.6117939999999997</v>
      </c>
      <c r="E34" s="4"/>
      <c r="F34" s="5">
        <f>AVERAGE(D34:D43)</f>
        <v>5.650245</v>
      </c>
    </row>
    <row r="35" spans="3:6" x14ac:dyDescent="0.25">
      <c r="C35" s="6"/>
      <c r="D35" s="7">
        <v>5.8331710000000001</v>
      </c>
      <c r="E35" s="8"/>
      <c r="F35" s="9"/>
    </row>
    <row r="36" spans="3:6" x14ac:dyDescent="0.25">
      <c r="C36" s="6"/>
      <c r="D36" s="7">
        <v>5.3778800000000002</v>
      </c>
      <c r="E36" s="8"/>
      <c r="F36" s="9"/>
    </row>
    <row r="37" spans="3:6" x14ac:dyDescent="0.25">
      <c r="C37" s="6"/>
      <c r="D37" s="7">
        <v>5.5581290000000001</v>
      </c>
      <c r="E37" s="8"/>
      <c r="F37" s="9"/>
    </row>
    <row r="38" spans="3:6" x14ac:dyDescent="0.25">
      <c r="C38" s="6"/>
      <c r="D38" s="7">
        <v>5.7995900000000002</v>
      </c>
      <c r="E38" s="8"/>
      <c r="F38" s="9"/>
    </row>
    <row r="39" spans="3:6" x14ac:dyDescent="0.25">
      <c r="C39" s="6"/>
      <c r="D39" s="7">
        <v>5.6367909999999997</v>
      </c>
      <c r="E39" s="8"/>
      <c r="F39" s="9"/>
    </row>
    <row r="40" spans="3:6" x14ac:dyDescent="0.25">
      <c r="C40" s="6"/>
      <c r="D40" s="7">
        <v>5.5310309999999996</v>
      </c>
      <c r="E40" s="8"/>
      <c r="F40" s="9"/>
    </row>
    <row r="41" spans="3:6" x14ac:dyDescent="0.25">
      <c r="C41" s="6"/>
      <c r="D41" s="7">
        <v>5.698035</v>
      </c>
      <c r="E41" s="8"/>
      <c r="F41" s="9"/>
    </row>
    <row r="42" spans="3:6" x14ac:dyDescent="0.25">
      <c r="C42" s="6"/>
      <c r="D42" s="7">
        <v>5.4872230000000002</v>
      </c>
      <c r="E42" s="8"/>
      <c r="F42" s="9"/>
    </row>
    <row r="43" spans="3:6" x14ac:dyDescent="0.25">
      <c r="C43" s="10"/>
      <c r="D43" s="11">
        <v>5.9688059999999998</v>
      </c>
      <c r="E43" s="12"/>
      <c r="F43" s="13"/>
    </row>
    <row r="45" spans="3:6" x14ac:dyDescent="0.25">
      <c r="C45" s="2">
        <v>16</v>
      </c>
      <c r="D45" s="3">
        <v>5.0427499999999998</v>
      </c>
      <c r="E45" s="4"/>
      <c r="F45" s="5">
        <f>AVERAGE(D45:D54)</f>
        <v>4.8129799000000002</v>
      </c>
    </row>
    <row r="46" spans="3:6" x14ac:dyDescent="0.25">
      <c r="C46" s="6"/>
      <c r="D46" s="7">
        <v>4.760154</v>
      </c>
      <c r="E46" s="8"/>
      <c r="F46" s="9"/>
    </row>
    <row r="47" spans="3:6" x14ac:dyDescent="0.25">
      <c r="C47" s="6"/>
      <c r="D47" s="7">
        <v>5.0834260000000002</v>
      </c>
      <c r="E47" s="8"/>
      <c r="F47" s="9"/>
    </row>
    <row r="48" spans="3:6" x14ac:dyDescent="0.25">
      <c r="C48" s="6"/>
      <c r="D48" s="7">
        <v>4.8636010000000001</v>
      </c>
      <c r="E48" s="8"/>
      <c r="F48" s="9"/>
    </row>
    <row r="49" spans="3:6" x14ac:dyDescent="0.25">
      <c r="C49" s="6"/>
      <c r="D49" s="7">
        <v>5.2124680000000003</v>
      </c>
      <c r="E49" s="8"/>
      <c r="F49" s="9"/>
    </row>
    <row r="50" spans="3:6" x14ac:dyDescent="0.25">
      <c r="C50" s="6"/>
      <c r="D50" s="7">
        <v>4.7066920000000003</v>
      </c>
      <c r="E50" s="8"/>
      <c r="F50" s="9"/>
    </row>
    <row r="51" spans="3:6" x14ac:dyDescent="0.25">
      <c r="C51" s="6"/>
      <c r="D51" s="7">
        <v>4.7565790000000003</v>
      </c>
      <c r="E51" s="8"/>
      <c r="F51" s="9"/>
    </row>
    <row r="52" spans="3:6" x14ac:dyDescent="0.25">
      <c r="C52" s="6"/>
      <c r="D52" s="7">
        <v>4.5697910000000004</v>
      </c>
      <c r="E52" s="8"/>
      <c r="F52" s="9"/>
    </row>
    <row r="53" spans="3:6" x14ac:dyDescent="0.25">
      <c r="C53" s="6"/>
      <c r="D53" s="7">
        <v>4.6704829999999999</v>
      </c>
      <c r="E53" s="8"/>
      <c r="F53" s="9"/>
    </row>
    <row r="54" spans="3:6" x14ac:dyDescent="0.25">
      <c r="C54" s="10"/>
      <c r="D54" s="11">
        <v>4.4638549999999997</v>
      </c>
      <c r="E54" s="12"/>
      <c r="F54" s="13"/>
    </row>
    <row r="56" spans="3:6" x14ac:dyDescent="0.25">
      <c r="C56" s="2">
        <v>32</v>
      </c>
      <c r="D56" s="3">
        <v>4.730658</v>
      </c>
      <c r="E56" s="4"/>
      <c r="F56" s="5">
        <f>AVERAGE(D56:D65)</f>
        <v>4.5409971999999996</v>
      </c>
    </row>
    <row r="57" spans="3:6" x14ac:dyDescent="0.25">
      <c r="C57" s="6"/>
      <c r="D57" s="7">
        <v>4.2791829999999997</v>
      </c>
      <c r="E57" s="8"/>
      <c r="F57" s="9"/>
    </row>
    <row r="58" spans="3:6" x14ac:dyDescent="0.25">
      <c r="C58" s="6"/>
      <c r="D58" s="7">
        <v>4.4532420000000004</v>
      </c>
      <c r="E58" s="8"/>
      <c r="F58" s="9"/>
    </row>
    <row r="59" spans="3:6" x14ac:dyDescent="0.25">
      <c r="C59" s="6"/>
      <c r="D59" s="7">
        <v>4.4799550000000004</v>
      </c>
      <c r="E59" s="8"/>
      <c r="F59" s="9"/>
    </row>
    <row r="60" spans="3:6" x14ac:dyDescent="0.25">
      <c r="C60" s="6"/>
      <c r="D60" s="7">
        <v>4.4647360000000003</v>
      </c>
      <c r="E60" s="8"/>
      <c r="F60" s="9"/>
    </row>
    <row r="61" spans="3:6" x14ac:dyDescent="0.25">
      <c r="C61" s="6"/>
      <c r="D61" s="7">
        <v>4.6102379999999998</v>
      </c>
      <c r="E61" s="8"/>
      <c r="F61" s="9"/>
    </row>
    <row r="62" spans="3:6" x14ac:dyDescent="0.25">
      <c r="C62" s="6"/>
      <c r="D62" s="7">
        <v>4.9487259999999997</v>
      </c>
      <c r="E62" s="8"/>
      <c r="F62" s="9"/>
    </row>
    <row r="63" spans="3:6" x14ac:dyDescent="0.25">
      <c r="C63" s="6"/>
      <c r="D63" s="7">
        <v>4.417268</v>
      </c>
      <c r="E63" s="8"/>
      <c r="F63" s="9"/>
    </row>
    <row r="64" spans="3:6" x14ac:dyDescent="0.25">
      <c r="C64" s="6"/>
      <c r="D64" s="7">
        <v>4.451136</v>
      </c>
      <c r="E64" s="8"/>
      <c r="F64" s="9"/>
    </row>
    <row r="65" spans="3:6" x14ac:dyDescent="0.25">
      <c r="C65" s="10"/>
      <c r="D65" s="11">
        <v>4.5748300000000004</v>
      </c>
      <c r="E65" s="12"/>
      <c r="F6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Salazar</dc:creator>
  <cp:lastModifiedBy>Jose Salazar</cp:lastModifiedBy>
  <dcterms:created xsi:type="dcterms:W3CDTF">2020-03-24T01:25:28Z</dcterms:created>
  <dcterms:modified xsi:type="dcterms:W3CDTF">2020-03-24T01:59:24Z</dcterms:modified>
</cp:coreProperties>
</file>