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Sc\Machine learning\Final Project\"/>
    </mc:Choice>
  </mc:AlternateContent>
  <xr:revisionPtr revIDLastSave="0" documentId="13_ncr:1_{8AAD1F9C-BBAA-4B17-8CF5-0E8C403F82B8}" xr6:coauthVersionLast="46" xr6:coauthVersionMax="46" xr10:uidLastSave="{00000000-0000-0000-0000-000000000000}"/>
  <bookViews>
    <workbookView xWindow="-120" yWindow="330" windowWidth="29040" windowHeight="15990" xr2:uid="{EA60FE48-E624-40DB-B873-4EC3D455A559}"/>
  </bookViews>
  <sheets>
    <sheet name="Feature Importance" sheetId="1" r:id="rId1"/>
    <sheet name="without" sheetId="2" r:id="rId2"/>
    <sheet name="Comparison" sheetId="3" r:id="rId3"/>
    <sheet name="Feature Ranking" sheetId="5" r:id="rId4"/>
    <sheet name="Chart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<sst xmlns="http://schemas.openxmlformats.org/spreadsheetml/2006/main" count="60" uniqueCount="39">
  <si>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Model</t>
  </si>
  <si>
    <t>Linear Regression</t>
  </si>
  <si>
    <t>Lasso Regression</t>
  </si>
  <si>
    <t>Ridge Regression</t>
  </si>
  <si>
    <t>k-NN Regression</t>
  </si>
  <si>
    <t>Decision Tree Regression</t>
  </si>
  <si>
    <t>Support Vector Regression</t>
  </si>
  <si>
    <t>MAE</t>
  </si>
  <si>
    <t>RMSE</t>
  </si>
  <si>
    <t>R2</t>
  </si>
  <si>
    <t>Training time (sec)</t>
  </si>
  <si>
    <t>With Feature Importance</t>
  </si>
  <si>
    <t>Without Feature Importance</t>
  </si>
  <si>
    <t>feature 8</t>
  </si>
  <si>
    <t xml:space="preserve">feature 10 </t>
  </si>
  <si>
    <t>feature 2</t>
  </si>
  <si>
    <t xml:space="preserve">feature 0 </t>
  </si>
  <si>
    <t xml:space="preserve">feature 3 </t>
  </si>
  <si>
    <t xml:space="preserve">feature 9 </t>
  </si>
  <si>
    <t>feature 4</t>
  </si>
  <si>
    <t xml:space="preserve">feature 7 </t>
  </si>
  <si>
    <t xml:space="preserve">feature 5 </t>
  </si>
  <si>
    <t xml:space="preserve">feature 11 </t>
  </si>
  <si>
    <t xml:space="preserve">feature 1 </t>
  </si>
  <si>
    <t xml:space="preserve">feature 6 </t>
  </si>
  <si>
    <t>engine_capacity</t>
  </si>
  <si>
    <t>year</t>
  </si>
  <si>
    <t>extra_urban_metric</t>
  </si>
  <si>
    <t>noise_level</t>
  </si>
  <si>
    <t>combined_metric</t>
  </si>
  <si>
    <t>extra_urban_imperial</t>
  </si>
  <si>
    <t>urban_imperial</t>
  </si>
  <si>
    <t>co_emissions</t>
  </si>
  <si>
    <t>euro_standard</t>
  </si>
  <si>
    <t>combined_imperial</t>
  </si>
  <si>
    <t>co2</t>
  </si>
  <si>
    <t>nox_emissions</t>
  </si>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</sst>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solidFill>
                  <a:sysClr val="windowText" lastClr="000000"/>
                </a:solidFill>
                <a:effectLst/>
              </a:rPr>
              <a:t>R</a:t>
            </a:r>
            <a:r>
              <a:rPr lang="en-US" sz="1600" b="1" i="0" u="none" strike="noStrike" baseline="30000">
                <a:solidFill>
                  <a:sysClr val="windowText" lastClr="000000"/>
                </a:solidFill>
                <a:effectLst/>
              </a:rPr>
              <a:t>2</a:t>
            </a:r>
            <a:r>
              <a:rPr lang="en-US" sz="1600" b="1">
                <a:solidFill>
                  <a:sysClr val="windowText" lastClr="000000"/>
                </a:solidFill>
              </a:rPr>
              <a:t> values with and without Feature 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181963053311593"/>
          <c:y val="0.15233136032911251"/>
          <c:w val="0.66976855826298287"/>
          <c:h val="0.6547076738404642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Comparison!$B$1</c:f>
              <c:strCache>
                <c:ptCount val="1"/>
                <c:pt idx="0">
                  <c:v>With Feature 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Comparison!$A$2:$A$7</c:f>
              <c:strCache>
                <c:ptCount val="6"/>
                <c:pt idx="0">
                  <c:v>Linear Regression</c:v>
                </c:pt>
                <c:pt idx="1">
                  <c:v>Lasso Regression</c:v>
                </c:pt>
                <c:pt idx="2">
                  <c:v>Ridge Regression</c:v>
                </c:pt>
                <c:pt idx="3">
                  <c:v>k-NN Regression</c:v>
                </c:pt>
                <c:pt idx="4">
                  <c:v>Decision Tree Regression</c:v>
                </c:pt>
                <c:pt idx="5">
                  <c:v>Support Vector Regression</c:v>
                </c:pt>
              </c:strCache>
            </c:strRef>
          </c:cat>
          <c:val>
            <c:numRef>
              <c:f>Comparison!$B$2:$B$7</c:f>
              <c:numCache>
                <c:formatCode>General</c:formatCode>
                <c:ptCount val="6"/>
                <c:pt idx="0">
                  <c:v>0.89100000000000001</c:v>
                </c:pt>
                <c:pt idx="1">
                  <c:v>0.88600000000000001</c:v>
                </c:pt>
                <c:pt idx="2">
                  <c:v>0.89100000000000001</c:v>
                </c:pt>
                <c:pt idx="3">
                  <c:v>0.98099999999999998</c:v>
                </c:pt>
                <c:pt idx="4">
                  <c:v>0.98599999999999999</c:v>
                </c:pt>
                <c:pt idx="5">
                  <c:v>0.78800000000000003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9-402D-9CCE-CDA8EA3F55E6}"/>
            </c:ext>
          </c:extLst>
        </c:ser>
        <c:ser>
          <c:idx val="1"/>
          <c:order val="1"/>
          <c:tx>
            <c:strRef>
              <c:f>Comparison!$C$1</c:f>
              <c:strCache>
                <c:ptCount val="1"/>
                <c:pt idx="0">
                  <c:v>Without Feature Importance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Comparison!$A$2:$A$7</c:f>
              <c:strCache>
                <c:ptCount val="6"/>
                <c:pt idx="0">
                  <c:v>Linear Regression</c:v>
                </c:pt>
                <c:pt idx="1">
                  <c:v>Lasso Regression</c:v>
                </c:pt>
                <c:pt idx="2">
                  <c:v>Ridge Regression</c:v>
                </c:pt>
                <c:pt idx="3">
                  <c:v>k-NN Regression</c:v>
                </c:pt>
                <c:pt idx="4">
                  <c:v>Decision Tree Regression</c:v>
                </c:pt>
                <c:pt idx="5">
                  <c:v>Support Vector Regression</c:v>
                </c:pt>
              </c:strCache>
            </c:strRef>
          </c:cat>
          <c:val>
            <c:numRef>
              <c:f>Comparison!$C$2:$C$7</c:f>
              <c:numCache>
                <c:formatCode>General</c:formatCode>
                <c:ptCount val="6"/>
                <c:pt idx="0">
                  <c:v>0.89300000000000002</c:v>
                </c:pt>
                <c:pt idx="1">
                  <c:v>0.89200000000000002</c:v>
                </c:pt>
                <c:pt idx="2">
                  <c:v>0.89300000000000002</c:v>
                </c:pt>
                <c:pt idx="3">
                  <c:v>0.98199999999999998</c:v>
                </c:pt>
                <c:pt idx="4">
                  <c:v>0.99299999999999999</c:v>
                </c:pt>
                <c:pt idx="5">
                  <c:v>0.80600000000000005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C9-402D-9CCE-CDA8EA3F5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6032664"/>
        <c:axId val="426031352"/>
      </c:barChart>
      <c:catAx>
        <c:axId val="426032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31352"/>
        <c:crosses val="autoZero"/>
        <c:auto val="1"/>
        <c:lblAlgn val="ctr"/>
        <c:lblOffset val="100"/>
        <c:noMultiLvlLbl val="0"/>
      </c:catAx>
      <c:valAx>
        <c:axId val="4260313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3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240074388456267"/>
          <c:y val="0.90028859245108162"/>
          <c:w val="0.65519831451543697"/>
          <c:h val="6.50293371476530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Training</a:t>
            </a:r>
            <a:r>
              <a:rPr lang="en-US" sz="1600" b="1" baseline="0">
                <a:solidFill>
                  <a:sysClr val="windowText" lastClr="000000"/>
                </a:solidFill>
              </a:rPr>
              <a:t> time with and without Feature Selection</a:t>
            </a:r>
            <a:endParaRPr lang="en-US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321914603911396"/>
          <c:y val="0.21991414952729571"/>
          <c:w val="0.67156543189813966"/>
          <c:h val="0.555532966405955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Comparison!$E$1</c:f>
              <c:strCache>
                <c:ptCount val="1"/>
                <c:pt idx="0">
                  <c:v>With Feature 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Comparison!$A$2:$A$6</c:f>
              <c:strCache>
                <c:ptCount val="5"/>
                <c:pt idx="0">
                  <c:v>Linear Regression</c:v>
                </c:pt>
                <c:pt idx="1">
                  <c:v>Lasso Regression</c:v>
                </c:pt>
                <c:pt idx="2">
                  <c:v>Ridge Regression</c:v>
                </c:pt>
                <c:pt idx="3">
                  <c:v>k-NN Regression</c:v>
                </c:pt>
                <c:pt idx="4">
                  <c:v>Decision Tree Regression</c:v>
                </c:pt>
              </c:strCache>
            </c:strRef>
          </c:cat>
          <c:val>
            <c:numRef>
              <c:f>Comparison!$E$2:$E$6</c:f>
              <c:numCache>
                <c:formatCode>General</c:formatCode>
                <c:ptCount val="5"/>
                <c:pt idx="0">
                  <c:v>8.9999999999999993E-3</c:v>
                </c:pt>
                <c:pt idx="1">
                  <c:v>8.0000000000000002E-3</c:v>
                </c:pt>
                <c:pt idx="2">
                  <c:v>3.0000000000000001E-3</c:v>
                </c:pt>
                <c:pt idx="3">
                  <c:v>6.2E-2</c:v>
                </c:pt>
                <c:pt idx="4">
                  <c:v>5.1999999999999998E-2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1-4E4E-BEF6-A9B633345C03}"/>
            </c:ext>
          </c:extLst>
        </c:ser>
        <c:ser>
          <c:idx val="1"/>
          <c:order val="1"/>
          <c:tx>
            <c:strRef>
              <c:f>Comparison!$F$1</c:f>
              <c:strCache>
                <c:ptCount val="1"/>
                <c:pt idx="0">
                  <c:v>Without Feature Importance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Comparison!$A$2:$A$6</c:f>
              <c:strCache>
                <c:ptCount val="5"/>
                <c:pt idx="0">
                  <c:v>Linear Regression</c:v>
                </c:pt>
                <c:pt idx="1">
                  <c:v>Lasso Regression</c:v>
                </c:pt>
                <c:pt idx="2">
                  <c:v>Ridge Regression</c:v>
                </c:pt>
                <c:pt idx="3">
                  <c:v>k-NN Regression</c:v>
                </c:pt>
                <c:pt idx="4">
                  <c:v>Decision Tree Regression</c:v>
                </c:pt>
              </c:strCache>
            </c:strRef>
          </c:cat>
          <c:val>
            <c:numRef>
              <c:f>Comparison!$F$2:$F$6</c:f>
              <c:numCache>
                <c:formatCode>General</c:formatCode>
                <c:ptCount val="5"/>
                <c:pt idx="0">
                  <c:v>1.2999999999999999E-2</c:v>
                </c:pt>
                <c:pt idx="1">
                  <c:v>1.9E-2</c:v>
                </c:pt>
                <c:pt idx="2">
                  <c:v>5.0000000000000001E-3</c:v>
                </c:pt>
                <c:pt idx="3">
                  <c:v>0.10299999999999999</c:v>
                </c:pt>
                <c:pt idx="4">
                  <c:v>0.13300000000000001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1-4E4E-BEF6-A9B633345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8850088"/>
        <c:axId val="628849104"/>
      </c:barChart>
      <c:catAx>
        <c:axId val="628850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849104"/>
        <c:crosses val="autoZero"/>
        <c:auto val="1"/>
        <c:lblAlgn val="ctr"/>
        <c:lblOffset val="100"/>
        <c:noMultiLvlLbl val="0"/>
      </c:catAx>
      <c:valAx>
        <c:axId val="62884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 (sec</a:t>
                </a:r>
                <a:r>
                  <a:rPr lang="en-US" sz="1100" baseline="0"/>
                  <a:t>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85008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870450568678919"/>
          <c:y val="0.53761519393409163"/>
          <c:w val="0.42481299212598422"/>
          <c:h val="0.1846070282881306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Feature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'Feature Ranking'!$C$1</c:f>
              <c:strCache>
                <c:ptCount val="1"/>
                <c:pt idx="0">
                  <c:v>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'Feature Ranking'!$B$2:$B$13</c:f>
              <c:strCache>
                <c:ptCount val="12"/>
                <c:pt idx="0">
                  <c:v>engine_capacity</c:v>
                </c:pt>
                <c:pt idx="1">
                  <c:v>year</c:v>
                </c:pt>
                <c:pt idx="2">
                  <c:v>extra_urban_metric</c:v>
                </c:pt>
                <c:pt idx="3">
                  <c:v>co2</c:v>
                </c:pt>
                <c:pt idx="4">
                  <c:v>combined_metric</c:v>
                </c:pt>
                <c:pt idx="5">
                  <c:v>combined_imperial</c:v>
                </c:pt>
                <c:pt idx="6">
                  <c:v>urban_imperial</c:v>
                </c:pt>
                <c:pt idx="7">
                  <c:v>nox_emissions</c:v>
                </c:pt>
                <c:pt idx="8">
                  <c:v>euro_standard</c:v>
                </c:pt>
                <c:pt idx="9">
                  <c:v>extra_urban_imperial</c:v>
                </c:pt>
                <c:pt idx="10">
                  <c:v>co_emissions</c:v>
                </c:pt>
                <c:pt idx="11">
                  <c:v>noise_level</c:v>
                </c:pt>
              </c:strCache>
            </c:strRef>
          </c:cat>
          <c:val>
            <c:numRef>
              <c:f>'Feature Ranking'!$C$2:$C$13</c:f>
              <c:numCache>
                <c:formatCode>General</c:formatCode>
                <c:ptCount val="12"/>
                <c:pt idx="0">
                  <c:v>0.38364300000000001</c:v>
                </c:pt>
                <c:pt idx="1">
                  <c:v>0.25309399999999999</c:v>
                </c:pt>
                <c:pt idx="2">
                  <c:v>0.14163300000000001</c:v>
                </c:pt>
                <c:pt idx="3">
                  <c:v>7.5108999999999995E-2</c:v>
                </c:pt>
                <c:pt idx="4">
                  <c:v>7.3953000000000005E-2</c:v>
                </c:pt>
                <c:pt idx="5">
                  <c:v>5.1823000000000001E-2</c:v>
                </c:pt>
                <c:pt idx="6">
                  <c:v>7.7609999999999997E-3</c:v>
                </c:pt>
                <c:pt idx="7">
                  <c:v>6.1739999999999998E-3</c:v>
                </c:pt>
                <c:pt idx="8">
                  <c:v>3.1510000000000002E-3</c:v>
                </c:pt>
                <c:pt idx="9">
                  <c:v>2.0230000000000001E-3</c:v>
                </c:pt>
                <c:pt idx="10">
                  <c:v>1.258E-3</c:v>
                </c:pt>
                <c:pt idx="11">
                  <c:v>3.7800000000000003E-4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C-412C-8FE2-995E3DDF0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2832384"/>
        <c:axId val="592834024"/>
      </c:barChart>
      <c:catAx>
        <c:axId val="59283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34024"/>
        <c:crosses val="autoZero"/>
        <c:auto val="1"/>
        <c:lblAlgn val="ctr"/>
        <c:lblOffset val="100"/>
        <c:noMultiLvlLbl val="0"/>
      </c:catAx>
      <c:valAx>
        <c:axId val="592834024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>
                    <a:solidFill>
                      <a:sysClr val="windowText" lastClr="000000"/>
                    </a:solidFill>
                  </a:rPr>
                  <a:t>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3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solidFill>
                  <a:sysClr val="windowText" lastClr="000000"/>
                </a:solidFill>
                <a:effectLst/>
              </a:rPr>
              <a:t>R</a:t>
            </a:r>
            <a:r>
              <a:rPr lang="en-US" sz="1600" b="1" i="0" u="none" strike="noStrike" baseline="30000">
                <a:solidFill>
                  <a:sysClr val="windowText" lastClr="000000"/>
                </a:solidFill>
                <a:effectLst/>
              </a:rPr>
              <a:t>2</a:t>
            </a:r>
            <a:r>
              <a:rPr lang="en-US" sz="1600" b="1">
                <a:solidFill>
                  <a:sysClr val="windowText" lastClr="000000"/>
                </a:solidFill>
              </a:rPr>
              <a:t> values with and without Feature 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181963053311593"/>
          <c:y val="0.15233136032911251"/>
          <c:w val="0.66976855826298287"/>
          <c:h val="0.6547076738404642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Comparison!$B$1</c:f>
              <c:strCache>
                <c:ptCount val="1"/>
                <c:pt idx="0">
                  <c:v>With Feature 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Comparison!$A$2:$A$7</c:f>
              <c:strCache>
                <c:ptCount val="6"/>
                <c:pt idx="0">
                  <c:v>Linear Regression</c:v>
                </c:pt>
                <c:pt idx="1">
                  <c:v>Lasso Regression</c:v>
                </c:pt>
                <c:pt idx="2">
                  <c:v>Ridge Regression</c:v>
                </c:pt>
                <c:pt idx="3">
                  <c:v>k-NN Regression</c:v>
                </c:pt>
                <c:pt idx="4">
                  <c:v>Decision Tree Regression</c:v>
                </c:pt>
                <c:pt idx="5">
                  <c:v>Support Vector Regression</c:v>
                </c:pt>
              </c:strCache>
            </c:strRef>
          </c:cat>
          <c:val>
            <c:numRef>
              <c:f>Comparison!$B$2:$B$7</c:f>
              <c:numCache>
                <c:formatCode>General</c:formatCode>
                <c:ptCount val="6"/>
                <c:pt idx="0">
                  <c:v>0.89100000000000001</c:v>
                </c:pt>
                <c:pt idx="1">
                  <c:v>0.88600000000000001</c:v>
                </c:pt>
                <c:pt idx="2">
                  <c:v>0.89100000000000001</c:v>
                </c:pt>
                <c:pt idx="3">
                  <c:v>0.98099999999999998</c:v>
                </c:pt>
                <c:pt idx="4">
                  <c:v>0.98599999999999999</c:v>
                </c:pt>
                <c:pt idx="5">
                  <c:v>0.78800000000000003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B-4D57-B0BF-5D1BDBC115EF}"/>
            </c:ext>
          </c:extLst>
        </c:ser>
        <c:ser>
          <c:idx val="1"/>
          <c:order val="1"/>
          <c:tx>
            <c:strRef>
              <c:f>Comparison!$C$1</c:f>
              <c:strCache>
                <c:ptCount val="1"/>
                <c:pt idx="0">
                  <c:v>Without Feature Importance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Comparison!$A$2:$A$7</c:f>
              <c:strCache>
                <c:ptCount val="6"/>
                <c:pt idx="0">
                  <c:v>Linear Regression</c:v>
                </c:pt>
                <c:pt idx="1">
                  <c:v>Lasso Regression</c:v>
                </c:pt>
                <c:pt idx="2">
                  <c:v>Ridge Regression</c:v>
                </c:pt>
                <c:pt idx="3">
                  <c:v>k-NN Regression</c:v>
                </c:pt>
                <c:pt idx="4">
                  <c:v>Decision Tree Regression</c:v>
                </c:pt>
                <c:pt idx="5">
                  <c:v>Support Vector Regression</c:v>
                </c:pt>
              </c:strCache>
            </c:strRef>
          </c:cat>
          <c:val>
            <c:numRef>
              <c:f>Comparison!$C$2:$C$7</c:f>
              <c:numCache>
                <c:formatCode>General</c:formatCode>
                <c:ptCount val="6"/>
                <c:pt idx="0">
                  <c:v>0.89300000000000002</c:v>
                </c:pt>
                <c:pt idx="1">
                  <c:v>0.89200000000000002</c:v>
                </c:pt>
                <c:pt idx="2">
                  <c:v>0.89300000000000002</c:v>
                </c:pt>
                <c:pt idx="3">
                  <c:v>0.98199999999999998</c:v>
                </c:pt>
                <c:pt idx="4">
                  <c:v>0.99299999999999999</c:v>
                </c:pt>
                <c:pt idx="5">
                  <c:v>0.80600000000000005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DB-4D57-B0BF-5D1BDBC11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6032664"/>
        <c:axId val="426031352"/>
      </c:barChart>
      <c:catAx>
        <c:axId val="426032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31352"/>
        <c:crosses val="autoZero"/>
        <c:auto val="1"/>
        <c:lblAlgn val="ctr"/>
        <c:lblOffset val="100"/>
        <c:noMultiLvlLbl val="0"/>
      </c:catAx>
      <c:valAx>
        <c:axId val="4260313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3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240074388456267"/>
          <c:y val="0.90028859245108162"/>
          <c:w val="0.65519831451543697"/>
          <c:h val="6.50293371476530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Training</a:t>
            </a:r>
            <a:r>
              <a:rPr lang="en-US" sz="1600" b="1" baseline="0">
                <a:solidFill>
                  <a:sysClr val="windowText" lastClr="000000"/>
                </a:solidFill>
              </a:rPr>
              <a:t> time with and without Feature Selection</a:t>
            </a:r>
            <a:endParaRPr lang="en-US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321914603911396"/>
          <c:y val="0.21991414952729571"/>
          <c:w val="0.67156543189813966"/>
          <c:h val="0.555532966405955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Comparison!$E$1</c:f>
              <c:strCache>
                <c:ptCount val="1"/>
                <c:pt idx="0">
                  <c:v>With Feature 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Comparison!$A$2:$A$6</c:f>
              <c:strCache>
                <c:ptCount val="5"/>
                <c:pt idx="0">
                  <c:v>Linear Regression</c:v>
                </c:pt>
                <c:pt idx="1">
                  <c:v>Lasso Regression</c:v>
                </c:pt>
                <c:pt idx="2">
                  <c:v>Ridge Regression</c:v>
                </c:pt>
                <c:pt idx="3">
                  <c:v>k-NN Regression</c:v>
                </c:pt>
                <c:pt idx="4">
                  <c:v>Decision Tree Regression</c:v>
                </c:pt>
              </c:strCache>
            </c:strRef>
          </c:cat>
          <c:val>
            <c:numRef>
              <c:f>Comparison!$E$2:$E$6</c:f>
              <c:numCache>
                <c:formatCode>General</c:formatCode>
                <c:ptCount val="5"/>
                <c:pt idx="0">
                  <c:v>8.9999999999999993E-3</c:v>
                </c:pt>
                <c:pt idx="1">
                  <c:v>8.0000000000000002E-3</c:v>
                </c:pt>
                <c:pt idx="2">
                  <c:v>3.0000000000000001E-3</c:v>
                </c:pt>
                <c:pt idx="3">
                  <c:v>6.2E-2</c:v>
                </c:pt>
                <c:pt idx="4">
                  <c:v>5.1999999999999998E-2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7-482D-8EC1-7F1CC78EC82D}"/>
            </c:ext>
          </c:extLst>
        </c:ser>
        <c:ser>
          <c:idx val="1"/>
          <c:order val="1"/>
          <c:tx>
            <c:strRef>
              <c:f>Comparison!$F$1</c:f>
              <c:strCache>
                <c:ptCount val="1"/>
                <c:pt idx="0">
                  <c:v>Without Feature Importance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Comparison!$A$2:$A$6</c:f>
              <c:strCache>
                <c:ptCount val="5"/>
                <c:pt idx="0">
                  <c:v>Linear Regression</c:v>
                </c:pt>
                <c:pt idx="1">
                  <c:v>Lasso Regression</c:v>
                </c:pt>
                <c:pt idx="2">
                  <c:v>Ridge Regression</c:v>
                </c:pt>
                <c:pt idx="3">
                  <c:v>k-NN Regression</c:v>
                </c:pt>
                <c:pt idx="4">
                  <c:v>Decision Tree Regression</c:v>
                </c:pt>
              </c:strCache>
            </c:strRef>
          </c:cat>
          <c:val>
            <c:numRef>
              <c:f>Comparison!$F$2:$F$6</c:f>
              <c:numCache>
                <c:formatCode>General</c:formatCode>
                <c:ptCount val="5"/>
                <c:pt idx="0">
                  <c:v>1.2999999999999999E-2</c:v>
                </c:pt>
                <c:pt idx="1">
                  <c:v>1.9E-2</c:v>
                </c:pt>
                <c:pt idx="2">
                  <c:v>5.0000000000000001E-3</c:v>
                </c:pt>
                <c:pt idx="3">
                  <c:v>0.10299999999999999</c:v>
                </c:pt>
                <c:pt idx="4">
                  <c:v>0.13300000000000001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7-482D-8EC1-7F1CC78EC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8850088"/>
        <c:axId val="628849104"/>
      </c:barChart>
      <c:catAx>
        <c:axId val="628850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849104"/>
        <c:crosses val="autoZero"/>
        <c:auto val="1"/>
        <c:lblAlgn val="ctr"/>
        <c:lblOffset val="100"/>
        <c:noMultiLvlLbl val="0"/>
      </c:catAx>
      <c:valAx>
        <c:axId val="62884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 (sec</a:t>
                </a:r>
                <a:r>
                  <a:rPr lang="en-US" sz="1100" baseline="0"/>
                  <a:t>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85008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870450568678919"/>
          <c:y val="0.53761519393409163"/>
          <c:w val="0.42481299212598422"/>
          <c:h val="0.1846070282881306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Feature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'Feature Ranking'!$C$1</c:f>
              <c:strCache>
                <c:ptCount val="1"/>
                <c:pt idx="0">
                  <c:v>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'Feature Ranking'!$B$2:$B$13</c:f>
              <c:strCache>
                <c:ptCount val="12"/>
                <c:pt idx="0">
                  <c:v>engine_capacity</c:v>
                </c:pt>
                <c:pt idx="1">
                  <c:v>year</c:v>
                </c:pt>
                <c:pt idx="2">
                  <c:v>extra_urban_metric</c:v>
                </c:pt>
                <c:pt idx="3">
                  <c:v>co2</c:v>
                </c:pt>
                <c:pt idx="4">
                  <c:v>combined_metric</c:v>
                </c:pt>
                <c:pt idx="5">
                  <c:v>combined_imperial</c:v>
                </c:pt>
                <c:pt idx="6">
                  <c:v>urban_imperial</c:v>
                </c:pt>
                <c:pt idx="7">
                  <c:v>nox_emissions</c:v>
                </c:pt>
                <c:pt idx="8">
                  <c:v>euro_standard</c:v>
                </c:pt>
                <c:pt idx="9">
                  <c:v>extra_urban_imperial</c:v>
                </c:pt>
                <c:pt idx="10">
                  <c:v>co_emissions</c:v>
                </c:pt>
                <c:pt idx="11">
                  <c:v>noise_level</c:v>
                </c:pt>
              </c:strCache>
            </c:strRef>
          </c:cat>
          <c:val>
            <c:numRef>
              <c:f>'Feature Ranking'!$C$2:$C$13</c:f>
              <c:numCache>
                <c:formatCode>General</c:formatCode>
                <c:ptCount val="12"/>
                <c:pt idx="0">
                  <c:v>0.38364300000000001</c:v>
                </c:pt>
                <c:pt idx="1">
                  <c:v>0.25309399999999999</c:v>
                </c:pt>
                <c:pt idx="2">
                  <c:v>0.14163300000000001</c:v>
                </c:pt>
                <c:pt idx="3">
                  <c:v>7.5108999999999995E-2</c:v>
                </c:pt>
                <c:pt idx="4">
                  <c:v>7.3953000000000005E-2</c:v>
                </c:pt>
                <c:pt idx="5">
                  <c:v>5.1823000000000001E-2</c:v>
                </c:pt>
                <c:pt idx="6">
                  <c:v>7.7609999999999997E-3</c:v>
                </c:pt>
                <c:pt idx="7">
                  <c:v>6.1739999999999998E-3</c:v>
                </c:pt>
                <c:pt idx="8">
                  <c:v>3.1510000000000002E-3</c:v>
                </c:pt>
                <c:pt idx="9">
                  <c:v>2.0230000000000001E-3</c:v>
                </c:pt>
                <c:pt idx="10">
                  <c:v>1.258E-3</c:v>
                </c:pt>
                <c:pt idx="11">
                  <c:v>3.7800000000000003E-4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A-4126-9511-C0D33F7CC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2832384"/>
        <c:axId val="592834024"/>
      </c:barChart>
      <c:catAx>
        <c:axId val="59283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34024"/>
        <c:crosses val="autoZero"/>
        <c:auto val="1"/>
        <c:lblAlgn val="ctr"/>
        <c:lblOffset val="100"/>
        <c:noMultiLvlLbl val="0"/>
      </c:catAx>
      <c:valAx>
        <c:axId val="592834024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>
                    <a:solidFill>
                      <a:sysClr val="windowText" lastClr="000000"/>
                    </a:solidFill>
                  </a:rPr>
                  <a:t>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3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171449</xdr:rowOff>
    </xdr:from>
    <xdr:to>
      <xdr:col>2</xdr:col>
      <xdr:colOff>1695449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C0EFD-63DF-4C71-89DF-2AD74970E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538162</xdr:colOff>
      <xdr:row>11</xdr:row>
      <xdr:rowOff>19049</xdr:rowOff>
    </xdr:from>
    <xdr:to>
      <xdr:col>8</xdr:col>
      <xdr:colOff>552450</xdr:colOff>
      <xdr:row>26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611991-6E17-4C54-8227-1BCA939D4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8E796E-B0F8-438F-A68A-B039DC865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8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2FB5EA-4B35-40F2-9133-69CBDF778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16</xdr:col>
      <xdr:colOff>600075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2D5CA2-75F7-464E-A8F9-6F3F84DCB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9525</xdr:rowOff>
    </xdr:from>
    <xdr:to>
      <xdr:col>7</xdr:col>
      <xdr:colOff>600074</xdr:colOff>
      <xdr:row>35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5F80C1-3F58-462D-ABAB-938615DEE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FA8E-DD01-479E-A9B7-D80AB720141F}">
  <dimension ref="A1:H7"/>
  <sheetViews>
    <sheetView tabSelected="1" workbookViewId="0">
      <selection activeCell="F13" sqref="F13"/>
    </sheetView>
  </sheetViews>
  <sheetFormatPr defaultRowHeight="15" x14ac:dyDescent="0.25"/>
  <cols>
    <col min="1" max="1" width="25.5703125" style="1" customWidth="1"/>
    <col min="2" max="4" width="9.140625" style="1"/>
    <col min="5" max="5" width="18.5703125" style="1" customWidth="1"/>
    <col min="6" max="16384" width="9.140625" style="1"/>
  </cols>
  <sheetData>
    <row r="1" spans="1:8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/>
      <c r="G1" s="2"/>
      <c r="H1" s="2"/>
    </row>
    <row r="2" spans="1:8" x14ac:dyDescent="0.25">
      <c r="A2" s="1" t="s">
        <v>1</v>
      </c>
      <c r="B2" s="1">
        <v>121.89</v>
      </c>
      <c r="C2" s="1">
        <v>168.79</v>
      </c>
      <c r="D2" s="1">
        <v>0.89100000000000001</v>
      </c>
      <c r="E2" s="1">
        <v>8.9999999999999993E-3</v>
      </c>
    </row>
    <row r="3" spans="1:8" x14ac:dyDescent="0.25">
      <c r="A3" s="1" t="s">
        <v>2</v>
      </c>
      <c r="B3" s="1">
        <v>126.38</v>
      </c>
      <c r="C3" s="1">
        <v>172.71</v>
      </c>
      <c r="D3" s="1">
        <v>0.88600000000000001</v>
      </c>
      <c r="E3" s="1">
        <v>8.0000000000000002E-3</v>
      </c>
    </row>
    <row r="4" spans="1:8" x14ac:dyDescent="0.25">
      <c r="A4" s="1" t="s">
        <v>3</v>
      </c>
      <c r="B4" s="1">
        <v>121.87</v>
      </c>
      <c r="C4" s="1">
        <v>168.95</v>
      </c>
      <c r="D4" s="1">
        <v>0.89100000000000001</v>
      </c>
      <c r="E4" s="1">
        <v>3.0000000000000001E-3</v>
      </c>
    </row>
    <row r="5" spans="1:8" x14ac:dyDescent="0.25">
      <c r="A5" s="1" t="s">
        <v>4</v>
      </c>
      <c r="B5" s="1">
        <v>18.579999999999998</v>
      </c>
      <c r="C5" s="1">
        <v>70.23</v>
      </c>
      <c r="D5" s="1">
        <v>0.98099999999999998</v>
      </c>
      <c r="E5" s="1">
        <v>6.2E-2</v>
      </c>
    </row>
    <row r="6" spans="1:8" x14ac:dyDescent="0.25">
      <c r="A6" s="1" t="s">
        <v>5</v>
      </c>
      <c r="B6" s="1">
        <v>7.13</v>
      </c>
      <c r="C6" s="1">
        <v>60.03</v>
      </c>
      <c r="D6" s="1">
        <v>0.98599999999999999</v>
      </c>
      <c r="E6" s="1">
        <v>5.1999999999999998E-2</v>
      </c>
    </row>
    <row r="7" spans="1:8" x14ac:dyDescent="0.25">
      <c r="A7" s="1" t="s">
        <v>6</v>
      </c>
      <c r="B7" s="1">
        <v>114.26</v>
      </c>
      <c r="C7" s="1">
        <v>235.62</v>
      </c>
      <c r="D7" s="1">
        <v>0.78800000000000003</v>
      </c>
      <c r="E7" s="1">
        <v>25.99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7428-9A8A-47F6-AA7E-4B0D1821BF37}">
  <dimension ref="A1:H7"/>
  <sheetViews>
    <sheetView workbookViewId="0">
      <selection activeCell="B35" sqref="B35"/>
    </sheetView>
  </sheetViews>
  <sheetFormatPr defaultRowHeight="15" x14ac:dyDescent="0.25"/>
  <cols>
    <col min="1" max="1" width="25.5703125" style="1" customWidth="1"/>
    <col min="2" max="4" width="9.140625" style="1"/>
    <col min="5" max="5" width="17.42578125" style="1" customWidth="1"/>
    <col min="6" max="16384" width="9.140625" style="1"/>
  </cols>
  <sheetData>
    <row r="1" spans="1:8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/>
      <c r="G1" s="2"/>
      <c r="H1" s="2"/>
    </row>
    <row r="2" spans="1:8" x14ac:dyDescent="0.25">
      <c r="A2" s="1" t="s">
        <v>1</v>
      </c>
      <c r="B2" s="1">
        <v>119.89</v>
      </c>
      <c r="C2" s="1">
        <v>166.9</v>
      </c>
      <c r="D2" s="1">
        <v>0.89300000000000002</v>
      </c>
      <c r="E2" s="1">
        <v>1.2999999999999999E-2</v>
      </c>
    </row>
    <row r="3" spans="1:8" x14ac:dyDescent="0.25">
      <c r="A3" s="1" t="s">
        <v>2</v>
      </c>
      <c r="B3" s="1">
        <v>119.99</v>
      </c>
      <c r="C3" s="1">
        <v>168.17</v>
      </c>
      <c r="D3" s="1">
        <v>0.89200000000000002</v>
      </c>
      <c r="E3" s="1">
        <v>1.9E-2</v>
      </c>
    </row>
    <row r="4" spans="1:8" x14ac:dyDescent="0.25">
      <c r="A4" s="1" t="s">
        <v>3</v>
      </c>
      <c r="B4" s="1">
        <v>119.64</v>
      </c>
      <c r="C4" s="1">
        <v>166.91</v>
      </c>
      <c r="D4" s="1">
        <v>0.89300000000000002</v>
      </c>
      <c r="E4" s="1">
        <v>5.0000000000000001E-3</v>
      </c>
    </row>
    <row r="5" spans="1:8" x14ac:dyDescent="0.25">
      <c r="A5" s="1" t="s">
        <v>4</v>
      </c>
      <c r="B5" s="1">
        <v>23.16</v>
      </c>
      <c r="C5" s="1">
        <v>67.959999999999994</v>
      </c>
      <c r="D5" s="1">
        <v>0.98199999999999998</v>
      </c>
      <c r="E5" s="1">
        <v>0.10299999999999999</v>
      </c>
    </row>
    <row r="6" spans="1:8" x14ac:dyDescent="0.25">
      <c r="A6" s="1" t="s">
        <v>5</v>
      </c>
      <c r="B6" s="1">
        <v>4.2300000000000004</v>
      </c>
      <c r="C6" s="1">
        <v>41.12</v>
      </c>
      <c r="D6" s="1">
        <v>0.99299999999999999</v>
      </c>
      <c r="E6" s="1">
        <v>0.13300000000000001</v>
      </c>
    </row>
    <row r="7" spans="1:8" x14ac:dyDescent="0.25">
      <c r="A7" s="1" t="s">
        <v>6</v>
      </c>
      <c r="B7" s="1">
        <v>121.69</v>
      </c>
      <c r="C7" s="1">
        <v>225.44</v>
      </c>
      <c r="D7" s="1">
        <v>0.80600000000000005</v>
      </c>
      <c r="E7" s="1">
        <v>27.53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C829-300F-4C12-AB00-6EDEA6014F57}">
  <dimension ref="A1:F7"/>
  <sheetViews>
    <sheetView workbookViewId="0">
      <selection activeCell="F33" sqref="F33"/>
    </sheetView>
  </sheetViews>
  <sheetFormatPr defaultRowHeight="15" x14ac:dyDescent="0.25"/>
  <cols>
    <col min="1" max="1" width="26.42578125" customWidth="1"/>
    <col min="2" max="2" width="24" customWidth="1"/>
    <col min="3" max="3" width="27.42578125" customWidth="1"/>
    <col min="5" max="5" width="27.5703125" customWidth="1"/>
    <col min="6" max="6" width="26.7109375" customWidth="1"/>
    <col min="7" max="7" width="8.7109375" customWidth="1"/>
  </cols>
  <sheetData>
    <row r="1" spans="1:6" x14ac:dyDescent="0.25">
      <c r="A1" s="2" t="s">
        <v>0</v>
      </c>
      <c r="B1" s="3" t="s">
        <v>11</v>
      </c>
      <c r="C1" s="3" t="s">
        <v>12</v>
      </c>
      <c r="E1" s="3" t="s">
        <v>11</v>
      </c>
      <c r="F1" s="3" t="s">
        <v>12</v>
      </c>
    </row>
    <row r="2" spans="1:6" x14ac:dyDescent="0.25">
      <c r="A2" s="1" t="s">
        <v>1</v>
      </c>
      <c r="B2" s="1">
        <v>0.89100000000000001</v>
      </c>
      <c r="C2" s="1">
        <v>0.89300000000000002</v>
      </c>
      <c r="E2" s="1">
        <v>8.9999999999999993E-3</v>
      </c>
      <c r="F2" s="1">
        <v>1.2999999999999999E-2</v>
      </c>
    </row>
    <row r="3" spans="1:6" x14ac:dyDescent="0.25">
      <c r="A3" s="1" t="s">
        <v>2</v>
      </c>
      <c r="B3" s="1">
        <v>0.88600000000000001</v>
      </c>
      <c r="C3" s="1">
        <v>0.89200000000000002</v>
      </c>
      <c r="E3" s="1">
        <v>8.0000000000000002E-3</v>
      </c>
      <c r="F3" s="1">
        <v>1.9E-2</v>
      </c>
    </row>
    <row r="4" spans="1:6" x14ac:dyDescent="0.25">
      <c r="A4" s="1" t="s">
        <v>3</v>
      </c>
      <c r="B4" s="1">
        <v>0.89100000000000001</v>
      </c>
      <c r="C4" s="1">
        <v>0.89300000000000002</v>
      </c>
      <c r="E4" s="1">
        <v>3.0000000000000001E-3</v>
      </c>
      <c r="F4" s="1">
        <v>5.0000000000000001E-3</v>
      </c>
    </row>
    <row r="5" spans="1:6" x14ac:dyDescent="0.25">
      <c r="A5" s="1" t="s">
        <v>4</v>
      </c>
      <c r="B5" s="1">
        <v>0.98099999999999998</v>
      </c>
      <c r="C5" s="1">
        <v>0.98199999999999998</v>
      </c>
      <c r="E5" s="1">
        <v>6.2E-2</v>
      </c>
      <c r="F5" s="1">
        <v>0.10299999999999999</v>
      </c>
    </row>
    <row r="6" spans="1:6" x14ac:dyDescent="0.25">
      <c r="A6" s="1" t="s">
        <v>5</v>
      </c>
      <c r="B6" s="1">
        <v>0.98599999999999999</v>
      </c>
      <c r="C6" s="1">
        <v>0.99299999999999999</v>
      </c>
      <c r="E6" s="1">
        <v>5.1999999999999998E-2</v>
      </c>
      <c r="F6" s="1">
        <v>0.13300000000000001</v>
      </c>
    </row>
    <row r="7" spans="1:6" x14ac:dyDescent="0.25">
      <c r="A7" s="1" t="s">
        <v>6</v>
      </c>
      <c r="B7" s="1">
        <v>0.78800000000000003</v>
      </c>
      <c r="C7" s="1">
        <v>0.80600000000000005</v>
      </c>
      <c r="E7" s="1"/>
      <c r="F7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0502-CD75-49A5-A249-385C8C23E1F2}">
  <dimension ref="A1:C13"/>
  <sheetViews>
    <sheetView workbookViewId="0">
      <selection activeCell="R31" sqref="R31"/>
    </sheetView>
  </sheetViews>
  <sheetFormatPr defaultRowHeight="15" x14ac:dyDescent="0.25"/>
  <cols>
    <col min="1" max="1" width="12.140625" style="1" customWidth="1"/>
    <col min="2" max="2" width="20.85546875" style="1" customWidth="1"/>
    <col min="3" max="3" width="12.28515625" style="1" customWidth="1"/>
    <col min="4" max="16384" width="9.140625" style="1"/>
  </cols>
  <sheetData>
    <row r="1" spans="1:3" x14ac:dyDescent="0.25">
      <c r="A1" s="2" t="s">
        <v>37</v>
      </c>
      <c r="B1" s="2" t="s">
        <v>37</v>
      </c>
      <c r="C1" s="2" t="s">
        <v>38</v>
      </c>
    </row>
    <row r="2" spans="1:3" x14ac:dyDescent="0.25">
      <c r="A2" s="1" t="s">
        <v>15</v>
      </c>
      <c r="B2" s="1" t="s">
        <v>25</v>
      </c>
      <c r="C2" s="1">
        <v>0.38364300000000001</v>
      </c>
    </row>
    <row r="3" spans="1:3" x14ac:dyDescent="0.25">
      <c r="A3" s="1" t="s">
        <v>16</v>
      </c>
      <c r="B3" s="1" t="s">
        <v>26</v>
      </c>
      <c r="C3" s="1">
        <v>0.25309399999999999</v>
      </c>
    </row>
    <row r="4" spans="1:3" x14ac:dyDescent="0.25">
      <c r="A4" s="1" t="s">
        <v>17</v>
      </c>
      <c r="B4" s="1" t="s">
        <v>27</v>
      </c>
      <c r="C4" s="1">
        <v>0.14163300000000001</v>
      </c>
    </row>
    <row r="5" spans="1:3" x14ac:dyDescent="0.25">
      <c r="A5" s="1" t="s">
        <v>18</v>
      </c>
      <c r="B5" s="1" t="s">
        <v>35</v>
      </c>
      <c r="C5" s="1">
        <v>7.5108999999999995E-2</v>
      </c>
    </row>
    <row r="6" spans="1:3" x14ac:dyDescent="0.25">
      <c r="A6" s="1" t="s">
        <v>19</v>
      </c>
      <c r="B6" s="1" t="s">
        <v>29</v>
      </c>
      <c r="C6" s="1">
        <v>7.3953000000000005E-2</v>
      </c>
    </row>
    <row r="7" spans="1:3" x14ac:dyDescent="0.25">
      <c r="A7" s="1" t="s">
        <v>20</v>
      </c>
      <c r="B7" s="1" t="s">
        <v>34</v>
      </c>
      <c r="C7" s="1">
        <v>5.1823000000000001E-2</v>
      </c>
    </row>
    <row r="8" spans="1:3" x14ac:dyDescent="0.25">
      <c r="A8" s="1" t="s">
        <v>21</v>
      </c>
      <c r="B8" s="1" t="s">
        <v>31</v>
      </c>
      <c r="C8" s="1">
        <v>7.7609999999999997E-3</v>
      </c>
    </row>
    <row r="9" spans="1:3" x14ac:dyDescent="0.25">
      <c r="A9" s="1" t="s">
        <v>22</v>
      </c>
      <c r="B9" s="1" t="s">
        <v>36</v>
      </c>
      <c r="C9" s="1">
        <v>6.1739999999999998E-3</v>
      </c>
    </row>
    <row r="10" spans="1:3" x14ac:dyDescent="0.25">
      <c r="A10" s="1" t="s">
        <v>23</v>
      </c>
      <c r="B10" s="1" t="s">
        <v>33</v>
      </c>
      <c r="C10" s="1">
        <v>3.1510000000000002E-3</v>
      </c>
    </row>
    <row r="11" spans="1:3" x14ac:dyDescent="0.25">
      <c r="A11" s="1" t="s">
        <v>24</v>
      </c>
      <c r="B11" s="1" t="s">
        <v>30</v>
      </c>
      <c r="C11" s="1">
        <v>2.0230000000000001E-3</v>
      </c>
    </row>
    <row r="12" spans="1:3" x14ac:dyDescent="0.25">
      <c r="A12" s="1" t="s">
        <v>14</v>
      </c>
      <c r="B12" s="1" t="s">
        <v>32</v>
      </c>
      <c r="C12" s="1">
        <v>1.258E-3</v>
      </c>
    </row>
    <row r="13" spans="1:3" x14ac:dyDescent="0.25">
      <c r="A13" s="1" t="s">
        <v>13</v>
      </c>
      <c r="B13" s="1" t="s">
        <v>28</v>
      </c>
      <c r="C13" s="1">
        <v>3.7800000000000003E-4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7D03-C863-4752-BB55-5C5D7D14332A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 Importance</vt:lpstr>
      <vt:lpstr>without</vt:lpstr>
      <vt:lpstr>Comparison</vt:lpstr>
      <vt:lpstr>Feature Ranking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2021-01-20T08:52:01Z</dcterms:created>
  <dcterms:modified xsi:type="dcterms:W3CDTF">2021-01-20T18:23:37Z</dcterms:modified>
</cp:coreProperties>
</file>