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llewalingdehaan/Documents/Universiteit/Delft/Master Biomedical Engineering/Jaar 2/Graduation project/matlab/Analysis/data analysis/24 subjects/Roll/Roll strain gauge data/"/>
    </mc:Choice>
  </mc:AlternateContent>
  <xr:revisionPtr revIDLastSave="0" documentId="8_{9EC3F31A-6F14-4046-B1E5-9246A010DC4A}" xr6:coauthVersionLast="41" xr6:coauthVersionMax="41" xr10:uidLastSave="{00000000-0000-0000-0000-000000000000}"/>
  <bookViews>
    <workbookView xWindow="680" yWindow="960" windowWidth="27840" windowHeight="15840" xr2:uid="{503C9D43-B4C9-B74C-8F15-CFC2404E530D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E26" i="1"/>
  <c r="C26" i="1"/>
  <c r="B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G26" i="1" s="1"/>
  <c r="D2" i="1"/>
  <c r="D26" i="1" s="1"/>
</calcChain>
</file>

<file path=xl/sharedStrings.xml><?xml version="1.0" encoding="utf-8"?>
<sst xmlns="http://schemas.openxmlformats.org/spreadsheetml/2006/main" count="8" uniqueCount="8">
  <si>
    <t>Subject number (Roll_t1)</t>
  </si>
  <si>
    <t>Ratio  FY/FX left handlebar</t>
  </si>
  <si>
    <t>Ratio  FY/FZ left handlebar</t>
  </si>
  <si>
    <t>Combined ratio left handlebar</t>
  </si>
  <si>
    <t>Ratio  FY/FX right handlebar</t>
  </si>
  <si>
    <t>Ratio  FY/FZ right handlebar</t>
  </si>
  <si>
    <t>Combined ratio right handlebar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</si>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</sst>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3DDF-0A07-0E42-A1A6-34A1B42FE7BA}">
  <dimension ref="A1:G26"/>
  <sheetViews>
    <sheetView tabSelected="1" workbookViewId="0">
      <selection sqref="A1:G26"/>
    </sheetView>
  </sheetViews>
  <sheetFormatPr baseColWidth="10" defaultRowHeight="16" x14ac:dyDescent="0.2"/>
  <sheetData>
    <row r="1" spans="1:7" ht="49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" thickBot="1" x14ac:dyDescent="0.25">
      <c r="A2" s="3">
        <v>1</v>
      </c>
      <c r="B2" s="4">
        <v>-3.0992999999999999</v>
      </c>
      <c r="C2" s="4">
        <v>2.2711999999999999</v>
      </c>
      <c r="D2" s="4">
        <f>ABS(B2)+ABS(C2)</f>
        <v>5.3704999999999998</v>
      </c>
      <c r="E2" s="5">
        <v>5.5153999999999996</v>
      </c>
      <c r="F2" s="5">
        <v>-5.4252000000000002</v>
      </c>
      <c r="G2" s="5">
        <f t="shared" ref="G2:G25" si="0">ABS(E2)+ABS(F2)</f>
        <v>10.9406</v>
      </c>
    </row>
    <row r="3" spans="1:7" ht="17" thickBot="1" x14ac:dyDescent="0.25">
      <c r="A3" s="3">
        <v>2</v>
      </c>
      <c r="B3" s="4">
        <v>-2.8424999999999998</v>
      </c>
      <c r="C3" s="4">
        <v>2.4535999999999998</v>
      </c>
      <c r="D3" s="4">
        <f t="shared" ref="D3:D25" si="1">ABS(B3)+ABS(C3)</f>
        <v>5.2960999999999991</v>
      </c>
      <c r="E3" s="5">
        <v>4.2202000000000002</v>
      </c>
      <c r="F3" s="5">
        <v>-4.2538999999999998</v>
      </c>
      <c r="G3" s="5">
        <f t="shared" si="0"/>
        <v>8.4741</v>
      </c>
    </row>
    <row r="4" spans="1:7" ht="17" thickBot="1" x14ac:dyDescent="0.25">
      <c r="A4" s="3">
        <v>3</v>
      </c>
      <c r="B4" s="4">
        <v>-3.4379</v>
      </c>
      <c r="C4" s="4">
        <v>2.5078999999999998</v>
      </c>
      <c r="D4" s="4">
        <f t="shared" si="1"/>
        <v>5.9458000000000002</v>
      </c>
      <c r="E4" s="4">
        <v>5.3733000000000004</v>
      </c>
      <c r="F4" s="5">
        <v>-5.3811</v>
      </c>
      <c r="G4" s="5">
        <f t="shared" si="0"/>
        <v>10.7544</v>
      </c>
    </row>
    <row r="5" spans="1:7" ht="17" thickBot="1" x14ac:dyDescent="0.25">
      <c r="A5" s="3">
        <v>4</v>
      </c>
      <c r="B5" s="4">
        <v>-3.2231000000000001</v>
      </c>
      <c r="C5" s="4">
        <v>2.2376999999999998</v>
      </c>
      <c r="D5" s="4">
        <f t="shared" si="1"/>
        <v>5.4607999999999999</v>
      </c>
      <c r="E5" s="5">
        <v>4.952</v>
      </c>
      <c r="F5" s="5">
        <v>-4.7632000000000003</v>
      </c>
      <c r="G5" s="5">
        <f t="shared" si="0"/>
        <v>9.7151999999999994</v>
      </c>
    </row>
    <row r="6" spans="1:7" ht="17" thickBot="1" x14ac:dyDescent="0.25">
      <c r="A6" s="3">
        <v>5</v>
      </c>
      <c r="B6" s="4">
        <v>-2.9615999999999998</v>
      </c>
      <c r="C6" s="4">
        <v>2.5666000000000002</v>
      </c>
      <c r="D6" s="4">
        <f t="shared" si="1"/>
        <v>5.5282</v>
      </c>
      <c r="E6" s="5">
        <v>4.7268999999999997</v>
      </c>
      <c r="F6" s="5">
        <v>-5.6853999999999996</v>
      </c>
      <c r="G6" s="5">
        <f t="shared" si="0"/>
        <v>10.412299999999998</v>
      </c>
    </row>
    <row r="7" spans="1:7" ht="17" thickBot="1" x14ac:dyDescent="0.25">
      <c r="A7" s="3">
        <v>6</v>
      </c>
      <c r="B7" s="4">
        <v>-3.5796000000000001</v>
      </c>
      <c r="C7" s="4">
        <v>2.8592</v>
      </c>
      <c r="D7" s="4">
        <f t="shared" si="1"/>
        <v>6.4388000000000005</v>
      </c>
      <c r="E7" s="4">
        <v>4.3303000000000003</v>
      </c>
      <c r="F7" s="4">
        <v>-5.8651999999999997</v>
      </c>
      <c r="G7" s="5">
        <f t="shared" si="0"/>
        <v>10.195499999999999</v>
      </c>
    </row>
    <row r="8" spans="1:7" ht="17" thickBot="1" x14ac:dyDescent="0.25">
      <c r="A8" s="3">
        <v>7</v>
      </c>
      <c r="B8" s="4">
        <v>-3.2046000000000001</v>
      </c>
      <c r="C8" s="4">
        <v>2.9826999999999999</v>
      </c>
      <c r="D8" s="4">
        <f t="shared" si="1"/>
        <v>6.1873000000000005</v>
      </c>
      <c r="E8" s="5">
        <v>5.2397</v>
      </c>
      <c r="F8" s="5">
        <v>-5.7050000000000001</v>
      </c>
      <c r="G8" s="5">
        <f t="shared" si="0"/>
        <v>10.944700000000001</v>
      </c>
    </row>
    <row r="9" spans="1:7" ht="17" thickBot="1" x14ac:dyDescent="0.25">
      <c r="A9" s="3">
        <v>8</v>
      </c>
      <c r="B9" s="4">
        <v>-3.569</v>
      </c>
      <c r="C9" s="4">
        <v>2.6349</v>
      </c>
      <c r="D9" s="4">
        <f t="shared" si="1"/>
        <v>6.2039</v>
      </c>
      <c r="E9" s="5">
        <v>5.9508000000000001</v>
      </c>
      <c r="F9" s="5">
        <v>-5.2465999999999999</v>
      </c>
      <c r="G9" s="5">
        <f t="shared" si="0"/>
        <v>11.1974</v>
      </c>
    </row>
    <row r="10" spans="1:7" ht="17" thickBot="1" x14ac:dyDescent="0.25">
      <c r="A10" s="3">
        <v>9</v>
      </c>
      <c r="B10" s="4">
        <v>-3.7930000000000001</v>
      </c>
      <c r="C10" s="4">
        <v>2.6520000000000001</v>
      </c>
      <c r="D10" s="4">
        <f t="shared" si="1"/>
        <v>6.4450000000000003</v>
      </c>
      <c r="E10" s="5">
        <v>5.5331000000000001</v>
      </c>
      <c r="F10" s="5">
        <v>-5.1147</v>
      </c>
      <c r="G10" s="5">
        <f t="shared" si="0"/>
        <v>10.6478</v>
      </c>
    </row>
    <row r="11" spans="1:7" ht="17" thickBot="1" x14ac:dyDescent="0.25">
      <c r="A11" s="3">
        <v>10</v>
      </c>
      <c r="B11" s="5">
        <v>-2.7042000000000002</v>
      </c>
      <c r="C11" s="5">
        <v>2.4643000000000002</v>
      </c>
      <c r="D11" s="4">
        <f t="shared" si="1"/>
        <v>5.1684999999999999</v>
      </c>
      <c r="E11" s="6">
        <v>4.0301</v>
      </c>
      <c r="F11" s="6">
        <v>-5.6631</v>
      </c>
      <c r="G11" s="5">
        <f t="shared" si="0"/>
        <v>9.6932000000000009</v>
      </c>
    </row>
    <row r="12" spans="1:7" ht="17" thickBot="1" x14ac:dyDescent="0.25">
      <c r="A12" s="3">
        <v>11</v>
      </c>
      <c r="B12" s="5">
        <v>-3.7545000000000002</v>
      </c>
      <c r="C12" s="5">
        <v>2.5893000000000002</v>
      </c>
      <c r="D12" s="4">
        <f t="shared" si="1"/>
        <v>6.3437999999999999</v>
      </c>
      <c r="E12" s="6">
        <v>5.1279000000000003</v>
      </c>
      <c r="F12" s="6">
        <v>-5.6788999999999996</v>
      </c>
      <c r="G12" s="5">
        <f t="shared" si="0"/>
        <v>10.806799999999999</v>
      </c>
    </row>
    <row r="13" spans="1:7" ht="17" thickBot="1" x14ac:dyDescent="0.25">
      <c r="A13" s="3">
        <v>12</v>
      </c>
      <c r="B13" s="5">
        <v>-4.1534000000000004</v>
      </c>
      <c r="C13" s="5">
        <v>2.9076</v>
      </c>
      <c r="D13" s="4">
        <f t="shared" si="1"/>
        <v>7.0609999999999999</v>
      </c>
      <c r="E13" s="6">
        <v>5.6898999999999997</v>
      </c>
      <c r="F13" s="6">
        <v>-5.6669999999999998</v>
      </c>
      <c r="G13" s="5">
        <f t="shared" si="0"/>
        <v>11.3569</v>
      </c>
    </row>
    <row r="14" spans="1:7" ht="17" thickBot="1" x14ac:dyDescent="0.25">
      <c r="A14" s="3">
        <v>13</v>
      </c>
      <c r="B14" s="5">
        <v>-4.1715999999999998</v>
      </c>
      <c r="C14" s="5">
        <v>3.0293999999999999</v>
      </c>
      <c r="D14" s="4">
        <f t="shared" si="1"/>
        <v>7.2009999999999996</v>
      </c>
      <c r="E14" s="6">
        <v>5.3327</v>
      </c>
      <c r="F14" s="6">
        <v>-5.8818000000000001</v>
      </c>
      <c r="G14" s="5">
        <f t="shared" si="0"/>
        <v>11.214500000000001</v>
      </c>
    </row>
    <row r="15" spans="1:7" ht="17" thickBot="1" x14ac:dyDescent="0.25">
      <c r="A15" s="3">
        <v>14</v>
      </c>
      <c r="B15" s="5">
        <v>-3.6777000000000002</v>
      </c>
      <c r="C15" s="5">
        <v>2.7115</v>
      </c>
      <c r="D15" s="4">
        <f t="shared" si="1"/>
        <v>6.3892000000000007</v>
      </c>
      <c r="E15" s="6">
        <v>4.8680000000000003</v>
      </c>
      <c r="F15" s="6">
        <v>-5.5780000000000003</v>
      </c>
      <c r="G15" s="5">
        <f t="shared" si="0"/>
        <v>10.446000000000002</v>
      </c>
    </row>
    <row r="16" spans="1:7" ht="17" thickBot="1" x14ac:dyDescent="0.25">
      <c r="A16" s="3">
        <v>15</v>
      </c>
      <c r="B16" s="5">
        <v>-3.7978999999999998</v>
      </c>
      <c r="C16" s="5">
        <v>2.6977000000000002</v>
      </c>
      <c r="D16" s="4">
        <f t="shared" si="1"/>
        <v>6.4955999999999996</v>
      </c>
      <c r="E16" s="6">
        <v>4.3848000000000003</v>
      </c>
      <c r="F16" s="6">
        <v>-6.0461</v>
      </c>
      <c r="G16" s="5">
        <f t="shared" si="0"/>
        <v>10.430900000000001</v>
      </c>
    </row>
    <row r="17" spans="1:7" ht="17" thickBot="1" x14ac:dyDescent="0.25">
      <c r="A17" s="3">
        <v>16</v>
      </c>
      <c r="B17" s="4">
        <v>-3.6735000000000002</v>
      </c>
      <c r="C17" s="4">
        <v>2.3721999999999999</v>
      </c>
      <c r="D17" s="4">
        <f t="shared" si="1"/>
        <v>6.0457000000000001</v>
      </c>
      <c r="E17" s="5">
        <v>5.1836000000000002</v>
      </c>
      <c r="F17" s="5">
        <v>-5.1123000000000003</v>
      </c>
      <c r="G17" s="5">
        <f t="shared" si="0"/>
        <v>10.2959</v>
      </c>
    </row>
    <row r="18" spans="1:7" ht="17" thickBot="1" x14ac:dyDescent="0.25">
      <c r="A18" s="3">
        <v>17</v>
      </c>
      <c r="B18" s="5">
        <v>-2.3639000000000001</v>
      </c>
      <c r="C18" s="5">
        <v>2.1004999999999998</v>
      </c>
      <c r="D18" s="4">
        <f t="shared" si="1"/>
        <v>4.4643999999999995</v>
      </c>
      <c r="E18" s="6">
        <v>3.6307</v>
      </c>
      <c r="F18" s="6">
        <v>-4.5965999999999996</v>
      </c>
      <c r="G18" s="5">
        <f t="shared" si="0"/>
        <v>8.2272999999999996</v>
      </c>
    </row>
    <row r="19" spans="1:7" ht="17" thickBot="1" x14ac:dyDescent="0.25">
      <c r="A19" s="3">
        <v>18</v>
      </c>
      <c r="B19" s="4">
        <v>-3.4765999999999999</v>
      </c>
      <c r="C19" s="4">
        <v>2.3296000000000001</v>
      </c>
      <c r="D19" s="4">
        <f t="shared" si="1"/>
        <v>5.8062000000000005</v>
      </c>
      <c r="E19" s="4">
        <v>6.2282999999999999</v>
      </c>
      <c r="F19" s="4">
        <v>-4.3799000000000001</v>
      </c>
      <c r="G19" s="5">
        <f t="shared" si="0"/>
        <v>10.6082</v>
      </c>
    </row>
    <row r="20" spans="1:7" ht="17" thickBot="1" x14ac:dyDescent="0.25">
      <c r="A20" s="3">
        <v>19</v>
      </c>
      <c r="B20" s="4">
        <v>-4.2531999999999996</v>
      </c>
      <c r="C20" s="4">
        <v>2.4428999999999998</v>
      </c>
      <c r="D20" s="4">
        <f t="shared" si="1"/>
        <v>6.6960999999999995</v>
      </c>
      <c r="E20" s="4">
        <v>6.4048999999999996</v>
      </c>
      <c r="F20" s="4">
        <v>-5.5174000000000003</v>
      </c>
      <c r="G20" s="5">
        <f t="shared" si="0"/>
        <v>11.9223</v>
      </c>
    </row>
    <row r="21" spans="1:7" ht="17" thickBot="1" x14ac:dyDescent="0.25">
      <c r="A21" s="3">
        <v>20</v>
      </c>
      <c r="B21" s="4">
        <v>-3.7685</v>
      </c>
      <c r="C21" s="4">
        <v>2.6280999999999999</v>
      </c>
      <c r="D21" s="4">
        <f t="shared" si="1"/>
        <v>6.3965999999999994</v>
      </c>
      <c r="E21" s="4">
        <v>4.7988</v>
      </c>
      <c r="F21" s="4">
        <v>-5.1162000000000001</v>
      </c>
      <c r="G21" s="5">
        <f t="shared" si="0"/>
        <v>9.9149999999999991</v>
      </c>
    </row>
    <row r="22" spans="1:7" ht="17" thickBot="1" x14ac:dyDescent="0.25">
      <c r="A22" s="3">
        <v>21</v>
      </c>
      <c r="B22" s="4">
        <v>-2.9590999999999998</v>
      </c>
      <c r="C22" s="4">
        <v>2.5486</v>
      </c>
      <c r="D22" s="4">
        <f t="shared" si="1"/>
        <v>5.5076999999999998</v>
      </c>
      <c r="E22" s="5">
        <v>5.2854999999999999</v>
      </c>
      <c r="F22" s="5">
        <v>-5.3632</v>
      </c>
      <c r="G22" s="5">
        <f t="shared" si="0"/>
        <v>10.6487</v>
      </c>
    </row>
    <row r="23" spans="1:7" ht="17" thickBot="1" x14ac:dyDescent="0.25">
      <c r="A23" s="3">
        <v>22</v>
      </c>
      <c r="B23" s="4">
        <v>-3.1774</v>
      </c>
      <c r="C23" s="4">
        <v>2.3982000000000001</v>
      </c>
      <c r="D23" s="4">
        <f t="shared" si="1"/>
        <v>5.5755999999999997</v>
      </c>
      <c r="E23" s="5">
        <v>5.7592999999999996</v>
      </c>
      <c r="F23" s="5">
        <v>-5.3571999999999997</v>
      </c>
      <c r="G23" s="5">
        <f t="shared" si="0"/>
        <v>11.116499999999998</v>
      </c>
    </row>
    <row r="24" spans="1:7" ht="17" thickBot="1" x14ac:dyDescent="0.25">
      <c r="A24" s="3">
        <v>23</v>
      </c>
      <c r="B24" s="4">
        <v>-3.4620000000000002</v>
      </c>
      <c r="C24" s="4">
        <v>2.4626999999999999</v>
      </c>
      <c r="D24" s="4">
        <f t="shared" si="1"/>
        <v>5.9246999999999996</v>
      </c>
      <c r="E24" s="5">
        <v>4.9153000000000002</v>
      </c>
      <c r="F24" s="5">
        <v>-5.1776</v>
      </c>
      <c r="G24" s="5">
        <f t="shared" si="0"/>
        <v>10.0929</v>
      </c>
    </row>
    <row r="25" spans="1:7" ht="17" thickBot="1" x14ac:dyDescent="0.25">
      <c r="A25" s="3">
        <v>24</v>
      </c>
      <c r="B25" s="4">
        <v>-3.4350000000000001</v>
      </c>
      <c r="C25" s="4">
        <v>2.5230000000000001</v>
      </c>
      <c r="D25" s="4">
        <f t="shared" si="1"/>
        <v>5.9580000000000002</v>
      </c>
      <c r="E25" s="5">
        <v>5.5255999999999998</v>
      </c>
      <c r="F25" s="5">
        <v>-5.0411999999999999</v>
      </c>
      <c r="G25" s="5">
        <f t="shared" si="0"/>
        <v>10.566800000000001</v>
      </c>
    </row>
    <row r="26" spans="1:7" ht="17" thickBot="1" x14ac:dyDescent="0.25">
      <c r="A26" s="7" t="s">
        <v>7</v>
      </c>
      <c r="B26" s="8">
        <f t="shared" ref="B26:G26" si="2">AVERAGE(B2:B25)</f>
        <v>-3.4391291666666675</v>
      </c>
      <c r="C26" s="8">
        <f t="shared" si="2"/>
        <v>2.5571416666666664</v>
      </c>
      <c r="D26" s="8">
        <f t="shared" si="2"/>
        <v>5.9962708333333339</v>
      </c>
      <c r="E26" s="8">
        <f t="shared" si="2"/>
        <v>5.1252958333333334</v>
      </c>
      <c r="F26" s="8">
        <f t="shared" si="2"/>
        <v>-5.3173666666666675</v>
      </c>
      <c r="G26" s="8">
        <f t="shared" si="2"/>
        <v>10.442662499999999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2019-03-06T13:59:20Z</dcterms:created>
  <dcterms:modified xsi:type="dcterms:W3CDTF">2019-03-06T14:00:30Z</dcterms:modified>
</cp:coreProperties>
</file>