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Greg_Dills\Desktop\School\Data_Visualization\Data_Viz_Project_2\Data_Viz_Pro2\data\"/>
    </mc:Choice>
  </mc:AlternateContent>
  <xr:revisionPtr revIDLastSave="0" documentId="8_{1C49030F-9C08-4066-8DC4-D83739CD09F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pril 1, 2020 BEBR Estimates" sheetId="5" r:id="rId1"/>
  </sheets>
  <definedNames>
    <definedName name="_xlnm.Print_Titles" localSheetId="0">'April 1, 2020 BEBR Estimates'!$1:$5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<sst xmlns="http://schemas.openxmlformats.org/spreadsheetml/2006/main" count="976" uniqueCount="515">
  <si>
    <t>April 1</t>
  </si>
  <si>
    <t>Estimates</t>
  </si>
  <si>
    <t>County, City,</t>
  </si>
  <si>
    <t>Total</t>
  </si>
  <si>
    <t>less Inmates</t>
  </si>
  <si>
    <t>and State</t>
  </si>
  <si>
    <t>(Estimate)</t>
  </si>
  <si>
    <t>Change</t>
  </si>
  <si>
    <t>(Census)</t>
  </si>
  <si>
    <t>Inmates</t>
  </si>
  <si>
    <t>Alachua</t>
  </si>
  <si>
    <t>Archer</t>
  </si>
  <si>
    <t>Hawthorne</t>
  </si>
  <si>
    <t>High Springs</t>
  </si>
  <si>
    <t>La Crosse</t>
  </si>
  <si>
    <t>Micanopy</t>
  </si>
  <si>
    <t>Newberry</t>
  </si>
  <si>
    <t>Waldo</t>
  </si>
  <si>
    <t>UNINCORPORATED *</t>
  </si>
  <si>
    <t/>
  </si>
  <si>
    <t>Glen St. Mary</t>
  </si>
  <si>
    <t>Macclenny</t>
  </si>
  <si>
    <t>UNINCORPORATED</t>
  </si>
  <si>
    <t>Bay County</t>
  </si>
  <si>
    <t>Callaway</t>
  </si>
  <si>
    <t>Lynn Haven</t>
  </si>
  <si>
    <t>Mexico Beach</t>
  </si>
  <si>
    <t>Panama City *</t>
  </si>
  <si>
    <t>Panama City Beach</t>
  </si>
  <si>
    <t>Parker</t>
  </si>
  <si>
    <t>Springfield</t>
  </si>
  <si>
    <t>Brooker</t>
  </si>
  <si>
    <t>Hampton</t>
  </si>
  <si>
    <t>Lawtey</t>
  </si>
  <si>
    <t>Starke</t>
  </si>
  <si>
    <t>Cape Canaveral</t>
  </si>
  <si>
    <t>Cocoa</t>
  </si>
  <si>
    <t>Cocoa Beach</t>
  </si>
  <si>
    <t>Grant-Valkaria</t>
  </si>
  <si>
    <t>Indialantic</t>
  </si>
  <si>
    <t>Indian Harbour Beach</t>
  </si>
  <si>
    <t>Malabar</t>
  </si>
  <si>
    <t>Melbourne *</t>
  </si>
  <si>
    <t>Melbourne Beach</t>
  </si>
  <si>
    <t>Melbourne Village</t>
  </si>
  <si>
    <t>Palm Bay</t>
  </si>
  <si>
    <t>Palm Shores</t>
  </si>
  <si>
    <t>Rockledge</t>
  </si>
  <si>
    <t>Satellite Beach</t>
  </si>
  <si>
    <t>Titusville</t>
  </si>
  <si>
    <t>West Melbourne</t>
  </si>
  <si>
    <t>Coconut Creek</t>
  </si>
  <si>
    <t>Coral Springs</t>
  </si>
  <si>
    <t>Dania Beach</t>
  </si>
  <si>
    <t>Davie</t>
  </si>
  <si>
    <t>Deerfield Beach</t>
  </si>
  <si>
    <t>Fort Lauderdale</t>
  </si>
  <si>
    <t>Hallandale Beach</t>
  </si>
  <si>
    <t>Hillsboro Beach</t>
  </si>
  <si>
    <t>Hollywood</t>
  </si>
  <si>
    <t>Lauderdale-By-The-Sea</t>
  </si>
  <si>
    <t>Lauderdale Lakes</t>
  </si>
  <si>
    <t>Lauderhill</t>
  </si>
  <si>
    <t>Lazy Lake</t>
  </si>
  <si>
    <t>Lighthouse Point</t>
  </si>
  <si>
    <t>Margate</t>
  </si>
  <si>
    <t>Miramar</t>
  </si>
  <si>
    <t>North Lauderdale</t>
  </si>
  <si>
    <t>Oakland Park</t>
  </si>
  <si>
    <t>Parkland</t>
  </si>
  <si>
    <t>Pembroke Park</t>
  </si>
  <si>
    <t>Pembroke Pines *</t>
  </si>
  <si>
    <t>Plantation</t>
  </si>
  <si>
    <t>Pompano Beach</t>
  </si>
  <si>
    <t>Sea Ranch Lakes</t>
  </si>
  <si>
    <t>Southwest Ranches</t>
  </si>
  <si>
    <t>Sunrise</t>
  </si>
  <si>
    <t>Tamarac</t>
  </si>
  <si>
    <t>Weston</t>
  </si>
  <si>
    <t>West Park</t>
  </si>
  <si>
    <t>Wilton Manors</t>
  </si>
  <si>
    <t>Altha</t>
  </si>
  <si>
    <t>Blountstown</t>
  </si>
  <si>
    <t>Punta Gorda</t>
  </si>
  <si>
    <t>Crystal River</t>
  </si>
  <si>
    <t>Inverness</t>
  </si>
  <si>
    <t>Green Cove Springs</t>
  </si>
  <si>
    <t>Keystone Heights</t>
  </si>
  <si>
    <t>Orange Park</t>
  </si>
  <si>
    <t>Penney Farms</t>
  </si>
  <si>
    <t>Everglades</t>
  </si>
  <si>
    <t>Marco Island</t>
  </si>
  <si>
    <t>Naples</t>
  </si>
  <si>
    <t>Fort White</t>
  </si>
  <si>
    <t>Arcadia</t>
  </si>
  <si>
    <t>Cross City</t>
  </si>
  <si>
    <t>Horseshoe Beach</t>
  </si>
  <si>
    <t>Atlantic Beach</t>
  </si>
  <si>
    <t>Baldwin</t>
  </si>
  <si>
    <t>Jacksonville</t>
  </si>
  <si>
    <t>Jacksonville Beach</t>
  </si>
  <si>
    <t>Neptune Beach</t>
  </si>
  <si>
    <t>Century</t>
  </si>
  <si>
    <t>Pensacola</t>
  </si>
  <si>
    <t>Beverly Beach</t>
  </si>
  <si>
    <t>Bunnell</t>
  </si>
  <si>
    <t>Flagler Beach (part)</t>
  </si>
  <si>
    <t>Marineland (part)</t>
  </si>
  <si>
    <t>Palm Coast</t>
  </si>
  <si>
    <t>Apalachicola</t>
  </si>
  <si>
    <t>Carrabelle</t>
  </si>
  <si>
    <t>Greensboro</t>
  </si>
  <si>
    <t>Gretna</t>
  </si>
  <si>
    <t>Havana</t>
  </si>
  <si>
    <t>Midway</t>
  </si>
  <si>
    <t>Quincy</t>
  </si>
  <si>
    <t>Bell</t>
  </si>
  <si>
    <t>Fanning Springs (part)</t>
  </si>
  <si>
    <t>Trenton</t>
  </si>
  <si>
    <t>Moore Haven</t>
  </si>
  <si>
    <t>Port St. Joe</t>
  </si>
  <si>
    <t>Wewahitchka</t>
  </si>
  <si>
    <t>Jasper</t>
  </si>
  <si>
    <t>Jennings</t>
  </si>
  <si>
    <t>White Springs</t>
  </si>
  <si>
    <t>Bowling Green</t>
  </si>
  <si>
    <t>Wauchula</t>
  </si>
  <si>
    <t>Zolfo Springs</t>
  </si>
  <si>
    <t>Clewiston</t>
  </si>
  <si>
    <t>LaBelle</t>
  </si>
  <si>
    <t>Brooksville</t>
  </si>
  <si>
    <t>Weeki Wachee</t>
  </si>
  <si>
    <t>Avon Park</t>
  </si>
  <si>
    <t>Lake Placid</t>
  </si>
  <si>
    <t>Sebring</t>
  </si>
  <si>
    <t>Plant City</t>
  </si>
  <si>
    <t>Temple Terrace</t>
  </si>
  <si>
    <t>Bonifay</t>
  </si>
  <si>
    <t>Esto</t>
  </si>
  <si>
    <t>Noma</t>
  </si>
  <si>
    <t>Ponce de Leon</t>
  </si>
  <si>
    <t>Westville</t>
  </si>
  <si>
    <t>Fellsmere</t>
  </si>
  <si>
    <t>Indian River Shores</t>
  </si>
  <si>
    <t>Orchid</t>
  </si>
  <si>
    <t>Sebastian</t>
  </si>
  <si>
    <t>Vero Beach *</t>
  </si>
  <si>
    <t>Alford</t>
  </si>
  <si>
    <t>Bascom</t>
  </si>
  <si>
    <t>Campbellton</t>
  </si>
  <si>
    <t>Cottondale</t>
  </si>
  <si>
    <t>Graceville</t>
  </si>
  <si>
    <t>Grand Ridge</t>
  </si>
  <si>
    <t>Greenwood</t>
  </si>
  <si>
    <t>Jacob City</t>
  </si>
  <si>
    <t>Malone</t>
  </si>
  <si>
    <t>Sneads</t>
  </si>
  <si>
    <t>Monticello</t>
  </si>
  <si>
    <t>Mayo</t>
  </si>
  <si>
    <t>Lake County *</t>
  </si>
  <si>
    <t>Astatula</t>
  </si>
  <si>
    <t>Clermont</t>
  </si>
  <si>
    <t>Eustis</t>
  </si>
  <si>
    <t>Fruitland Park</t>
  </si>
  <si>
    <t>Groveland</t>
  </si>
  <si>
    <t>Howey-in-the-Hills</t>
  </si>
  <si>
    <t>Lady Lake</t>
  </si>
  <si>
    <t>Leesburg</t>
  </si>
  <si>
    <t>Mascotte</t>
  </si>
  <si>
    <t>Minneola</t>
  </si>
  <si>
    <t>Montverde</t>
  </si>
  <si>
    <t>Mount Dora</t>
  </si>
  <si>
    <t>Tavares</t>
  </si>
  <si>
    <t>Umatilla</t>
  </si>
  <si>
    <t>Bonita Springs *</t>
  </si>
  <si>
    <t>Cape Coral</t>
  </si>
  <si>
    <t>Estero **</t>
  </si>
  <si>
    <t>Fort Myers</t>
  </si>
  <si>
    <t>Fort Myers Beach</t>
  </si>
  <si>
    <t>Sanibel</t>
  </si>
  <si>
    <t>Tallahassee</t>
  </si>
  <si>
    <t>Bronson</t>
  </si>
  <si>
    <t>Cedar Key</t>
  </si>
  <si>
    <t>Chiefland</t>
  </si>
  <si>
    <t>Inglis</t>
  </si>
  <si>
    <t>Otter Creek</t>
  </si>
  <si>
    <t>Williston</t>
  </si>
  <si>
    <t>Yankeetown</t>
  </si>
  <si>
    <t>Bristol</t>
  </si>
  <si>
    <t>Greenville</t>
  </si>
  <si>
    <t>Lee</t>
  </si>
  <si>
    <t>Madison *</t>
  </si>
  <si>
    <t>Anna Maria</t>
  </si>
  <si>
    <t>Bradenton</t>
  </si>
  <si>
    <t>Bradenton Beach</t>
  </si>
  <si>
    <t>Holmes Beach</t>
  </si>
  <si>
    <t>Longboat Key (part)</t>
  </si>
  <si>
    <t>Palmetto</t>
  </si>
  <si>
    <t>Marion County *</t>
  </si>
  <si>
    <t>Belleview</t>
  </si>
  <si>
    <t>Dunnellon</t>
  </si>
  <si>
    <t>McIntosh</t>
  </si>
  <si>
    <t>Ocala</t>
  </si>
  <si>
    <t>Reddick</t>
  </si>
  <si>
    <t>Jupiter Island</t>
  </si>
  <si>
    <t>Ocean Breeze</t>
  </si>
  <si>
    <t>Sewall's Point</t>
  </si>
  <si>
    <t>Stuart</t>
  </si>
  <si>
    <t>Aventura</t>
  </si>
  <si>
    <t>Bal Harbour</t>
  </si>
  <si>
    <t>Bay Harbor Islands</t>
  </si>
  <si>
    <t>Biscayne Park</t>
  </si>
  <si>
    <t>Coral Gables *</t>
  </si>
  <si>
    <t>Cutler Bay</t>
  </si>
  <si>
    <t>El Portal</t>
  </si>
  <si>
    <t>Florida City</t>
  </si>
  <si>
    <t>Golden Beach</t>
  </si>
  <si>
    <t>Hialeah *</t>
  </si>
  <si>
    <t>Hialeah Gardens</t>
  </si>
  <si>
    <t>Homestead *</t>
  </si>
  <si>
    <t>Indian Creek</t>
  </si>
  <si>
    <t>Key Biscayne</t>
  </si>
  <si>
    <t>Medley</t>
  </si>
  <si>
    <t>Miami Beach *</t>
  </si>
  <si>
    <t>Miami Gardens *</t>
  </si>
  <si>
    <t>Miami Lakes</t>
  </si>
  <si>
    <t>Miami Shores</t>
  </si>
  <si>
    <t>Miami Springs</t>
  </si>
  <si>
    <t>North Bay Village</t>
  </si>
  <si>
    <t>North Miami *</t>
  </si>
  <si>
    <t>North Miami Beach</t>
  </si>
  <si>
    <t>Opa-locka</t>
  </si>
  <si>
    <t>Palmetto Bay *</t>
  </si>
  <si>
    <t>Pinecrest</t>
  </si>
  <si>
    <t>South Miami</t>
  </si>
  <si>
    <t>Sunny Isles Beach</t>
  </si>
  <si>
    <t>Surfside</t>
  </si>
  <si>
    <t>Sweetwater</t>
  </si>
  <si>
    <t>Virginia Gardens</t>
  </si>
  <si>
    <t>West Miami</t>
  </si>
  <si>
    <t>Islamorada, Village of Islands</t>
  </si>
  <si>
    <t>Key Colony Beach</t>
  </si>
  <si>
    <t>Key West</t>
  </si>
  <si>
    <t>Layton</t>
  </si>
  <si>
    <t>Marathon</t>
  </si>
  <si>
    <t>Callahan</t>
  </si>
  <si>
    <t>Fernandina Beach</t>
  </si>
  <si>
    <t>Hilliard</t>
  </si>
  <si>
    <t>Cinco Bayou</t>
  </si>
  <si>
    <t>Crestview</t>
  </si>
  <si>
    <t>Destin</t>
  </si>
  <si>
    <t>Fort Walton Beach</t>
  </si>
  <si>
    <t>Laurel Hill</t>
  </si>
  <si>
    <t>Mary Esther</t>
  </si>
  <si>
    <t>Niceville</t>
  </si>
  <si>
    <t>Shalimar</t>
  </si>
  <si>
    <t>Valparaiso</t>
  </si>
  <si>
    <t>Okeechobee</t>
  </si>
  <si>
    <t>Apopka</t>
  </si>
  <si>
    <t>Bay Lake</t>
  </si>
  <si>
    <t>Belle Isle</t>
  </si>
  <si>
    <t>Eatonville</t>
  </si>
  <si>
    <t>Edgewood</t>
  </si>
  <si>
    <t>Lake Buena Vista</t>
  </si>
  <si>
    <t>Maitland</t>
  </si>
  <si>
    <t>Oakland</t>
  </si>
  <si>
    <t>Ocoee</t>
  </si>
  <si>
    <t>Windermere</t>
  </si>
  <si>
    <t>Winter Garden</t>
  </si>
  <si>
    <t>Winter Park</t>
  </si>
  <si>
    <t>Kissimmee</t>
  </si>
  <si>
    <t>St. Cloud</t>
  </si>
  <si>
    <t>Atlantis</t>
  </si>
  <si>
    <t>Belle Glade</t>
  </si>
  <si>
    <t>Boca Raton</t>
  </si>
  <si>
    <t>Boynton Beach</t>
  </si>
  <si>
    <t>Briny Breezes</t>
  </si>
  <si>
    <t>Cloud Lake</t>
  </si>
  <si>
    <t>Delray Beach</t>
  </si>
  <si>
    <t>Glen Ridge</t>
  </si>
  <si>
    <t>Golf</t>
  </si>
  <si>
    <t>Greenacres</t>
  </si>
  <si>
    <t>Gulf Stream</t>
  </si>
  <si>
    <t>Haverhill</t>
  </si>
  <si>
    <t>Highland Beach</t>
  </si>
  <si>
    <t>Hypoluxo</t>
  </si>
  <si>
    <t>Juno Beach</t>
  </si>
  <si>
    <t>Jupiter</t>
  </si>
  <si>
    <t>Jupiter Inlet Colony</t>
  </si>
  <si>
    <t>Lake Clarke Shores</t>
  </si>
  <si>
    <t>Lake Park</t>
  </si>
  <si>
    <t>Lake Worth</t>
  </si>
  <si>
    <t>Lantana</t>
  </si>
  <si>
    <t>Loxahatchee Groves</t>
  </si>
  <si>
    <t>Manalapan</t>
  </si>
  <si>
    <t>Mangonia Park</t>
  </si>
  <si>
    <t>North Palm Beach</t>
  </si>
  <si>
    <t>Ocean Ridge</t>
  </si>
  <si>
    <t>Pahokee</t>
  </si>
  <si>
    <t>Palm Beach *</t>
  </si>
  <si>
    <t>Palm Beach Gardens *</t>
  </si>
  <si>
    <t>Palm Beach Shores</t>
  </si>
  <si>
    <t>Palm Springs</t>
  </si>
  <si>
    <t>Riviera Beach</t>
  </si>
  <si>
    <t>Royal Palm Beach</t>
  </si>
  <si>
    <t>South Bay</t>
  </si>
  <si>
    <t>South Palm Beach *</t>
  </si>
  <si>
    <t>Tequesta</t>
  </si>
  <si>
    <t>Wellington</t>
  </si>
  <si>
    <t>West Palm Beach *</t>
  </si>
  <si>
    <t>Dade City</t>
  </si>
  <si>
    <t>New Port Richey</t>
  </si>
  <si>
    <t>Port Richey</t>
  </si>
  <si>
    <t>St. Leo</t>
  </si>
  <si>
    <t>San Antonio</t>
  </si>
  <si>
    <t>Zephyrhills</t>
  </si>
  <si>
    <t>Belleair</t>
  </si>
  <si>
    <t>Belleair Beach</t>
  </si>
  <si>
    <t>Belleair Bluffs</t>
  </si>
  <si>
    <t>Belleair Shore</t>
  </si>
  <si>
    <t>Clearwater</t>
  </si>
  <si>
    <t>Dunedin</t>
  </si>
  <si>
    <t>Gulfport</t>
  </si>
  <si>
    <t>Indian Rocks Beach</t>
  </si>
  <si>
    <t>Indian Shores</t>
  </si>
  <si>
    <t>Kenneth City</t>
  </si>
  <si>
    <t>Largo</t>
  </si>
  <si>
    <t>Madeira Beach</t>
  </si>
  <si>
    <t>North Redington Beach</t>
  </si>
  <si>
    <t>Oldsmar</t>
  </si>
  <si>
    <t>Pinellas Park</t>
  </si>
  <si>
    <t>Redington Beach</t>
  </si>
  <si>
    <t>Redington Shores</t>
  </si>
  <si>
    <t>Safety Harbor</t>
  </si>
  <si>
    <t>St. Pete Beach</t>
  </si>
  <si>
    <t>St. Petersburg</t>
  </si>
  <si>
    <t>Seminole</t>
  </si>
  <si>
    <t>South Pasadena</t>
  </si>
  <si>
    <t>Tarpon Springs</t>
  </si>
  <si>
    <t>Treasure Island</t>
  </si>
  <si>
    <t>Auburndale</t>
  </si>
  <si>
    <t>Bartow</t>
  </si>
  <si>
    <t>Davenport</t>
  </si>
  <si>
    <t>Dundee</t>
  </si>
  <si>
    <t>Eagle Lake</t>
  </si>
  <si>
    <t>Fort Meade</t>
  </si>
  <si>
    <t>Frostproof</t>
  </si>
  <si>
    <t>Haines City *</t>
  </si>
  <si>
    <t>Highland Park</t>
  </si>
  <si>
    <t>Hillcrest Heights</t>
  </si>
  <si>
    <t>Lake Alfred</t>
  </si>
  <si>
    <t>Lake Hamilton</t>
  </si>
  <si>
    <t>Lakeland</t>
  </si>
  <si>
    <t>Lake Wales</t>
  </si>
  <si>
    <t>Mulberry</t>
  </si>
  <si>
    <t>Polk City</t>
  </si>
  <si>
    <t>Winter Haven</t>
  </si>
  <si>
    <t>Crescent City</t>
  </si>
  <si>
    <t>Interlachen</t>
  </si>
  <si>
    <t>Palatka</t>
  </si>
  <si>
    <t>Pomona Park</t>
  </si>
  <si>
    <t>Welaka</t>
  </si>
  <si>
    <t>St. Augustine</t>
  </si>
  <si>
    <t>St. Augustine Beach</t>
  </si>
  <si>
    <t>Fort Pierce</t>
  </si>
  <si>
    <t>Port St. Lucie</t>
  </si>
  <si>
    <t>St. Lucie Village</t>
  </si>
  <si>
    <t>Gulf Breeze</t>
  </si>
  <si>
    <t>Jay</t>
  </si>
  <si>
    <t>Milton</t>
  </si>
  <si>
    <t>North Port</t>
  </si>
  <si>
    <t>Sarasota</t>
  </si>
  <si>
    <t>Venice</t>
  </si>
  <si>
    <t>Altamonte Springs</t>
  </si>
  <si>
    <t>Casselberry</t>
  </si>
  <si>
    <t>Lake Mary</t>
  </si>
  <si>
    <t>Longwood</t>
  </si>
  <si>
    <t>Oviedo</t>
  </si>
  <si>
    <t>Sanford</t>
  </si>
  <si>
    <t>Winter Springs</t>
  </si>
  <si>
    <t>Bushnell</t>
  </si>
  <si>
    <t>Center Hill</t>
  </si>
  <si>
    <t>Coleman</t>
  </si>
  <si>
    <t>Webster</t>
  </si>
  <si>
    <t>Wildwood</t>
  </si>
  <si>
    <t>Branford</t>
  </si>
  <si>
    <t>Live Oak</t>
  </si>
  <si>
    <t>Perry</t>
  </si>
  <si>
    <t>Lake Butler</t>
  </si>
  <si>
    <t>Raiford</t>
  </si>
  <si>
    <t>Worthington Springs *</t>
  </si>
  <si>
    <t>Daytona Beach</t>
  </si>
  <si>
    <t>Daytona Beach Shores</t>
  </si>
  <si>
    <t>DeBary</t>
  </si>
  <si>
    <t>DeLand</t>
  </si>
  <si>
    <t>Deltona</t>
  </si>
  <si>
    <t>Edgewater</t>
  </si>
  <si>
    <t>Holly Hill</t>
  </si>
  <si>
    <t>Lake Helen</t>
  </si>
  <si>
    <t>New Smyrna Beach</t>
  </si>
  <si>
    <t>Oak Hill</t>
  </si>
  <si>
    <t>Orange City</t>
  </si>
  <si>
    <t>Ormond Beach</t>
  </si>
  <si>
    <t>Pierson</t>
  </si>
  <si>
    <t>Ponce Inlet</t>
  </si>
  <si>
    <t>Port Orange</t>
  </si>
  <si>
    <t>South Daytona</t>
  </si>
  <si>
    <t xml:space="preserve"> </t>
  </si>
  <si>
    <t>St. Marks</t>
  </si>
  <si>
    <t>Sopchoppy</t>
  </si>
  <si>
    <t>DeFuniak Springs</t>
  </si>
  <si>
    <t>Freeport</t>
  </si>
  <si>
    <t>Paxton</t>
  </si>
  <si>
    <t>Caryville</t>
  </si>
  <si>
    <t>Chipley</t>
  </si>
  <si>
    <t>Ebro</t>
  </si>
  <si>
    <t>Vernon</t>
  </si>
  <si>
    <t>Wausau</t>
  </si>
  <si>
    <t>* Includes all Census corrections as of February 11, 2014.</t>
  </si>
  <si>
    <t>** The City of Estero was incorporated on December 31, 2014.</t>
  </si>
  <si>
    <t>Bradford County</t>
  </si>
  <si>
    <t>Brevard County</t>
  </si>
  <si>
    <t>Calhoun County</t>
  </si>
  <si>
    <t>Charlotte County</t>
  </si>
  <si>
    <t>Citrus County</t>
  </si>
  <si>
    <t>Clay County</t>
  </si>
  <si>
    <t>Collier County</t>
  </si>
  <si>
    <t>DeSoto County</t>
  </si>
  <si>
    <t>Dixie County</t>
  </si>
  <si>
    <t>Duval County</t>
  </si>
  <si>
    <t>Escambia County</t>
  </si>
  <si>
    <t>Flagler County</t>
  </si>
  <si>
    <t>Franklin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</si>
  <si>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</si>
  <si>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</si>
  <si>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</si>
  <si>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</si>
  <si>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</si>
  <si>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</si>
  <si>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</si>
  <si>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</si>
  <si>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Holmes County</t>
  </si>
  <si>
    <t>Indian River County</t>
  </si>
  <si>
    <t>Jefferson County</t>
  </si>
  <si>
    <t>Lafayette County</t>
  </si>
  <si>
    <t>Lee County</t>
  </si>
  <si>
    <t>Leon County</t>
  </si>
  <si>
    <t>Levy County</t>
  </si>
  <si>
    <t>Liberty County</t>
  </si>
  <si>
    <t>Madison County</t>
  </si>
  <si>
    <t>Manatee County</t>
  </si>
  <si>
    <t>Martin County</t>
  </si>
  <si>
    <t>Monroe County</t>
  </si>
  <si>
    <t>Nassau County</t>
  </si>
  <si>
    <t>Okaloosa County</t>
  </si>
  <si>
    <t>Okeechobee County</t>
  </si>
  <si>
    <t>Osceola County</t>
  </si>
  <si>
    <t>Pasco County</t>
  </si>
  <si>
    <t>Polk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</si>
  <si>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</si>
  <si>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</si>
  <si>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</si>
  <si>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</si>
  <si>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</si>
  <si>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</si>
  <si>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Sumter County</t>
  </si>
  <si>
    <t>Suwannee County</t>
  </si>
  <si>
    <t>Taylor County</t>
  </si>
  <si>
    <t>Union County</t>
  </si>
  <si>
    <t>Volusia County</t>
  </si>
  <si>
    <t>Wakulla County</t>
  </si>
  <si>
    <t>Walton County</t>
  </si>
  <si>
    <t>Washington County</t>
  </si>
  <si>
    <t>Doral *</t>
  </si>
  <si>
    <t>*** The Village of Indiantown was incorporated on December 31, 2017.</t>
  </si>
  <si>
    <t>**** The City of Islandia was disincorporated on March 6, 2012.</t>
  </si>
  <si>
    <t>***** The City of Westlake was incorporated on June 20, 2016.</t>
  </si>
  <si>
    <t>****** The City of Hastings was disincorporated on February 28, 2018.</t>
  </si>
  <si>
    <t>Indiantown ***</t>
  </si>
  <si>
    <t>Islandia ****</t>
  </si>
  <si>
    <t>Westlake *****</t>
  </si>
  <si>
    <t>Hastings ******</t>
  </si>
  <si>
    <t>April 1, 2020</t>
  </si>
  <si>
    <t>Notes:</t>
  </si>
  <si>
    <t>Revenue Sharing Use Only ‡</t>
  </si>
  <si>
    <t xml:space="preserve">Sources: </t>
  </si>
  <si>
    <t>U.S. Census Bureau and University of Florida, Bureau of Economic and Business Research, 2020.</t>
  </si>
  <si>
    <r>
      <t xml:space="preserve">Alachua County </t>
    </r>
    <r>
      <rPr>
        <b/>
        <sz val="11"/>
        <rFont val="Calibri"/>
        <family val="2"/>
      </rPr>
      <t>†</t>
    </r>
  </si>
  <si>
    <r>
      <t xml:space="preserve">Gainesville </t>
    </r>
    <r>
      <rPr>
        <sz val="11"/>
        <rFont val="Calibri"/>
        <family val="2"/>
      </rPr>
      <t>†</t>
    </r>
    <r>
      <rPr>
        <sz val="11"/>
        <rFont val="Calibri"/>
        <family val="2"/>
        <scheme val="minor"/>
      </rPr>
      <t>*</t>
    </r>
  </si>
  <si>
    <t>UNINCORPORATED †*</t>
  </si>
  <si>
    <t>UNINCORPORATED †</t>
  </si>
  <si>
    <t>Cooper City †</t>
  </si>
  <si>
    <t>Lake City †</t>
  </si>
  <si>
    <t>Chattahoochee †</t>
  </si>
  <si>
    <t>Tampa †</t>
  </si>
  <si>
    <t>Marianna †</t>
  </si>
  <si>
    <t>Miami †*</t>
  </si>
  <si>
    <t>Orlando †</t>
  </si>
  <si>
    <t>Florida †*</t>
  </si>
  <si>
    <t>Incorporated †*</t>
  </si>
  <si>
    <t>Unincorporated †*</t>
  </si>
  <si>
    <t>Baker County †</t>
  </si>
  <si>
    <t>Broward County †</t>
  </si>
  <si>
    <t>Columbia County †</t>
  </si>
  <si>
    <t>Gadsden County †</t>
  </si>
  <si>
    <t>Hillsborough County †</t>
  </si>
  <si>
    <t>Jackson County †</t>
  </si>
  <si>
    <t>Miami-Dade County †*</t>
  </si>
  <si>
    <t>Orange County †</t>
  </si>
  <si>
    <t>Palm Beach County †</t>
  </si>
  <si>
    <t>Pinellas County †</t>
  </si>
  <si>
    <r>
      <rPr>
        <sz val="11"/>
        <color theme="1"/>
        <rFont val="Calibri"/>
        <family val="2"/>
      </rPr>
      <t>‡</t>
    </r>
    <r>
      <rPr>
        <sz val="11"/>
        <color theme="1"/>
        <rFont val="Calibri"/>
        <family val="2"/>
        <scheme val="minor"/>
      </rPr>
      <t xml:space="preserve"> Because 2020 is a decennial census year, the 2020 Census counts will be used if they are available.</t>
    </r>
  </si>
  <si>
    <r>
      <rPr>
        <sz val="10"/>
        <rFont val="Calibri"/>
        <family val="2"/>
        <scheme val="minor"/>
      </rPr>
      <t xml:space="preserve"> </t>
    </r>
    <r>
      <rPr>
        <sz val="8"/>
        <rFont val="Calibri"/>
        <family val="2"/>
        <scheme val="minor"/>
      </rPr>
      <t xml:space="preserve">   </t>
    </r>
    <r>
      <rPr>
        <sz val="11"/>
        <rFont val="Calibri"/>
        <family val="2"/>
        <scheme val="minor"/>
      </rPr>
      <t>Otherwise, these estimates will be used for the revenue-sharing calculations.</t>
    </r>
  </si>
  <si>
    <t xml:space="preserve">† Inmates figure updated October 23, 2020. The April 1, 2020 population estimate was updated accordingly. </t>
  </si>
  <si>
    <t xml:space="preserve">   The estimate less inmates (revenue-sharing use only) was not affected.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</si>
</sst>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>
      <alignment horizontal="left" indent="1"/>
    </xf>
  </cellStyleXfs>
  <cellXfs count="29">
    <xf numFmtId="0" fontId="0" fillId="0" borderId="0" xfId="0"/>
    <xf numFmtId="1" fontId="0" fillId="0" borderId="0" xfId="0" applyNumberFormat="1" applyFont="1" applyFill="1"/>
    <xf numFmtId="1" fontId="0" fillId="0" borderId="0" xfId="0" applyNumberFormat="1" applyFont="1" applyFill="1" applyBorder="1" applyAlignment="1" applyProtection="1">
      <alignment horizontal="left"/>
      <protection locked="0"/>
    </xf>
    <xf numFmtId="3" fontId="4" fillId="0" borderId="0" xfId="1" applyNumberFormat="1" applyFont="1" applyFill="1" applyBorder="1" applyAlignment="1"/>
    <xf numFmtId="3" fontId="0" fillId="0" borderId="0" xfId="1" applyNumberFormat="1" applyFont="1" applyFill="1" applyBorder="1"/>
    <xf numFmtId="1" fontId="0" fillId="0" borderId="0" xfId="0" applyNumberFormat="1" applyFont="1" applyFill="1" applyBorder="1"/>
    <xf numFmtId="3" fontId="0" fillId="0" borderId="0" xfId="1" applyNumberFormat="1" applyFont="1" applyFill="1" applyBorder="1" applyAlignment="1"/>
    <xf numFmtId="3" fontId="4" fillId="0" borderId="0" xfId="1" applyNumberFormat="1" applyFont="1" applyFill="1" applyBorder="1"/>
    <xf numFmtId="3" fontId="3" fillId="0" borderId="0" xfId="1" applyNumberFormat="1" applyFont="1" applyFill="1" applyBorder="1" applyAlignment="1"/>
    <xf numFmtId="3" fontId="2" fillId="0" borderId="0" xfId="1" applyNumberFormat="1" applyFont="1" applyFill="1" applyBorder="1"/>
    <xf numFmtId="1" fontId="2" fillId="0" borderId="0" xfId="0" applyNumberFormat="1" applyFont="1" applyFill="1" applyBorder="1"/>
    <xf numFmtId="3" fontId="1" fillId="0" borderId="0" xfId="1" applyNumberFormat="1" applyFont="1" applyFill="1" applyBorder="1"/>
    <xf numFmtId="49" fontId="2" fillId="0" borderId="0" xfId="0" applyNumberFormat="1" applyFont="1" applyFill="1"/>
    <xf numFmtId="49" fontId="2" fillId="0" borderId="1" xfId="0" applyNumberFormat="1" applyFont="1" applyFill="1" applyBorder="1"/>
    <xf numFmtId="1" fontId="4" fillId="0" borderId="0" xfId="2" applyNumberFormat="1" applyFont="1" applyFill="1" applyAlignment="1"/>
    <xf numFmtId="0" fontId="0" fillId="0" borderId="0" xfId="0" applyFill="1"/>
    <xf numFmtId="3" fontId="6" fillId="0" borderId="0" xfId="0" applyNumberFormat="1" applyFont="1" applyFill="1" applyBorder="1"/>
    <xf numFmtId="1" fontId="7" fillId="0" borderId="0" xfId="0" applyNumberFormat="1" applyFont="1" applyFill="1" applyBorder="1" applyAlignment="1">
      <alignment horizontal="right"/>
    </xf>
    <xf numFmtId="49" fontId="2" fillId="0" borderId="0" xfId="0" applyNumberFormat="1" applyFont="1" applyFill="1" applyAlignment="1">
      <alignment horizontal="right"/>
    </xf>
    <xf numFmtId="49" fontId="2" fillId="0" borderId="1" xfId="0" applyNumberFormat="1" applyFont="1" applyFill="1" applyBorder="1" applyAlignment="1">
      <alignment horizontal="right"/>
    </xf>
    <xf numFmtId="49" fontId="2" fillId="0" borderId="0" xfId="0" applyNumberFormat="1" applyFont="1" applyFill="1" applyBorder="1" applyAlignment="1">
      <alignment horizontal="right"/>
    </xf>
    <xf numFmtId="1" fontId="3" fillId="0" borderId="0" xfId="0" applyNumberFormat="1" applyFont="1" applyFill="1" applyAlignment="1"/>
    <xf numFmtId="1" fontId="4" fillId="0" borderId="0" xfId="0" applyNumberFormat="1" applyFont="1" applyFill="1" applyAlignment="1"/>
    <xf numFmtId="1" fontId="3" fillId="0" borderId="0" xfId="2" applyNumberFormat="1" applyFont="1" applyFill="1" applyAlignment="1"/>
    <xf numFmtId="1" fontId="4" fillId="0" borderId="0" xfId="0" applyNumberFormat="1" applyFont="1" applyFill="1" applyAlignment="1">
      <alignment horizontal="left"/>
    </xf>
    <xf numFmtId="1" fontId="3" fillId="0" borderId="0" xfId="0" applyNumberFormat="1" applyFont="1" applyFill="1" applyAlignment="1">
      <alignment horizontal="left"/>
    </xf>
    <xf numFmtId="3" fontId="3" fillId="0" borderId="0" xfId="0" applyNumberFormat="1" applyFont="1" applyFill="1" applyBorder="1"/>
    <xf numFmtId="1" fontId="4" fillId="0" borderId="0" xfId="2" applyNumberFormat="1" applyFont="1" applyFill="1" applyBorder="1" applyAlignment="1"/>
    <xf numFmtId="0" fontId="2" fillId="0" borderId="0" xfId="0" applyNumberFormat="1" applyFont="1" applyFill="1" applyAlignment="1">
      <alignment horizontal="right"/>
    </xf>
  </cellXfs>
  <cellStyles count="3">
    <cellStyle name="Comma" xfId="1" builtinId="3"/>
    <cellStyle name="Normal" xfId="0" builtinId="0"/>
    <cellStyle name="Style 1" xfId="2" xr:uid="{00000000-0005-0000-0000-000002000000}"/>
  </cellStyles>
  <dxfs count="140"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A79D-3FAA-4EE3-83CA-9DAE30C424BA}">
  <dimension ref="A1:F642"/>
  <sheetViews>
    <sheetView tabSelected="1" zoomScaleNormal="100" workbookViewId="0">
      <pane ySplit="4" topLeftCell="A5" activePane="bottomLeft" state="frozen"/>
      <selection pane="bottomLeft" activeCell="K12" sqref="K12"/>
    </sheetView>
  </sheetViews>
  <sheetFormatPr defaultColWidth="9.140625" defaultRowHeight="15" x14ac:dyDescent="0.25"/>
  <cols>
    <col min="1" max="1" width="27.5703125" style="2" customWidth="1"/>
    <col min="2" max="3" width="12.7109375" style="7" customWidth="1"/>
    <col min="4" max="6" width="12.7109375" style="4" customWidth="1"/>
    <col min="7" max="16384" width="9.140625" style="15"/>
  </cols>
  <sheetData>
    <row r="1" spans="1:6" x14ac:dyDescent="0.25">
      <c r="A1" s="1"/>
      <c r="B1" s="15"/>
      <c r="C1" s="15"/>
      <c r="D1" s="15"/>
      <c r="E1" s="16"/>
      <c r="F1" s="17" t="s">
        <v>484</v>
      </c>
    </row>
    <row r="2" spans="1:6" x14ac:dyDescent="0.25">
      <c r="A2" s="12"/>
      <c r="B2" s="18" t="s">
        <v>0</v>
      </c>
      <c r="C2" s="18"/>
      <c r="D2" s="18" t="s">
        <v>0</v>
      </c>
      <c r="E2" s="18"/>
      <c r="F2" s="18" t="s">
        <v>1</v>
      </c>
    </row>
    <row r="3" spans="1:6" x14ac:dyDescent="0.25">
      <c r="A3" s="12" t="s">
        <v>2</v>
      </c>
      <c r="B3" s="28">
        <v>2020</v>
      </c>
      <c r="C3" s="18" t="s">
        <v>3</v>
      </c>
      <c r="D3" s="28">
        <v>2010</v>
      </c>
      <c r="E3" s="18"/>
      <c r="F3" s="18" t="s">
        <v>4</v>
      </c>
    </row>
    <row r="4" spans="1:6" ht="15.75" thickBot="1" x14ac:dyDescent="0.3">
      <c r="A4" s="13" t="s">
        <v>5</v>
      </c>
      <c r="B4" s="19" t="s">
        <v>6</v>
      </c>
      <c r="C4" s="19" t="s">
        <v>7</v>
      </c>
      <c r="D4" s="19" t="s">
        <v>8</v>
      </c>
      <c r="E4" s="19" t="s">
        <v>9</v>
      </c>
      <c r="F4" s="19" t="s">
        <v>482</v>
      </c>
    </row>
    <row r="5" spans="1:6" ht="15.75" thickTop="1" x14ac:dyDescent="0.25">
      <c r="A5" s="1"/>
      <c r="B5" s="20"/>
      <c r="C5" s="20"/>
      <c r="D5" s="20"/>
      <c r="E5" s="20"/>
      <c r="F5" s="20"/>
    </row>
    <row r="6" spans="1:6" x14ac:dyDescent="0.25">
      <c r="A6" s="21" t="s">
        <v>487</v>
      </c>
      <c r="B6" s="8">
        <v>271588</v>
      </c>
      <c r="C6" s="8">
        <v>24252</v>
      </c>
      <c r="D6" s="8">
        <v>247336</v>
      </c>
      <c r="E6" s="9">
        <v>1132</v>
      </c>
      <c r="F6" s="9">
        <v>270456</v>
      </c>
    </row>
    <row r="7" spans="1:6" x14ac:dyDescent="0.25">
      <c r="A7" s="27" t="s">
        <v>10</v>
      </c>
      <c r="B7" s="3">
        <v>10470</v>
      </c>
      <c r="C7" s="3">
        <v>1411</v>
      </c>
      <c r="D7" s="3">
        <v>9059</v>
      </c>
      <c r="E7" s="4">
        <v>0</v>
      </c>
      <c r="F7" s="4">
        <v>10470</v>
      </c>
    </row>
    <row r="8" spans="1:6" x14ac:dyDescent="0.25">
      <c r="A8" s="14" t="s">
        <v>11</v>
      </c>
      <c r="B8" s="3">
        <v>1204</v>
      </c>
      <c r="C8" s="3">
        <v>86</v>
      </c>
      <c r="D8" s="3">
        <v>1118</v>
      </c>
      <c r="E8" s="4">
        <v>0</v>
      </c>
      <c r="F8" s="4">
        <v>1204</v>
      </c>
    </row>
    <row r="9" spans="1:6" x14ac:dyDescent="0.25">
      <c r="A9" s="14" t="s">
        <v>488</v>
      </c>
      <c r="B9" s="3">
        <v>135097</v>
      </c>
      <c r="C9" s="3">
        <v>10621</v>
      </c>
      <c r="D9" s="3">
        <v>124476</v>
      </c>
      <c r="E9" s="4">
        <v>663</v>
      </c>
      <c r="F9" s="4">
        <v>134434</v>
      </c>
    </row>
    <row r="10" spans="1:6" x14ac:dyDescent="0.25">
      <c r="A10" s="14" t="s">
        <v>12</v>
      </c>
      <c r="B10" s="3">
        <v>1463</v>
      </c>
      <c r="C10" s="3">
        <v>46</v>
      </c>
      <c r="D10" s="3">
        <v>1417</v>
      </c>
      <c r="E10" s="4">
        <v>0</v>
      </c>
      <c r="F10" s="4">
        <v>1463</v>
      </c>
    </row>
    <row r="11" spans="1:6" x14ac:dyDescent="0.25">
      <c r="A11" s="14" t="s">
        <v>13</v>
      </c>
      <c r="B11" s="3">
        <v>6652</v>
      </c>
      <c r="C11" s="3">
        <v>1302</v>
      </c>
      <c r="D11" s="3">
        <v>5350</v>
      </c>
      <c r="E11" s="4">
        <v>0</v>
      </c>
      <c r="F11" s="4">
        <v>6652</v>
      </c>
    </row>
    <row r="12" spans="1:6" x14ac:dyDescent="0.25">
      <c r="A12" s="14" t="s">
        <v>14</v>
      </c>
      <c r="B12" s="3">
        <v>395</v>
      </c>
      <c r="C12" s="3">
        <v>35</v>
      </c>
      <c r="D12" s="3">
        <v>360</v>
      </c>
      <c r="E12" s="4">
        <v>0</v>
      </c>
      <c r="F12" s="4">
        <v>395</v>
      </c>
    </row>
    <row r="13" spans="1:6" x14ac:dyDescent="0.25">
      <c r="A13" s="14" t="s">
        <v>15</v>
      </c>
      <c r="B13" s="3">
        <v>669</v>
      </c>
      <c r="C13" s="3">
        <v>69</v>
      </c>
      <c r="D13" s="3">
        <v>600</v>
      </c>
      <c r="E13" s="4">
        <v>0</v>
      </c>
      <c r="F13" s="4">
        <v>669</v>
      </c>
    </row>
    <row r="14" spans="1:6" x14ac:dyDescent="0.25">
      <c r="A14" s="14" t="s">
        <v>16</v>
      </c>
      <c r="B14" s="3">
        <v>6873</v>
      </c>
      <c r="C14" s="3">
        <v>1923</v>
      </c>
      <c r="D14" s="3">
        <v>4950</v>
      </c>
      <c r="E14" s="4">
        <v>0</v>
      </c>
      <c r="F14" s="4">
        <v>6873</v>
      </c>
    </row>
    <row r="15" spans="1:6" x14ac:dyDescent="0.25">
      <c r="A15" s="14" t="s">
        <v>17</v>
      </c>
      <c r="B15" s="3">
        <v>958</v>
      </c>
      <c r="C15" s="3">
        <v>-57</v>
      </c>
      <c r="D15" s="3">
        <v>1015</v>
      </c>
      <c r="E15" s="4">
        <v>0</v>
      </c>
      <c r="F15" s="4">
        <v>958</v>
      </c>
    </row>
    <row r="16" spans="1:6" x14ac:dyDescent="0.25">
      <c r="A16" s="14" t="s">
        <v>489</v>
      </c>
      <c r="B16" s="3">
        <v>107807</v>
      </c>
      <c r="C16" s="3">
        <v>8816</v>
      </c>
      <c r="D16" s="3">
        <v>98991</v>
      </c>
      <c r="E16" s="4">
        <v>469</v>
      </c>
      <c r="F16" s="4">
        <v>107338</v>
      </c>
    </row>
    <row r="17" spans="1:6" x14ac:dyDescent="0.25">
      <c r="A17" s="1" t="s">
        <v>19</v>
      </c>
      <c r="B17" s="8" t="s">
        <v>19</v>
      </c>
      <c r="C17" s="8" t="s">
        <v>19</v>
      </c>
      <c r="D17" s="8" t="s">
        <v>19</v>
      </c>
      <c r="E17" s="9" t="s">
        <v>19</v>
      </c>
      <c r="F17" s="9" t="s">
        <v>19</v>
      </c>
    </row>
    <row r="18" spans="1:6" x14ac:dyDescent="0.25">
      <c r="A18" s="21" t="s">
        <v>501</v>
      </c>
      <c r="B18" s="8">
        <v>28532</v>
      </c>
      <c r="C18" s="8">
        <v>1417</v>
      </c>
      <c r="D18" s="8">
        <v>27115</v>
      </c>
      <c r="E18" s="9">
        <v>2421</v>
      </c>
      <c r="F18" s="9">
        <v>26111</v>
      </c>
    </row>
    <row r="19" spans="1:6" x14ac:dyDescent="0.25">
      <c r="A19" s="14" t="s">
        <v>20</v>
      </c>
      <c r="B19" s="3">
        <v>457</v>
      </c>
      <c r="C19" s="3">
        <v>20</v>
      </c>
      <c r="D19" s="3">
        <v>437</v>
      </c>
      <c r="E19" s="4">
        <v>0</v>
      </c>
      <c r="F19" s="4">
        <v>457</v>
      </c>
    </row>
    <row r="20" spans="1:6" x14ac:dyDescent="0.25">
      <c r="A20" s="14" t="s">
        <v>21</v>
      </c>
      <c r="B20" s="3">
        <v>7186</v>
      </c>
      <c r="C20" s="3">
        <v>812</v>
      </c>
      <c r="D20" s="3">
        <v>6374</v>
      </c>
      <c r="E20" s="4">
        <v>0</v>
      </c>
      <c r="F20" s="4">
        <v>7186</v>
      </c>
    </row>
    <row r="21" spans="1:6" x14ac:dyDescent="0.25">
      <c r="A21" s="14" t="s">
        <v>490</v>
      </c>
      <c r="B21" s="3">
        <v>20889</v>
      </c>
      <c r="C21" s="3">
        <v>585</v>
      </c>
      <c r="D21" s="3">
        <v>20304</v>
      </c>
      <c r="E21" s="4">
        <v>2421</v>
      </c>
      <c r="F21" s="4">
        <v>18468</v>
      </c>
    </row>
    <row r="22" spans="1:6" x14ac:dyDescent="0.25">
      <c r="A22" s="5" t="s">
        <v>19</v>
      </c>
      <c r="B22" s="10" t="s">
        <v>19</v>
      </c>
      <c r="C22" s="10" t="s">
        <v>19</v>
      </c>
      <c r="D22" s="10" t="s">
        <v>19</v>
      </c>
      <c r="E22" s="10" t="s">
        <v>19</v>
      </c>
      <c r="F22" s="10" t="s">
        <v>19</v>
      </c>
    </row>
    <row r="23" spans="1:6" x14ac:dyDescent="0.25">
      <c r="A23" s="21" t="s">
        <v>23</v>
      </c>
      <c r="B23" s="8">
        <v>174410</v>
      </c>
      <c r="C23" s="8">
        <v>5558</v>
      </c>
      <c r="D23" s="8">
        <v>168852</v>
      </c>
      <c r="E23" s="9">
        <v>1110</v>
      </c>
      <c r="F23" s="9">
        <v>173300</v>
      </c>
    </row>
    <row r="24" spans="1:6" x14ac:dyDescent="0.25">
      <c r="A24" s="14" t="s">
        <v>24</v>
      </c>
      <c r="B24" s="3">
        <v>14662</v>
      </c>
      <c r="C24" s="3">
        <v>257</v>
      </c>
      <c r="D24" s="3">
        <v>14405</v>
      </c>
      <c r="E24" s="4">
        <v>0</v>
      </c>
      <c r="F24" s="4">
        <v>14662</v>
      </c>
    </row>
    <row r="25" spans="1:6" x14ac:dyDescent="0.25">
      <c r="A25" s="14" t="s">
        <v>25</v>
      </c>
      <c r="B25" s="3">
        <v>20235</v>
      </c>
      <c r="C25" s="3">
        <v>1742</v>
      </c>
      <c r="D25" s="3">
        <v>18493</v>
      </c>
      <c r="E25" s="4">
        <v>5</v>
      </c>
      <c r="F25" s="4">
        <v>20230</v>
      </c>
    </row>
    <row r="26" spans="1:6" x14ac:dyDescent="0.25">
      <c r="A26" s="14" t="s">
        <v>26</v>
      </c>
      <c r="B26" s="3">
        <v>773</v>
      </c>
      <c r="C26" s="3">
        <v>-299</v>
      </c>
      <c r="D26" s="3">
        <v>1072</v>
      </c>
      <c r="E26" s="4">
        <v>0</v>
      </c>
      <c r="F26" s="4">
        <v>773</v>
      </c>
    </row>
    <row r="27" spans="1:6" x14ac:dyDescent="0.25">
      <c r="A27" s="14" t="s">
        <v>27</v>
      </c>
      <c r="B27" s="3">
        <v>34517</v>
      </c>
      <c r="C27" s="3">
        <v>-988</v>
      </c>
      <c r="D27" s="6">
        <v>35505</v>
      </c>
      <c r="E27" s="4">
        <v>98</v>
      </c>
      <c r="F27" s="4">
        <v>34419</v>
      </c>
    </row>
    <row r="28" spans="1:6" x14ac:dyDescent="0.25">
      <c r="A28" s="14" t="s">
        <v>28</v>
      </c>
      <c r="B28" s="3">
        <v>13691</v>
      </c>
      <c r="C28" s="3">
        <v>1673</v>
      </c>
      <c r="D28" s="3">
        <v>12018</v>
      </c>
      <c r="E28" s="4">
        <v>0</v>
      </c>
      <c r="F28" s="4">
        <v>13691</v>
      </c>
    </row>
    <row r="29" spans="1:6" x14ac:dyDescent="0.25">
      <c r="A29" s="14" t="s">
        <v>29</v>
      </c>
      <c r="B29" s="3">
        <v>3865</v>
      </c>
      <c r="C29" s="3">
        <v>-452</v>
      </c>
      <c r="D29" s="3">
        <v>4317</v>
      </c>
      <c r="E29" s="4">
        <v>0</v>
      </c>
      <c r="F29" s="4">
        <v>3865</v>
      </c>
    </row>
    <row r="30" spans="1:6" x14ac:dyDescent="0.25">
      <c r="A30" s="14" t="s">
        <v>30</v>
      </c>
      <c r="B30" s="3">
        <v>8938</v>
      </c>
      <c r="C30" s="3">
        <v>35</v>
      </c>
      <c r="D30" s="3">
        <v>8903</v>
      </c>
      <c r="E30" s="4">
        <v>0</v>
      </c>
      <c r="F30" s="4">
        <v>8938</v>
      </c>
    </row>
    <row r="31" spans="1:6" x14ac:dyDescent="0.25">
      <c r="A31" s="14" t="s">
        <v>18</v>
      </c>
      <c r="B31" s="3">
        <v>77729</v>
      </c>
      <c r="C31" s="3">
        <v>3590</v>
      </c>
      <c r="D31" s="3">
        <v>74139</v>
      </c>
      <c r="E31" s="4">
        <v>1007</v>
      </c>
      <c r="F31" s="4">
        <v>76722</v>
      </c>
    </row>
    <row r="32" spans="1:6" x14ac:dyDescent="0.25">
      <c r="A32" s="1" t="s">
        <v>19</v>
      </c>
      <c r="B32" s="7" t="s">
        <v>19</v>
      </c>
      <c r="C32" s="7" t="s">
        <v>19</v>
      </c>
      <c r="D32" s="4" t="s">
        <v>19</v>
      </c>
      <c r="E32" s="4" t="s">
        <v>19</v>
      </c>
      <c r="F32" s="4" t="s">
        <v>19</v>
      </c>
    </row>
    <row r="33" spans="1:6" x14ac:dyDescent="0.25">
      <c r="A33" s="21" t="s">
        <v>420</v>
      </c>
      <c r="B33" s="8">
        <v>28725</v>
      </c>
      <c r="C33" s="8">
        <v>205</v>
      </c>
      <c r="D33" s="8">
        <v>28520</v>
      </c>
      <c r="E33" s="9">
        <v>3827</v>
      </c>
      <c r="F33" s="9">
        <v>24898</v>
      </c>
    </row>
    <row r="34" spans="1:6" x14ac:dyDescent="0.25">
      <c r="A34" s="14" t="s">
        <v>31</v>
      </c>
      <c r="B34" s="3">
        <v>330</v>
      </c>
      <c r="C34" s="3">
        <v>-8</v>
      </c>
      <c r="D34" s="3">
        <v>338</v>
      </c>
      <c r="E34" s="4">
        <v>0</v>
      </c>
      <c r="F34" s="4">
        <v>330</v>
      </c>
    </row>
    <row r="35" spans="1:6" x14ac:dyDescent="0.25">
      <c r="A35" s="14" t="s">
        <v>32</v>
      </c>
      <c r="B35" s="3">
        <v>499</v>
      </c>
      <c r="C35" s="3">
        <v>-1</v>
      </c>
      <c r="D35" s="3">
        <v>500</v>
      </c>
      <c r="E35" s="4">
        <v>0</v>
      </c>
      <c r="F35" s="4">
        <v>499</v>
      </c>
    </row>
    <row r="36" spans="1:6" x14ac:dyDescent="0.25">
      <c r="A36" s="14" t="s">
        <v>33</v>
      </c>
      <c r="B36" s="3">
        <v>728</v>
      </c>
      <c r="C36" s="3">
        <v>-2</v>
      </c>
      <c r="D36" s="3">
        <v>730</v>
      </c>
      <c r="E36" s="4">
        <v>0</v>
      </c>
      <c r="F36" s="4">
        <v>728</v>
      </c>
    </row>
    <row r="37" spans="1:6" x14ac:dyDescent="0.25">
      <c r="A37" s="14" t="s">
        <v>34</v>
      </c>
      <c r="B37" s="3">
        <v>5460</v>
      </c>
      <c r="C37" s="3">
        <v>11</v>
      </c>
      <c r="D37" s="3">
        <v>5449</v>
      </c>
      <c r="E37" s="4">
        <v>11</v>
      </c>
      <c r="F37" s="4">
        <v>5449</v>
      </c>
    </row>
    <row r="38" spans="1:6" x14ac:dyDescent="0.25">
      <c r="A38" s="14" t="s">
        <v>22</v>
      </c>
      <c r="B38" s="3">
        <v>21708</v>
      </c>
      <c r="C38" s="3">
        <v>205</v>
      </c>
      <c r="D38" s="3">
        <v>21503</v>
      </c>
      <c r="E38" s="4">
        <v>3816</v>
      </c>
      <c r="F38" s="4">
        <v>17892</v>
      </c>
    </row>
    <row r="39" spans="1:6" x14ac:dyDescent="0.25">
      <c r="A39" s="1" t="s">
        <v>19</v>
      </c>
      <c r="B39" s="7" t="s">
        <v>19</v>
      </c>
      <c r="C39" s="7" t="s">
        <v>19</v>
      </c>
      <c r="D39" s="4" t="s">
        <v>19</v>
      </c>
      <c r="E39" s="4" t="s">
        <v>19</v>
      </c>
      <c r="F39" s="4" t="s">
        <v>19</v>
      </c>
    </row>
    <row r="40" spans="1:6" x14ac:dyDescent="0.25">
      <c r="A40" s="21" t="s">
        <v>421</v>
      </c>
      <c r="B40" s="8">
        <v>606671</v>
      </c>
      <c r="C40" s="8">
        <v>63295</v>
      </c>
      <c r="D40" s="8">
        <v>543376</v>
      </c>
      <c r="E40" s="9">
        <v>185</v>
      </c>
      <c r="F40" s="9">
        <v>606486</v>
      </c>
    </row>
    <row r="41" spans="1:6" x14ac:dyDescent="0.25">
      <c r="A41" s="14" t="s">
        <v>35</v>
      </c>
      <c r="B41" s="3">
        <v>10342</v>
      </c>
      <c r="C41" s="3">
        <v>430</v>
      </c>
      <c r="D41" s="3">
        <v>9912</v>
      </c>
      <c r="E41" s="4">
        <v>0</v>
      </c>
      <c r="F41" s="4">
        <v>10342</v>
      </c>
    </row>
    <row r="42" spans="1:6" x14ac:dyDescent="0.25">
      <c r="A42" s="14" t="s">
        <v>36</v>
      </c>
      <c r="B42" s="3">
        <v>19327</v>
      </c>
      <c r="C42" s="3">
        <v>2187</v>
      </c>
      <c r="D42" s="3">
        <v>17140</v>
      </c>
      <c r="E42" s="4">
        <v>0</v>
      </c>
      <c r="F42" s="4">
        <v>19327</v>
      </c>
    </row>
    <row r="43" spans="1:6" x14ac:dyDescent="0.25">
      <c r="A43" s="14" t="s">
        <v>37</v>
      </c>
      <c r="B43" s="3">
        <v>11391</v>
      </c>
      <c r="C43" s="3">
        <v>160</v>
      </c>
      <c r="D43" s="3">
        <v>11231</v>
      </c>
      <c r="E43" s="4">
        <v>0</v>
      </c>
      <c r="F43" s="4">
        <v>11391</v>
      </c>
    </row>
    <row r="44" spans="1:6" x14ac:dyDescent="0.25">
      <c r="A44" s="14" t="s">
        <v>38</v>
      </c>
      <c r="B44" s="3">
        <v>4492</v>
      </c>
      <c r="C44" s="3">
        <v>642</v>
      </c>
      <c r="D44" s="3">
        <v>3850</v>
      </c>
      <c r="E44" s="4">
        <v>0</v>
      </c>
      <c r="F44" s="4">
        <v>4492</v>
      </c>
    </row>
    <row r="45" spans="1:6" x14ac:dyDescent="0.25">
      <c r="A45" s="14" t="s">
        <v>39</v>
      </c>
      <c r="B45" s="3">
        <v>2882</v>
      </c>
      <c r="C45" s="3">
        <v>162</v>
      </c>
      <c r="D45" s="3">
        <v>2720</v>
      </c>
      <c r="E45" s="4">
        <v>0</v>
      </c>
      <c r="F45" s="4">
        <v>2882</v>
      </c>
    </row>
    <row r="46" spans="1:6" x14ac:dyDescent="0.25">
      <c r="A46" s="14" t="s">
        <v>40</v>
      </c>
      <c r="B46" s="3">
        <v>8751</v>
      </c>
      <c r="C46" s="3">
        <v>526</v>
      </c>
      <c r="D46" s="3">
        <v>8225</v>
      </c>
      <c r="E46" s="4">
        <v>0</v>
      </c>
      <c r="F46" s="4">
        <v>8751</v>
      </c>
    </row>
    <row r="47" spans="1:6" x14ac:dyDescent="0.25">
      <c r="A47" s="14" t="s">
        <v>41</v>
      </c>
      <c r="B47" s="3">
        <v>3033</v>
      </c>
      <c r="C47" s="3">
        <v>276</v>
      </c>
      <c r="D47" s="3">
        <v>2757</v>
      </c>
      <c r="E47" s="4">
        <v>0</v>
      </c>
      <c r="F47" s="4">
        <v>3033</v>
      </c>
    </row>
    <row r="48" spans="1:6" x14ac:dyDescent="0.25">
      <c r="A48" s="14" t="s">
        <v>42</v>
      </c>
      <c r="B48" s="3">
        <v>84402</v>
      </c>
      <c r="C48" s="3">
        <v>8197</v>
      </c>
      <c r="D48" s="6">
        <v>76205</v>
      </c>
      <c r="E48" s="4">
        <v>29</v>
      </c>
      <c r="F48" s="4">
        <v>84373</v>
      </c>
    </row>
    <row r="49" spans="1:6" x14ac:dyDescent="0.25">
      <c r="A49" s="14" t="s">
        <v>43</v>
      </c>
      <c r="B49" s="3">
        <v>3150</v>
      </c>
      <c r="C49" s="3">
        <v>49</v>
      </c>
      <c r="D49" s="3">
        <v>3101</v>
      </c>
      <c r="E49" s="4">
        <v>0</v>
      </c>
      <c r="F49" s="4">
        <v>3150</v>
      </c>
    </row>
    <row r="50" spans="1:6" x14ac:dyDescent="0.25">
      <c r="A50" s="14" t="s">
        <v>44</v>
      </c>
      <c r="B50" s="3">
        <v>677</v>
      </c>
      <c r="C50" s="3">
        <v>15</v>
      </c>
      <c r="D50" s="3">
        <v>662</v>
      </c>
      <c r="E50" s="4">
        <v>0</v>
      </c>
      <c r="F50" s="4">
        <v>677</v>
      </c>
    </row>
    <row r="51" spans="1:6" x14ac:dyDescent="0.25">
      <c r="A51" s="14" t="s">
        <v>45</v>
      </c>
      <c r="B51" s="3">
        <v>118568</v>
      </c>
      <c r="C51" s="3">
        <v>15378</v>
      </c>
      <c r="D51" s="3">
        <v>103190</v>
      </c>
      <c r="E51" s="4">
        <v>0</v>
      </c>
      <c r="F51" s="4">
        <v>118568</v>
      </c>
    </row>
    <row r="52" spans="1:6" x14ac:dyDescent="0.25">
      <c r="A52" s="14" t="s">
        <v>46</v>
      </c>
      <c r="B52" s="3">
        <v>1137</v>
      </c>
      <c r="C52" s="3">
        <v>237</v>
      </c>
      <c r="D52" s="3">
        <v>900</v>
      </c>
      <c r="E52" s="4">
        <v>0</v>
      </c>
      <c r="F52" s="4">
        <v>1137</v>
      </c>
    </row>
    <row r="53" spans="1:6" x14ac:dyDescent="0.25">
      <c r="A53" s="14" t="s">
        <v>47</v>
      </c>
      <c r="B53" s="3">
        <v>27946</v>
      </c>
      <c r="C53" s="3">
        <v>3020</v>
      </c>
      <c r="D53" s="3">
        <v>24926</v>
      </c>
      <c r="E53" s="4">
        <v>17</v>
      </c>
      <c r="F53" s="4">
        <v>27929</v>
      </c>
    </row>
    <row r="54" spans="1:6" x14ac:dyDescent="0.25">
      <c r="A54" s="14" t="s">
        <v>48</v>
      </c>
      <c r="B54" s="3">
        <v>10887</v>
      </c>
      <c r="C54" s="3">
        <v>778</v>
      </c>
      <c r="D54" s="3">
        <v>10109</v>
      </c>
      <c r="E54" s="4">
        <v>0</v>
      </c>
      <c r="F54" s="4">
        <v>10887</v>
      </c>
    </row>
    <row r="55" spans="1:6" x14ac:dyDescent="0.25">
      <c r="A55" s="14" t="s">
        <v>49</v>
      </c>
      <c r="B55" s="3">
        <v>48685</v>
      </c>
      <c r="C55" s="3">
        <v>4924</v>
      </c>
      <c r="D55" s="3">
        <v>43761</v>
      </c>
      <c r="E55" s="4">
        <v>7</v>
      </c>
      <c r="F55" s="4">
        <v>48678</v>
      </c>
    </row>
    <row r="56" spans="1:6" x14ac:dyDescent="0.25">
      <c r="A56" s="14" t="s">
        <v>50</v>
      </c>
      <c r="B56" s="3">
        <v>25385</v>
      </c>
      <c r="C56" s="3">
        <v>7030</v>
      </c>
      <c r="D56" s="3">
        <v>18355</v>
      </c>
      <c r="E56" s="4">
        <v>0</v>
      </c>
      <c r="F56" s="4">
        <v>25385</v>
      </c>
    </row>
    <row r="57" spans="1:6" x14ac:dyDescent="0.25">
      <c r="A57" s="14" t="s">
        <v>18</v>
      </c>
      <c r="B57" s="3">
        <v>225616</v>
      </c>
      <c r="C57" s="3">
        <v>19284</v>
      </c>
      <c r="D57" s="3">
        <v>206332</v>
      </c>
      <c r="E57" s="4">
        <v>132</v>
      </c>
      <c r="F57" s="4">
        <v>225484</v>
      </c>
    </row>
    <row r="58" spans="1:6" x14ac:dyDescent="0.25">
      <c r="A58" s="1" t="s">
        <v>19</v>
      </c>
      <c r="B58" s="3" t="s">
        <v>19</v>
      </c>
      <c r="C58" s="3" t="s">
        <v>19</v>
      </c>
      <c r="D58" s="3" t="s">
        <v>19</v>
      </c>
      <c r="E58" s="4" t="s">
        <v>19</v>
      </c>
      <c r="F58" s="4" t="s">
        <v>19</v>
      </c>
    </row>
    <row r="59" spans="1:6" x14ac:dyDescent="0.25">
      <c r="A59" s="21" t="s">
        <v>502</v>
      </c>
      <c r="B59" s="8">
        <v>1932212</v>
      </c>
      <c r="C59" s="8">
        <v>184146</v>
      </c>
      <c r="D59" s="8">
        <v>1748066</v>
      </c>
      <c r="E59" s="9">
        <v>887</v>
      </c>
      <c r="F59" s="9">
        <v>1931325</v>
      </c>
    </row>
    <row r="60" spans="1:6" x14ac:dyDescent="0.25">
      <c r="A60" s="14" t="s">
        <v>51</v>
      </c>
      <c r="B60" s="3">
        <v>58803</v>
      </c>
      <c r="C60" s="3">
        <v>5894</v>
      </c>
      <c r="D60" s="3">
        <v>52909</v>
      </c>
      <c r="E60" s="4">
        <v>0</v>
      </c>
      <c r="F60" s="4">
        <v>58803</v>
      </c>
    </row>
    <row r="61" spans="1:6" x14ac:dyDescent="0.25">
      <c r="A61" s="14" t="s">
        <v>491</v>
      </c>
      <c r="B61" s="3">
        <v>34006</v>
      </c>
      <c r="C61" s="3">
        <v>5459</v>
      </c>
      <c r="D61" s="3">
        <v>28547</v>
      </c>
      <c r="E61" s="4">
        <v>6</v>
      </c>
      <c r="F61" s="4">
        <v>34000</v>
      </c>
    </row>
    <row r="62" spans="1:6" x14ac:dyDescent="0.25">
      <c r="A62" s="14" t="s">
        <v>52</v>
      </c>
      <c r="B62" s="3">
        <v>129263</v>
      </c>
      <c r="C62" s="3">
        <v>8167</v>
      </c>
      <c r="D62" s="3">
        <v>121096</v>
      </c>
      <c r="E62" s="4">
        <v>0</v>
      </c>
      <c r="F62" s="4">
        <v>129263</v>
      </c>
    </row>
    <row r="63" spans="1:6" x14ac:dyDescent="0.25">
      <c r="A63" s="14" t="s">
        <v>53</v>
      </c>
      <c r="B63" s="3">
        <v>32215</v>
      </c>
      <c r="C63" s="3">
        <v>2576</v>
      </c>
      <c r="D63" s="3">
        <v>29639</v>
      </c>
      <c r="E63" s="4">
        <v>0</v>
      </c>
      <c r="F63" s="4">
        <v>32215</v>
      </c>
    </row>
    <row r="64" spans="1:6" x14ac:dyDescent="0.25">
      <c r="A64" s="14" t="s">
        <v>54</v>
      </c>
      <c r="B64" s="3">
        <v>105050</v>
      </c>
      <c r="C64" s="3">
        <v>13058</v>
      </c>
      <c r="D64" s="3">
        <v>91992</v>
      </c>
      <c r="E64" s="4">
        <v>6</v>
      </c>
      <c r="F64" s="4">
        <v>105044</v>
      </c>
    </row>
    <row r="65" spans="1:6" x14ac:dyDescent="0.25">
      <c r="A65" s="14" t="s">
        <v>55</v>
      </c>
      <c r="B65" s="3">
        <v>80178</v>
      </c>
      <c r="C65" s="3">
        <v>5160</v>
      </c>
      <c r="D65" s="3">
        <v>75018</v>
      </c>
      <c r="E65" s="4">
        <v>0</v>
      </c>
      <c r="F65" s="4">
        <v>80178</v>
      </c>
    </row>
    <row r="66" spans="1:6" x14ac:dyDescent="0.25">
      <c r="A66" s="14" t="s">
        <v>56</v>
      </c>
      <c r="B66" s="3">
        <v>189321</v>
      </c>
      <c r="C66" s="3">
        <v>23800</v>
      </c>
      <c r="D66" s="3">
        <v>165521</v>
      </c>
      <c r="E66" s="4">
        <v>33</v>
      </c>
      <c r="F66" s="4">
        <v>189288</v>
      </c>
    </row>
    <row r="67" spans="1:6" x14ac:dyDescent="0.25">
      <c r="A67" s="14" t="s">
        <v>57</v>
      </c>
      <c r="B67" s="3">
        <v>39945</v>
      </c>
      <c r="C67" s="3">
        <v>2832</v>
      </c>
      <c r="D67" s="3">
        <v>37113</v>
      </c>
      <c r="E67" s="4">
        <v>0</v>
      </c>
      <c r="F67" s="4">
        <v>39945</v>
      </c>
    </row>
    <row r="68" spans="1:6" x14ac:dyDescent="0.25">
      <c r="A68" s="14" t="s">
        <v>58</v>
      </c>
      <c r="B68" s="3">
        <v>1937</v>
      </c>
      <c r="C68" s="3">
        <v>62</v>
      </c>
      <c r="D68" s="3">
        <v>1875</v>
      </c>
      <c r="E68" s="4">
        <v>0</v>
      </c>
      <c r="F68" s="4">
        <v>1937</v>
      </c>
    </row>
    <row r="69" spans="1:6" x14ac:dyDescent="0.25">
      <c r="A69" s="14" t="s">
        <v>59</v>
      </c>
      <c r="B69" s="3">
        <v>151818</v>
      </c>
      <c r="C69" s="3">
        <v>11050</v>
      </c>
      <c r="D69" s="3">
        <v>140768</v>
      </c>
      <c r="E69" s="4">
        <v>0</v>
      </c>
      <c r="F69" s="4">
        <v>151818</v>
      </c>
    </row>
    <row r="70" spans="1:6" x14ac:dyDescent="0.25">
      <c r="A70" s="14" t="s">
        <v>60</v>
      </c>
      <c r="B70" s="3">
        <v>6305</v>
      </c>
      <c r="C70" s="3">
        <v>249</v>
      </c>
      <c r="D70" s="3">
        <v>6056</v>
      </c>
      <c r="E70" s="4">
        <v>0</v>
      </c>
      <c r="F70" s="4">
        <v>6305</v>
      </c>
    </row>
    <row r="71" spans="1:6" x14ac:dyDescent="0.25">
      <c r="A71" s="14" t="s">
        <v>61</v>
      </c>
      <c r="B71" s="3">
        <v>36527</v>
      </c>
      <c r="C71" s="3">
        <v>3934</v>
      </c>
      <c r="D71" s="3">
        <v>32593</v>
      </c>
      <c r="E71" s="4">
        <v>0</v>
      </c>
      <c r="F71" s="4">
        <v>36527</v>
      </c>
    </row>
    <row r="72" spans="1:6" x14ac:dyDescent="0.25">
      <c r="A72" s="14" t="s">
        <v>62</v>
      </c>
      <c r="B72" s="3">
        <v>72507</v>
      </c>
      <c r="C72" s="3">
        <v>5620</v>
      </c>
      <c r="D72" s="3">
        <v>66887</v>
      </c>
      <c r="E72" s="4">
        <v>0</v>
      </c>
      <c r="F72" s="4">
        <v>72507</v>
      </c>
    </row>
    <row r="73" spans="1:6" x14ac:dyDescent="0.25">
      <c r="A73" s="14" t="s">
        <v>63</v>
      </c>
      <c r="B73" s="3">
        <v>28</v>
      </c>
      <c r="C73" s="3">
        <v>4</v>
      </c>
      <c r="D73" s="3">
        <v>24</v>
      </c>
      <c r="E73" s="4">
        <v>0</v>
      </c>
      <c r="F73" s="4">
        <v>28</v>
      </c>
    </row>
    <row r="74" spans="1:6" x14ac:dyDescent="0.25">
      <c r="A74" s="14" t="s">
        <v>64</v>
      </c>
      <c r="B74" s="3">
        <v>10536</v>
      </c>
      <c r="C74" s="3">
        <v>192</v>
      </c>
      <c r="D74" s="3">
        <v>10344</v>
      </c>
      <c r="E74" s="4">
        <v>0</v>
      </c>
      <c r="F74" s="4">
        <v>10536</v>
      </c>
    </row>
    <row r="75" spans="1:6" x14ac:dyDescent="0.25">
      <c r="A75" s="14" t="s">
        <v>65</v>
      </c>
      <c r="B75" s="3">
        <v>59351</v>
      </c>
      <c r="C75" s="3">
        <v>6067</v>
      </c>
      <c r="D75" s="3">
        <v>53284</v>
      </c>
      <c r="E75" s="4">
        <v>0</v>
      </c>
      <c r="F75" s="4">
        <v>59351</v>
      </c>
    </row>
    <row r="76" spans="1:6" x14ac:dyDescent="0.25">
      <c r="A76" s="14" t="s">
        <v>66</v>
      </c>
      <c r="B76" s="3">
        <v>138873</v>
      </c>
      <c r="C76" s="3">
        <v>16832</v>
      </c>
      <c r="D76" s="3">
        <v>122041</v>
      </c>
      <c r="E76" s="4">
        <v>0</v>
      </c>
      <c r="F76" s="4">
        <v>138873</v>
      </c>
    </row>
    <row r="77" spans="1:6" x14ac:dyDescent="0.25">
      <c r="A77" s="14" t="s">
        <v>67</v>
      </c>
      <c r="B77" s="3">
        <v>45549</v>
      </c>
      <c r="C77" s="3">
        <v>4526</v>
      </c>
      <c r="D77" s="3">
        <v>41023</v>
      </c>
      <c r="E77" s="4">
        <v>0</v>
      </c>
      <c r="F77" s="4">
        <v>45549</v>
      </c>
    </row>
    <row r="78" spans="1:6" x14ac:dyDescent="0.25">
      <c r="A78" s="14" t="s">
        <v>68</v>
      </c>
      <c r="B78" s="3">
        <v>45709</v>
      </c>
      <c r="C78" s="3">
        <v>4346</v>
      </c>
      <c r="D78" s="3">
        <v>41363</v>
      </c>
      <c r="E78" s="4">
        <v>0</v>
      </c>
      <c r="F78" s="4">
        <v>45709</v>
      </c>
    </row>
    <row r="79" spans="1:6" x14ac:dyDescent="0.25">
      <c r="A79" s="14" t="s">
        <v>69</v>
      </c>
      <c r="B79" s="3">
        <v>35438</v>
      </c>
      <c r="C79" s="3">
        <v>11476</v>
      </c>
      <c r="D79" s="3">
        <v>23962</v>
      </c>
      <c r="E79" s="4">
        <v>0</v>
      </c>
      <c r="F79" s="4">
        <v>35438</v>
      </c>
    </row>
    <row r="80" spans="1:6" x14ac:dyDescent="0.25">
      <c r="A80" s="14" t="s">
        <v>70</v>
      </c>
      <c r="B80" s="3">
        <v>6373</v>
      </c>
      <c r="C80" s="3">
        <v>271</v>
      </c>
      <c r="D80" s="3">
        <v>6102</v>
      </c>
      <c r="E80" s="4">
        <v>0</v>
      </c>
      <c r="F80" s="4">
        <v>6373</v>
      </c>
    </row>
    <row r="81" spans="1:6" x14ac:dyDescent="0.25">
      <c r="A81" s="14" t="s">
        <v>71</v>
      </c>
      <c r="B81" s="3">
        <v>168949</v>
      </c>
      <c r="C81" s="3">
        <v>14930</v>
      </c>
      <c r="D81" s="3">
        <v>154019</v>
      </c>
      <c r="E81" s="4">
        <v>623</v>
      </c>
      <c r="F81" s="4">
        <v>168326</v>
      </c>
    </row>
    <row r="82" spans="1:6" x14ac:dyDescent="0.25">
      <c r="A82" s="14" t="s">
        <v>72</v>
      </c>
      <c r="B82" s="3">
        <v>90802</v>
      </c>
      <c r="C82" s="3">
        <v>5847</v>
      </c>
      <c r="D82" s="3">
        <v>84955</v>
      </c>
      <c r="E82" s="4">
        <v>0</v>
      </c>
      <c r="F82" s="4">
        <v>90802</v>
      </c>
    </row>
    <row r="83" spans="1:6" x14ac:dyDescent="0.25">
      <c r="A83" s="14" t="s">
        <v>73</v>
      </c>
      <c r="B83" s="3">
        <v>112941</v>
      </c>
      <c r="C83" s="3">
        <v>13096</v>
      </c>
      <c r="D83" s="3">
        <v>99845</v>
      </c>
      <c r="E83" s="4">
        <v>140</v>
      </c>
      <c r="F83" s="4">
        <v>112801</v>
      </c>
    </row>
    <row r="84" spans="1:6" x14ac:dyDescent="0.25">
      <c r="A84" s="14" t="s">
        <v>74</v>
      </c>
      <c r="B84" s="3">
        <v>682</v>
      </c>
      <c r="C84" s="3">
        <v>12</v>
      </c>
      <c r="D84" s="3">
        <v>670</v>
      </c>
      <c r="E84" s="4">
        <v>0</v>
      </c>
      <c r="F84" s="4">
        <v>682</v>
      </c>
    </row>
    <row r="85" spans="1:6" x14ac:dyDescent="0.25">
      <c r="A85" s="14" t="s">
        <v>75</v>
      </c>
      <c r="B85" s="3">
        <v>7786</v>
      </c>
      <c r="C85" s="3">
        <v>441</v>
      </c>
      <c r="D85" s="3">
        <v>7345</v>
      </c>
      <c r="E85" s="4">
        <v>0</v>
      </c>
      <c r="F85" s="4">
        <v>7786</v>
      </c>
    </row>
    <row r="86" spans="1:6" x14ac:dyDescent="0.25">
      <c r="A86" s="14" t="s">
        <v>76</v>
      </c>
      <c r="B86" s="3">
        <v>94333</v>
      </c>
      <c r="C86" s="3">
        <v>9894</v>
      </c>
      <c r="D86" s="3">
        <v>84439</v>
      </c>
      <c r="E86" s="4">
        <v>0</v>
      </c>
      <c r="F86" s="4">
        <v>94333</v>
      </c>
    </row>
    <row r="87" spans="1:6" x14ac:dyDescent="0.25">
      <c r="A87" s="14" t="s">
        <v>77</v>
      </c>
      <c r="B87" s="3">
        <v>66089</v>
      </c>
      <c r="C87" s="3">
        <v>5662</v>
      </c>
      <c r="D87" s="3">
        <v>60427</v>
      </c>
      <c r="E87" s="4">
        <v>0</v>
      </c>
      <c r="F87" s="4">
        <v>66089</v>
      </c>
    </row>
    <row r="88" spans="1:6" x14ac:dyDescent="0.25">
      <c r="A88" s="14" t="s">
        <v>78</v>
      </c>
      <c r="B88" s="3">
        <v>67438</v>
      </c>
      <c r="C88" s="3">
        <v>2105</v>
      </c>
      <c r="D88" s="3">
        <v>65333</v>
      </c>
      <c r="E88" s="4">
        <v>0</v>
      </c>
      <c r="F88" s="4">
        <v>67438</v>
      </c>
    </row>
    <row r="89" spans="1:6" x14ac:dyDescent="0.25">
      <c r="A89" s="14" t="s">
        <v>79</v>
      </c>
      <c r="B89" s="3">
        <v>15228</v>
      </c>
      <c r="C89" s="3">
        <v>1072</v>
      </c>
      <c r="D89" s="3">
        <v>14156</v>
      </c>
      <c r="E89" s="4">
        <v>0</v>
      </c>
      <c r="F89" s="4">
        <v>15228</v>
      </c>
    </row>
    <row r="90" spans="1:6" x14ac:dyDescent="0.25">
      <c r="A90" s="14" t="s">
        <v>80</v>
      </c>
      <c r="B90" s="3">
        <v>12857</v>
      </c>
      <c r="C90" s="3">
        <v>1225</v>
      </c>
      <c r="D90" s="3">
        <v>11632</v>
      </c>
      <c r="E90" s="4">
        <v>0</v>
      </c>
      <c r="F90" s="4">
        <v>12857</v>
      </c>
    </row>
    <row r="91" spans="1:6" x14ac:dyDescent="0.25">
      <c r="A91" s="14" t="s">
        <v>18</v>
      </c>
      <c r="B91" s="3">
        <v>15375</v>
      </c>
      <c r="C91" s="3">
        <v>-1713</v>
      </c>
      <c r="D91" s="3">
        <v>17088</v>
      </c>
      <c r="E91" s="4">
        <v>79</v>
      </c>
      <c r="F91" s="4">
        <v>15296</v>
      </c>
    </row>
    <row r="92" spans="1:6" x14ac:dyDescent="0.25">
      <c r="A92" s="1" t="s">
        <v>19</v>
      </c>
      <c r="B92" s="3" t="s">
        <v>19</v>
      </c>
      <c r="C92" s="3" t="s">
        <v>19</v>
      </c>
      <c r="D92" s="3" t="s">
        <v>19</v>
      </c>
      <c r="E92" s="4" t="s">
        <v>19</v>
      </c>
      <c r="F92" s="4" t="s">
        <v>19</v>
      </c>
    </row>
    <row r="93" spans="1:6" x14ac:dyDescent="0.25">
      <c r="A93" s="21" t="s">
        <v>422</v>
      </c>
      <c r="B93" s="8">
        <v>14489</v>
      </c>
      <c r="C93" s="8">
        <v>-136</v>
      </c>
      <c r="D93" s="8">
        <v>14625</v>
      </c>
      <c r="E93" s="9">
        <v>1569</v>
      </c>
      <c r="F93" s="9">
        <v>12920</v>
      </c>
    </row>
    <row r="94" spans="1:6" x14ac:dyDescent="0.25">
      <c r="A94" s="14" t="s">
        <v>81</v>
      </c>
      <c r="B94" s="3">
        <v>536</v>
      </c>
      <c r="C94" s="3">
        <v>0</v>
      </c>
      <c r="D94" s="3">
        <v>536</v>
      </c>
      <c r="E94" s="4">
        <v>0</v>
      </c>
      <c r="F94" s="4">
        <v>536</v>
      </c>
    </row>
    <row r="95" spans="1:6" x14ac:dyDescent="0.25">
      <c r="A95" s="14" t="s">
        <v>82</v>
      </c>
      <c r="B95" s="3">
        <v>2414</v>
      </c>
      <c r="C95" s="3">
        <v>-100</v>
      </c>
      <c r="D95" s="3">
        <v>2514</v>
      </c>
      <c r="E95" s="4">
        <v>0</v>
      </c>
      <c r="F95" s="4">
        <v>2414</v>
      </c>
    </row>
    <row r="96" spans="1:6" x14ac:dyDescent="0.25">
      <c r="A96" s="14" t="s">
        <v>22</v>
      </c>
      <c r="B96" s="3">
        <v>11539</v>
      </c>
      <c r="C96" s="3">
        <v>-36</v>
      </c>
      <c r="D96" s="3">
        <v>11575</v>
      </c>
      <c r="E96" s="4">
        <v>1569</v>
      </c>
      <c r="F96" s="4">
        <v>9970</v>
      </c>
    </row>
    <row r="97" spans="1:6" x14ac:dyDescent="0.25">
      <c r="A97" s="1" t="s">
        <v>19</v>
      </c>
      <c r="B97" s="7" t="s">
        <v>19</v>
      </c>
      <c r="C97" s="7" t="s">
        <v>19</v>
      </c>
      <c r="D97" s="4" t="s">
        <v>19</v>
      </c>
      <c r="E97" s="4" t="s">
        <v>19</v>
      </c>
      <c r="F97" s="4" t="s">
        <v>19</v>
      </c>
    </row>
    <row r="98" spans="1:6" x14ac:dyDescent="0.25">
      <c r="A98" s="21" t="s">
        <v>423</v>
      </c>
      <c r="B98" s="8">
        <v>187904</v>
      </c>
      <c r="C98" s="8">
        <v>27926</v>
      </c>
      <c r="D98" s="8">
        <v>159978</v>
      </c>
      <c r="E98" s="9">
        <v>1242</v>
      </c>
      <c r="F98" s="9">
        <v>186662</v>
      </c>
    </row>
    <row r="99" spans="1:6" x14ac:dyDescent="0.25">
      <c r="A99" s="14" t="s">
        <v>83</v>
      </c>
      <c r="B99" s="3">
        <v>20405</v>
      </c>
      <c r="C99" s="3">
        <v>3764</v>
      </c>
      <c r="D99" s="3">
        <v>16641</v>
      </c>
      <c r="E99" s="4">
        <v>0</v>
      </c>
      <c r="F99" s="4">
        <v>20405</v>
      </c>
    </row>
    <row r="100" spans="1:6" x14ac:dyDescent="0.25">
      <c r="A100" s="14" t="s">
        <v>22</v>
      </c>
      <c r="B100" s="3">
        <v>167499</v>
      </c>
      <c r="C100" s="3">
        <v>24162</v>
      </c>
      <c r="D100" s="3">
        <v>143337</v>
      </c>
      <c r="E100" s="4">
        <v>1242</v>
      </c>
      <c r="F100" s="4">
        <v>166257</v>
      </c>
    </row>
    <row r="101" spans="1:6" x14ac:dyDescent="0.25">
      <c r="A101" s="21" t="s">
        <v>19</v>
      </c>
      <c r="B101" s="3" t="s">
        <v>19</v>
      </c>
      <c r="C101" s="3" t="s">
        <v>19</v>
      </c>
      <c r="D101" s="3" t="s">
        <v>19</v>
      </c>
      <c r="E101" s="4" t="s">
        <v>19</v>
      </c>
      <c r="F101" s="4" t="s">
        <v>19</v>
      </c>
    </row>
    <row r="102" spans="1:6" x14ac:dyDescent="0.25">
      <c r="A102" s="21" t="s">
        <v>424</v>
      </c>
      <c r="B102" s="8">
        <v>149383</v>
      </c>
      <c r="C102" s="8">
        <v>8147</v>
      </c>
      <c r="D102" s="8">
        <v>141236</v>
      </c>
      <c r="E102" s="9">
        <v>118</v>
      </c>
      <c r="F102" s="9">
        <v>149265</v>
      </c>
    </row>
    <row r="103" spans="1:6" x14ac:dyDescent="0.25">
      <c r="A103" s="14" t="s">
        <v>84</v>
      </c>
      <c r="B103" s="3">
        <v>3190</v>
      </c>
      <c r="C103" s="3">
        <v>82</v>
      </c>
      <c r="D103" s="3">
        <v>3108</v>
      </c>
      <c r="E103" s="4">
        <v>0</v>
      </c>
      <c r="F103" s="4">
        <v>3190</v>
      </c>
    </row>
    <row r="104" spans="1:6" x14ac:dyDescent="0.25">
      <c r="A104" s="14" t="s">
        <v>85</v>
      </c>
      <c r="B104" s="3">
        <v>7375</v>
      </c>
      <c r="C104" s="3">
        <v>165</v>
      </c>
      <c r="D104" s="3">
        <v>7210</v>
      </c>
      <c r="E104" s="4">
        <v>0</v>
      </c>
      <c r="F104" s="4">
        <v>7375</v>
      </c>
    </row>
    <row r="105" spans="1:6" x14ac:dyDescent="0.25">
      <c r="A105" s="14" t="s">
        <v>22</v>
      </c>
      <c r="B105" s="3">
        <v>138818</v>
      </c>
      <c r="C105" s="3">
        <v>7900</v>
      </c>
      <c r="D105" s="3">
        <v>130918</v>
      </c>
      <c r="E105" s="4">
        <v>118</v>
      </c>
      <c r="F105" s="4">
        <v>138700</v>
      </c>
    </row>
    <row r="106" spans="1:6" x14ac:dyDescent="0.25">
      <c r="A106" s="22" t="s">
        <v>19</v>
      </c>
      <c r="B106" s="3" t="s">
        <v>19</v>
      </c>
      <c r="C106" s="3" t="s">
        <v>19</v>
      </c>
      <c r="D106" s="3" t="s">
        <v>19</v>
      </c>
      <c r="E106" s="4" t="s">
        <v>19</v>
      </c>
      <c r="F106" s="4" t="s">
        <v>19</v>
      </c>
    </row>
    <row r="107" spans="1:6" x14ac:dyDescent="0.25">
      <c r="A107" s="21" t="s">
        <v>425</v>
      </c>
      <c r="B107" s="8">
        <v>219575</v>
      </c>
      <c r="C107" s="8">
        <v>28710</v>
      </c>
      <c r="D107" s="8">
        <v>190865</v>
      </c>
      <c r="E107" s="9">
        <v>0</v>
      </c>
      <c r="F107" s="9">
        <v>219575</v>
      </c>
    </row>
    <row r="108" spans="1:6" x14ac:dyDescent="0.25">
      <c r="A108" s="14" t="s">
        <v>86</v>
      </c>
      <c r="B108" s="3">
        <v>8054</v>
      </c>
      <c r="C108" s="3">
        <v>1146</v>
      </c>
      <c r="D108" s="3">
        <v>6908</v>
      </c>
      <c r="E108" s="4">
        <v>0</v>
      </c>
      <c r="F108" s="4">
        <v>8054</v>
      </c>
    </row>
    <row r="109" spans="1:6" x14ac:dyDescent="0.25">
      <c r="A109" s="14" t="s">
        <v>87</v>
      </c>
      <c r="B109" s="3">
        <v>1385</v>
      </c>
      <c r="C109" s="3">
        <v>35</v>
      </c>
      <c r="D109" s="3">
        <v>1350</v>
      </c>
      <c r="E109" s="4">
        <v>0</v>
      </c>
      <c r="F109" s="4">
        <v>1385</v>
      </c>
    </row>
    <row r="110" spans="1:6" x14ac:dyDescent="0.25">
      <c r="A110" s="14" t="s">
        <v>88</v>
      </c>
      <c r="B110" s="3">
        <v>8692</v>
      </c>
      <c r="C110" s="3">
        <v>280</v>
      </c>
      <c r="D110" s="3">
        <v>8412</v>
      </c>
      <c r="E110" s="4">
        <v>0</v>
      </c>
      <c r="F110" s="4">
        <v>8692</v>
      </c>
    </row>
    <row r="111" spans="1:6" x14ac:dyDescent="0.25">
      <c r="A111" s="14" t="s">
        <v>89</v>
      </c>
      <c r="B111" s="3">
        <v>789</v>
      </c>
      <c r="C111" s="3">
        <v>40</v>
      </c>
      <c r="D111" s="3">
        <v>749</v>
      </c>
      <c r="E111" s="4">
        <v>0</v>
      </c>
      <c r="F111" s="4">
        <v>789</v>
      </c>
    </row>
    <row r="112" spans="1:6" x14ac:dyDescent="0.25">
      <c r="A112" s="14" t="s">
        <v>22</v>
      </c>
      <c r="B112" s="3">
        <v>200655</v>
      </c>
      <c r="C112" s="3">
        <v>27209</v>
      </c>
      <c r="D112" s="3">
        <v>173446</v>
      </c>
      <c r="E112" s="4">
        <v>0</v>
      </c>
      <c r="F112" s="4">
        <v>200655</v>
      </c>
    </row>
    <row r="113" spans="1:6" x14ac:dyDescent="0.25">
      <c r="A113" s="1" t="s">
        <v>19</v>
      </c>
      <c r="B113" s="8" t="s">
        <v>19</v>
      </c>
      <c r="C113" s="8" t="s">
        <v>19</v>
      </c>
      <c r="D113" s="8" t="s">
        <v>19</v>
      </c>
      <c r="E113" s="9" t="s">
        <v>19</v>
      </c>
      <c r="F113" s="9" t="s">
        <v>19</v>
      </c>
    </row>
    <row r="114" spans="1:6" x14ac:dyDescent="0.25">
      <c r="A114" s="21" t="s">
        <v>426</v>
      </c>
      <c r="B114" s="8">
        <v>387450</v>
      </c>
      <c r="C114" s="8">
        <v>65930</v>
      </c>
      <c r="D114" s="8">
        <v>321520</v>
      </c>
      <c r="E114" s="9">
        <v>14</v>
      </c>
      <c r="F114" s="9">
        <v>387436</v>
      </c>
    </row>
    <row r="115" spans="1:6" x14ac:dyDescent="0.25">
      <c r="A115" s="14" t="s">
        <v>90</v>
      </c>
      <c r="B115" s="3">
        <v>430</v>
      </c>
      <c r="C115" s="3">
        <v>30</v>
      </c>
      <c r="D115" s="3">
        <v>400</v>
      </c>
      <c r="E115" s="4">
        <v>0</v>
      </c>
      <c r="F115" s="4">
        <v>430</v>
      </c>
    </row>
    <row r="116" spans="1:6" x14ac:dyDescent="0.25">
      <c r="A116" s="14" t="s">
        <v>91</v>
      </c>
      <c r="B116" s="3">
        <v>17595</v>
      </c>
      <c r="C116" s="3">
        <v>1182</v>
      </c>
      <c r="D116" s="3">
        <v>16413</v>
      </c>
      <c r="E116" s="4">
        <v>0</v>
      </c>
      <c r="F116" s="4">
        <v>17595</v>
      </c>
    </row>
    <row r="117" spans="1:6" x14ac:dyDescent="0.25">
      <c r="A117" s="14" t="s">
        <v>92</v>
      </c>
      <c r="B117" s="3">
        <v>21063</v>
      </c>
      <c r="C117" s="3">
        <v>1526</v>
      </c>
      <c r="D117" s="3">
        <v>19537</v>
      </c>
      <c r="E117" s="4">
        <v>0</v>
      </c>
      <c r="F117" s="4">
        <v>21063</v>
      </c>
    </row>
    <row r="118" spans="1:6" x14ac:dyDescent="0.25">
      <c r="A118" s="14" t="s">
        <v>22</v>
      </c>
      <c r="B118" s="3">
        <v>348362</v>
      </c>
      <c r="C118" s="3">
        <v>63192</v>
      </c>
      <c r="D118" s="3">
        <v>285170</v>
      </c>
      <c r="E118" s="4">
        <v>14</v>
      </c>
      <c r="F118" s="4">
        <v>348348</v>
      </c>
    </row>
    <row r="119" spans="1:6" x14ac:dyDescent="0.25">
      <c r="A119" s="1" t="s">
        <v>19</v>
      </c>
      <c r="B119" s="7" t="s">
        <v>19</v>
      </c>
      <c r="C119" s="7" t="s">
        <v>19</v>
      </c>
      <c r="D119" s="4" t="s">
        <v>19</v>
      </c>
      <c r="E119" s="4" t="s">
        <v>19</v>
      </c>
      <c r="F119" s="4" t="s">
        <v>19</v>
      </c>
    </row>
    <row r="120" spans="1:6" x14ac:dyDescent="0.25">
      <c r="A120" s="21" t="s">
        <v>503</v>
      </c>
      <c r="B120" s="8">
        <v>70617</v>
      </c>
      <c r="C120" s="8">
        <v>3086</v>
      </c>
      <c r="D120" s="8">
        <v>67531</v>
      </c>
      <c r="E120" s="9">
        <v>3518</v>
      </c>
      <c r="F120" s="9">
        <v>67099</v>
      </c>
    </row>
    <row r="121" spans="1:6" x14ac:dyDescent="0.25">
      <c r="A121" s="14" t="s">
        <v>93</v>
      </c>
      <c r="B121" s="3">
        <v>605</v>
      </c>
      <c r="C121" s="3">
        <v>38</v>
      </c>
      <c r="D121" s="3">
        <v>567</v>
      </c>
      <c r="E121" s="4">
        <v>0</v>
      </c>
      <c r="F121" s="4">
        <v>605</v>
      </c>
    </row>
    <row r="122" spans="1:6" x14ac:dyDescent="0.25">
      <c r="A122" s="14" t="s">
        <v>492</v>
      </c>
      <c r="B122" s="3">
        <v>12303</v>
      </c>
      <c r="C122" s="3">
        <v>257</v>
      </c>
      <c r="D122" s="3">
        <v>12046</v>
      </c>
      <c r="E122" s="4">
        <v>291</v>
      </c>
      <c r="F122" s="4">
        <v>12012</v>
      </c>
    </row>
    <row r="123" spans="1:6" x14ac:dyDescent="0.25">
      <c r="A123" s="14" t="s">
        <v>22</v>
      </c>
      <c r="B123" s="3">
        <v>57709</v>
      </c>
      <c r="C123" s="3">
        <v>2791</v>
      </c>
      <c r="D123" s="3">
        <v>54918</v>
      </c>
      <c r="E123" s="4">
        <v>3227</v>
      </c>
      <c r="F123" s="4">
        <v>54482</v>
      </c>
    </row>
    <row r="124" spans="1:6" x14ac:dyDescent="0.25">
      <c r="A124" s="1" t="s">
        <v>19</v>
      </c>
      <c r="B124" s="7" t="s">
        <v>19</v>
      </c>
      <c r="C124" s="7" t="s">
        <v>19</v>
      </c>
      <c r="D124" s="4" t="s">
        <v>19</v>
      </c>
      <c r="E124" s="4" t="s">
        <v>19</v>
      </c>
      <c r="F124" s="4" t="s">
        <v>19</v>
      </c>
    </row>
    <row r="125" spans="1:6" x14ac:dyDescent="0.25">
      <c r="A125" s="21" t="s">
        <v>427</v>
      </c>
      <c r="B125" s="8">
        <v>37082</v>
      </c>
      <c r="C125" s="8">
        <v>2220</v>
      </c>
      <c r="D125" s="8">
        <v>34862</v>
      </c>
      <c r="E125" s="9">
        <v>2326</v>
      </c>
      <c r="F125" s="9">
        <v>34756</v>
      </c>
    </row>
    <row r="126" spans="1:6" x14ac:dyDescent="0.25">
      <c r="A126" s="14" t="s">
        <v>94</v>
      </c>
      <c r="B126" s="3">
        <v>7986</v>
      </c>
      <c r="C126" s="3">
        <v>349</v>
      </c>
      <c r="D126" s="3">
        <v>7637</v>
      </c>
      <c r="E126" s="4">
        <v>0</v>
      </c>
      <c r="F126" s="4">
        <v>7986</v>
      </c>
    </row>
    <row r="127" spans="1:6" x14ac:dyDescent="0.25">
      <c r="A127" s="14" t="s">
        <v>22</v>
      </c>
      <c r="B127" s="3">
        <v>29096</v>
      </c>
      <c r="C127" s="3">
        <v>1871</v>
      </c>
      <c r="D127" s="3">
        <v>27225</v>
      </c>
      <c r="E127" s="4">
        <v>2326</v>
      </c>
      <c r="F127" s="4">
        <v>26770</v>
      </c>
    </row>
    <row r="128" spans="1:6" x14ac:dyDescent="0.25">
      <c r="A128" s="1" t="s">
        <v>19</v>
      </c>
      <c r="B128" s="7" t="s">
        <v>19</v>
      </c>
      <c r="C128" s="7" t="s">
        <v>19</v>
      </c>
      <c r="D128" s="4" t="s">
        <v>19</v>
      </c>
      <c r="E128" s="4" t="s">
        <v>19</v>
      </c>
      <c r="F128" s="4" t="s">
        <v>19</v>
      </c>
    </row>
    <row r="129" spans="1:6" x14ac:dyDescent="0.25">
      <c r="A129" s="21" t="s">
        <v>428</v>
      </c>
      <c r="B129" s="8">
        <v>16663</v>
      </c>
      <c r="C129" s="8">
        <v>241</v>
      </c>
      <c r="D129" s="8">
        <v>16422</v>
      </c>
      <c r="E129" s="9">
        <v>1678</v>
      </c>
      <c r="F129" s="9">
        <v>14985</v>
      </c>
    </row>
    <row r="130" spans="1:6" x14ac:dyDescent="0.25">
      <c r="A130" s="14" t="s">
        <v>95</v>
      </c>
      <c r="B130" s="3">
        <v>1726</v>
      </c>
      <c r="C130" s="3">
        <v>-2</v>
      </c>
      <c r="D130" s="3">
        <v>1728</v>
      </c>
      <c r="E130" s="4">
        <v>0</v>
      </c>
      <c r="F130" s="4">
        <v>1726</v>
      </c>
    </row>
    <row r="131" spans="1:6" x14ac:dyDescent="0.25">
      <c r="A131" s="14" t="s">
        <v>96</v>
      </c>
      <c r="B131" s="3">
        <v>169</v>
      </c>
      <c r="C131" s="3">
        <v>0</v>
      </c>
      <c r="D131" s="3">
        <v>169</v>
      </c>
      <c r="E131" s="4">
        <v>0</v>
      </c>
      <c r="F131" s="4">
        <v>169</v>
      </c>
    </row>
    <row r="132" spans="1:6" x14ac:dyDescent="0.25">
      <c r="A132" s="14" t="s">
        <v>22</v>
      </c>
      <c r="B132" s="3">
        <v>14768</v>
      </c>
      <c r="C132" s="3">
        <v>243</v>
      </c>
      <c r="D132" s="3">
        <v>14525</v>
      </c>
      <c r="E132" s="4">
        <v>1678</v>
      </c>
      <c r="F132" s="4">
        <v>13090</v>
      </c>
    </row>
    <row r="133" spans="1:6" x14ac:dyDescent="0.25">
      <c r="A133" s="21" t="s">
        <v>19</v>
      </c>
      <c r="B133" s="3" t="s">
        <v>19</v>
      </c>
      <c r="C133" s="3" t="s">
        <v>19</v>
      </c>
      <c r="D133" s="3" t="s">
        <v>19</v>
      </c>
      <c r="E133" s="4" t="s">
        <v>19</v>
      </c>
      <c r="F133" s="4" t="s">
        <v>19</v>
      </c>
    </row>
    <row r="134" spans="1:6" x14ac:dyDescent="0.25">
      <c r="A134" s="21" t="s">
        <v>429</v>
      </c>
      <c r="B134" s="8">
        <v>982080</v>
      </c>
      <c r="C134" s="8">
        <v>117817</v>
      </c>
      <c r="D134" s="8">
        <v>864263</v>
      </c>
      <c r="E134" s="9">
        <v>590</v>
      </c>
      <c r="F134" s="9">
        <v>981490</v>
      </c>
    </row>
    <row r="135" spans="1:6" x14ac:dyDescent="0.25">
      <c r="A135" s="14" t="s">
        <v>97</v>
      </c>
      <c r="B135" s="3">
        <v>13824</v>
      </c>
      <c r="C135" s="3">
        <v>1169</v>
      </c>
      <c r="D135" s="3">
        <v>12655</v>
      </c>
      <c r="E135" s="4">
        <v>0</v>
      </c>
      <c r="F135" s="4">
        <v>13824</v>
      </c>
    </row>
    <row r="136" spans="1:6" x14ac:dyDescent="0.25">
      <c r="A136" s="14" t="s">
        <v>98</v>
      </c>
      <c r="B136" s="3">
        <v>1419</v>
      </c>
      <c r="C136" s="3">
        <v>-6</v>
      </c>
      <c r="D136" s="3">
        <v>1425</v>
      </c>
      <c r="E136" s="4">
        <v>0</v>
      </c>
      <c r="F136" s="4">
        <v>1419</v>
      </c>
    </row>
    <row r="137" spans="1:6" x14ac:dyDescent="0.25">
      <c r="A137" s="14" t="s">
        <v>99</v>
      </c>
      <c r="B137" s="3">
        <v>936250</v>
      </c>
      <c r="C137" s="3">
        <v>114466</v>
      </c>
      <c r="D137" s="3">
        <v>821784</v>
      </c>
      <c r="E137" s="4">
        <v>590</v>
      </c>
      <c r="F137" s="4">
        <v>935660</v>
      </c>
    </row>
    <row r="138" spans="1:6" x14ac:dyDescent="0.25">
      <c r="A138" s="14" t="s">
        <v>100</v>
      </c>
      <c r="B138" s="3">
        <v>23394</v>
      </c>
      <c r="C138" s="3">
        <v>2032</v>
      </c>
      <c r="D138" s="3">
        <v>21362</v>
      </c>
      <c r="E138" s="4">
        <v>0</v>
      </c>
      <c r="F138" s="4">
        <v>23394</v>
      </c>
    </row>
    <row r="139" spans="1:6" x14ac:dyDescent="0.25">
      <c r="A139" s="14" t="s">
        <v>101</v>
      </c>
      <c r="B139" s="3">
        <v>7193</v>
      </c>
      <c r="C139" s="3">
        <v>156</v>
      </c>
      <c r="D139" s="3">
        <v>7037</v>
      </c>
      <c r="E139" s="4">
        <v>0</v>
      </c>
      <c r="F139" s="4">
        <v>7193</v>
      </c>
    </row>
    <row r="140" spans="1:6" x14ac:dyDescent="0.25">
      <c r="A140" s="1" t="s">
        <v>19</v>
      </c>
      <c r="B140" s="3" t="s">
        <v>19</v>
      </c>
      <c r="C140" s="3" t="s">
        <v>19</v>
      </c>
      <c r="D140" s="3" t="s">
        <v>19</v>
      </c>
      <c r="E140" s="4" t="s">
        <v>19</v>
      </c>
      <c r="F140" s="4" t="s">
        <v>19</v>
      </c>
    </row>
    <row r="141" spans="1:6" x14ac:dyDescent="0.25">
      <c r="A141" s="21" t="s">
        <v>430</v>
      </c>
      <c r="B141" s="8">
        <v>323714</v>
      </c>
      <c r="C141" s="8">
        <v>26095</v>
      </c>
      <c r="D141" s="8">
        <v>297619</v>
      </c>
      <c r="E141" s="9">
        <v>2353</v>
      </c>
      <c r="F141" s="9">
        <v>321361</v>
      </c>
    </row>
    <row r="142" spans="1:6" x14ac:dyDescent="0.25">
      <c r="A142" s="14" t="s">
        <v>102</v>
      </c>
      <c r="B142" s="3">
        <v>1782</v>
      </c>
      <c r="C142" s="3">
        <v>84</v>
      </c>
      <c r="D142" s="3">
        <v>1698</v>
      </c>
      <c r="E142" s="4">
        <v>0</v>
      </c>
      <c r="F142" s="4">
        <v>1782</v>
      </c>
    </row>
    <row r="143" spans="1:6" x14ac:dyDescent="0.25">
      <c r="A143" s="14" t="s">
        <v>103</v>
      </c>
      <c r="B143" s="3">
        <v>55498</v>
      </c>
      <c r="C143" s="3">
        <v>3575</v>
      </c>
      <c r="D143" s="3">
        <v>51923</v>
      </c>
      <c r="E143" s="4">
        <v>22</v>
      </c>
      <c r="F143" s="4">
        <v>55476</v>
      </c>
    </row>
    <row r="144" spans="1:6" x14ac:dyDescent="0.25">
      <c r="A144" s="14" t="s">
        <v>22</v>
      </c>
      <c r="B144" s="3">
        <v>266434</v>
      </c>
      <c r="C144" s="3">
        <v>22436</v>
      </c>
      <c r="D144" s="3">
        <v>243998</v>
      </c>
      <c r="E144" s="4">
        <v>2331</v>
      </c>
      <c r="F144" s="4">
        <v>264103</v>
      </c>
    </row>
    <row r="145" spans="1:6" x14ac:dyDescent="0.25">
      <c r="A145" s="1" t="s">
        <v>19</v>
      </c>
      <c r="B145" s="7" t="s">
        <v>19</v>
      </c>
      <c r="C145" s="7" t="s">
        <v>19</v>
      </c>
      <c r="D145" s="4" t="s">
        <v>19</v>
      </c>
      <c r="E145" s="4" t="s">
        <v>19</v>
      </c>
      <c r="F145" s="4" t="s">
        <v>19</v>
      </c>
    </row>
    <row r="146" spans="1:6" x14ac:dyDescent="0.25">
      <c r="A146" s="21" t="s">
        <v>431</v>
      </c>
      <c r="B146" s="8">
        <v>114173</v>
      </c>
      <c r="C146" s="8">
        <v>18477</v>
      </c>
      <c r="D146" s="8">
        <v>95696</v>
      </c>
      <c r="E146" s="9">
        <v>0</v>
      </c>
      <c r="F146" s="9">
        <v>114173</v>
      </c>
    </row>
    <row r="147" spans="1:6" x14ac:dyDescent="0.25">
      <c r="A147" s="14" t="s">
        <v>104</v>
      </c>
      <c r="B147" s="3">
        <v>382</v>
      </c>
      <c r="C147" s="3">
        <v>44</v>
      </c>
      <c r="D147" s="3">
        <v>338</v>
      </c>
      <c r="E147" s="4">
        <v>0</v>
      </c>
      <c r="F147" s="4">
        <v>382</v>
      </c>
    </row>
    <row r="148" spans="1:6" x14ac:dyDescent="0.25">
      <c r="A148" s="14" t="s">
        <v>105</v>
      </c>
      <c r="B148" s="3">
        <v>3507</v>
      </c>
      <c r="C148" s="3">
        <v>831</v>
      </c>
      <c r="D148" s="3">
        <v>2676</v>
      </c>
      <c r="E148" s="4">
        <v>0</v>
      </c>
      <c r="F148" s="4">
        <v>3507</v>
      </c>
    </row>
    <row r="149" spans="1:6" x14ac:dyDescent="0.25">
      <c r="A149" s="14" t="s">
        <v>106</v>
      </c>
      <c r="B149" s="3">
        <v>4700</v>
      </c>
      <c r="C149" s="3">
        <v>276</v>
      </c>
      <c r="D149" s="3">
        <v>4424</v>
      </c>
      <c r="E149" s="4">
        <v>0</v>
      </c>
      <c r="F149" s="4">
        <v>4700</v>
      </c>
    </row>
    <row r="150" spans="1:6" x14ac:dyDescent="0.25">
      <c r="A150" s="14" t="s">
        <v>107</v>
      </c>
      <c r="B150" s="3">
        <v>6</v>
      </c>
      <c r="C150" s="3">
        <v>-10</v>
      </c>
      <c r="D150" s="3">
        <v>16</v>
      </c>
      <c r="E150" s="4">
        <v>0</v>
      </c>
      <c r="F150" s="4">
        <v>6</v>
      </c>
    </row>
    <row r="151" spans="1:6" x14ac:dyDescent="0.25">
      <c r="A151" s="14" t="s">
        <v>108</v>
      </c>
      <c r="B151" s="3">
        <v>89437</v>
      </c>
      <c r="C151" s="3">
        <v>14257</v>
      </c>
      <c r="D151" s="3">
        <v>75180</v>
      </c>
      <c r="E151" s="4">
        <v>0</v>
      </c>
      <c r="F151" s="4">
        <v>89437</v>
      </c>
    </row>
    <row r="152" spans="1:6" x14ac:dyDescent="0.25">
      <c r="A152" s="14" t="s">
        <v>22</v>
      </c>
      <c r="B152" s="3">
        <v>16141</v>
      </c>
      <c r="C152" s="3">
        <v>3079</v>
      </c>
      <c r="D152" s="3">
        <v>13062</v>
      </c>
      <c r="E152" s="4">
        <v>0</v>
      </c>
      <c r="F152" s="4">
        <v>16141</v>
      </c>
    </row>
    <row r="153" spans="1:6" x14ac:dyDescent="0.25">
      <c r="A153" s="1" t="s">
        <v>19</v>
      </c>
      <c r="B153" s="7" t="s">
        <v>19</v>
      </c>
      <c r="C153" s="7" t="s">
        <v>19</v>
      </c>
      <c r="D153" s="4" t="s">
        <v>19</v>
      </c>
      <c r="E153" s="4" t="s">
        <v>19</v>
      </c>
      <c r="F153" s="4" t="s">
        <v>19</v>
      </c>
    </row>
    <row r="154" spans="1:6" x14ac:dyDescent="0.25">
      <c r="A154" s="21" t="s">
        <v>432</v>
      </c>
      <c r="B154" s="8">
        <v>11864</v>
      </c>
      <c r="C154" s="8">
        <v>315</v>
      </c>
      <c r="D154" s="8">
        <v>11549</v>
      </c>
      <c r="E154" s="9">
        <v>1252</v>
      </c>
      <c r="F154" s="9">
        <v>10612</v>
      </c>
    </row>
    <row r="155" spans="1:6" x14ac:dyDescent="0.25">
      <c r="A155" s="14" t="s">
        <v>109</v>
      </c>
      <c r="B155" s="3">
        <v>2350</v>
      </c>
      <c r="C155" s="3">
        <v>119</v>
      </c>
      <c r="D155" s="3">
        <v>2231</v>
      </c>
      <c r="E155" s="4">
        <v>0</v>
      </c>
      <c r="F155" s="4">
        <v>2350</v>
      </c>
    </row>
    <row r="156" spans="1:6" x14ac:dyDescent="0.25">
      <c r="A156" s="14" t="s">
        <v>110</v>
      </c>
      <c r="B156" s="3">
        <v>2640</v>
      </c>
      <c r="C156" s="3">
        <v>-138</v>
      </c>
      <c r="D156" s="3">
        <v>2778</v>
      </c>
      <c r="E156" s="4">
        <v>987</v>
      </c>
      <c r="F156" s="4">
        <v>1653</v>
      </c>
    </row>
    <row r="157" spans="1:6" x14ac:dyDescent="0.25">
      <c r="A157" s="14" t="s">
        <v>22</v>
      </c>
      <c r="B157" s="3">
        <v>6874</v>
      </c>
      <c r="C157" s="3">
        <v>334</v>
      </c>
      <c r="D157" s="3">
        <v>6540</v>
      </c>
      <c r="E157" s="4">
        <v>265</v>
      </c>
      <c r="F157" s="4">
        <v>6609</v>
      </c>
    </row>
    <row r="158" spans="1:6" x14ac:dyDescent="0.25">
      <c r="A158" s="1" t="s">
        <v>19</v>
      </c>
      <c r="B158" s="7" t="s">
        <v>19</v>
      </c>
      <c r="C158" s="7" t="s">
        <v>19</v>
      </c>
      <c r="D158" s="4" t="s">
        <v>19</v>
      </c>
      <c r="E158" s="4" t="s">
        <v>19</v>
      </c>
      <c r="F158" s="4" t="s">
        <v>19</v>
      </c>
    </row>
    <row r="159" spans="1:6" x14ac:dyDescent="0.25">
      <c r="A159" s="21" t="s">
        <v>504</v>
      </c>
      <c r="B159" s="8">
        <v>46226</v>
      </c>
      <c r="C159" s="8">
        <v>-163</v>
      </c>
      <c r="D159" s="8">
        <v>46389</v>
      </c>
      <c r="E159" s="9">
        <v>3033</v>
      </c>
      <c r="F159" s="9">
        <v>43193</v>
      </c>
    </row>
    <row r="160" spans="1:6" x14ac:dyDescent="0.25">
      <c r="A160" s="14" t="s">
        <v>493</v>
      </c>
      <c r="B160" s="3">
        <v>3302</v>
      </c>
      <c r="C160" s="3">
        <v>-350</v>
      </c>
      <c r="D160" s="3">
        <v>3652</v>
      </c>
      <c r="E160" s="4">
        <v>999</v>
      </c>
      <c r="F160" s="4">
        <v>2303</v>
      </c>
    </row>
    <row r="161" spans="1:6" x14ac:dyDescent="0.25">
      <c r="A161" s="14" t="s">
        <v>111</v>
      </c>
      <c r="B161" s="3">
        <v>611</v>
      </c>
      <c r="C161" s="3">
        <v>9</v>
      </c>
      <c r="D161" s="3">
        <v>602</v>
      </c>
      <c r="E161" s="4">
        <v>0</v>
      </c>
      <c r="F161" s="4">
        <v>611</v>
      </c>
    </row>
    <row r="162" spans="1:6" x14ac:dyDescent="0.25">
      <c r="A162" s="14" t="s">
        <v>112</v>
      </c>
      <c r="B162" s="3">
        <v>1667</v>
      </c>
      <c r="C162" s="3">
        <v>207</v>
      </c>
      <c r="D162" s="3">
        <v>1460</v>
      </c>
      <c r="E162" s="4">
        <v>0</v>
      </c>
      <c r="F162" s="4">
        <v>1667</v>
      </c>
    </row>
    <row r="163" spans="1:6" x14ac:dyDescent="0.25">
      <c r="A163" s="14" t="s">
        <v>113</v>
      </c>
      <c r="B163" s="3">
        <v>1880</v>
      </c>
      <c r="C163" s="3">
        <v>126</v>
      </c>
      <c r="D163" s="3">
        <v>1754</v>
      </c>
      <c r="E163" s="4">
        <v>0</v>
      </c>
      <c r="F163" s="4">
        <v>1880</v>
      </c>
    </row>
    <row r="164" spans="1:6" x14ac:dyDescent="0.25">
      <c r="A164" s="14" t="s">
        <v>114</v>
      </c>
      <c r="B164" s="3">
        <v>3467</v>
      </c>
      <c r="C164" s="3">
        <v>463</v>
      </c>
      <c r="D164" s="3">
        <v>3004</v>
      </c>
      <c r="E164" s="4">
        <v>0</v>
      </c>
      <c r="F164" s="4">
        <v>3467</v>
      </c>
    </row>
    <row r="165" spans="1:6" x14ac:dyDescent="0.25">
      <c r="A165" s="14" t="s">
        <v>115</v>
      </c>
      <c r="B165" s="3">
        <v>7919</v>
      </c>
      <c r="C165" s="3">
        <v>-53</v>
      </c>
      <c r="D165" s="3">
        <v>7972</v>
      </c>
      <c r="E165" s="4">
        <v>403</v>
      </c>
      <c r="F165" s="4">
        <v>7516</v>
      </c>
    </row>
    <row r="166" spans="1:6" x14ac:dyDescent="0.25">
      <c r="A166" s="14" t="s">
        <v>490</v>
      </c>
      <c r="B166" s="3">
        <v>27380</v>
      </c>
      <c r="C166" s="3">
        <v>-565</v>
      </c>
      <c r="D166" s="3">
        <v>27945</v>
      </c>
      <c r="E166" s="4">
        <v>1631</v>
      </c>
      <c r="F166" s="4">
        <v>25749</v>
      </c>
    </row>
    <row r="167" spans="1:6" x14ac:dyDescent="0.25">
      <c r="A167" s="1" t="s">
        <v>19</v>
      </c>
      <c r="B167" s="7" t="s">
        <v>19</v>
      </c>
      <c r="C167" s="7" t="s">
        <v>19</v>
      </c>
      <c r="D167" s="4" t="s">
        <v>19</v>
      </c>
      <c r="E167" s="4" t="s">
        <v>19</v>
      </c>
      <c r="F167" s="4" t="s">
        <v>19</v>
      </c>
    </row>
    <row r="168" spans="1:6" x14ac:dyDescent="0.25">
      <c r="A168" s="21" t="s">
        <v>433</v>
      </c>
      <c r="B168" s="8">
        <v>18269</v>
      </c>
      <c r="C168" s="8">
        <v>1330</v>
      </c>
      <c r="D168" s="8">
        <v>16939</v>
      </c>
      <c r="E168" s="9">
        <v>777</v>
      </c>
      <c r="F168" s="9">
        <v>17492</v>
      </c>
    </row>
    <row r="169" spans="1:6" x14ac:dyDescent="0.25">
      <c r="A169" s="14" t="s">
        <v>116</v>
      </c>
      <c r="B169" s="3">
        <v>542</v>
      </c>
      <c r="C169" s="3">
        <v>86</v>
      </c>
      <c r="D169" s="3">
        <v>456</v>
      </c>
      <c r="E169" s="4">
        <v>0</v>
      </c>
      <c r="F169" s="4">
        <v>542</v>
      </c>
    </row>
    <row r="170" spans="1:6" x14ac:dyDescent="0.25">
      <c r="A170" s="14" t="s">
        <v>117</v>
      </c>
      <c r="B170" s="3">
        <v>389</v>
      </c>
      <c r="C170" s="3">
        <v>111</v>
      </c>
      <c r="D170" s="3">
        <v>278</v>
      </c>
      <c r="E170" s="4">
        <v>0</v>
      </c>
      <c r="F170" s="4">
        <v>389</v>
      </c>
    </row>
    <row r="171" spans="1:6" x14ac:dyDescent="0.25">
      <c r="A171" s="14" t="s">
        <v>118</v>
      </c>
      <c r="B171" s="3">
        <v>2234</v>
      </c>
      <c r="C171" s="3">
        <v>235</v>
      </c>
      <c r="D171" s="3">
        <v>1999</v>
      </c>
      <c r="E171" s="4">
        <v>0</v>
      </c>
      <c r="F171" s="4">
        <v>2234</v>
      </c>
    </row>
    <row r="172" spans="1:6" x14ac:dyDescent="0.25">
      <c r="A172" s="14" t="s">
        <v>22</v>
      </c>
      <c r="B172" s="3">
        <v>15104</v>
      </c>
      <c r="C172" s="3">
        <v>898</v>
      </c>
      <c r="D172" s="3">
        <v>14206</v>
      </c>
      <c r="E172" s="4">
        <v>777</v>
      </c>
      <c r="F172" s="4">
        <v>14327</v>
      </c>
    </row>
    <row r="173" spans="1:6" x14ac:dyDescent="0.25">
      <c r="A173" s="1" t="s">
        <v>19</v>
      </c>
      <c r="B173" s="7" t="s">
        <v>19</v>
      </c>
      <c r="C173" s="7" t="s">
        <v>19</v>
      </c>
      <c r="D173" s="4" t="s">
        <v>19</v>
      </c>
      <c r="E173" s="4" t="s">
        <v>19</v>
      </c>
      <c r="F173" s="4" t="s">
        <v>19</v>
      </c>
    </row>
    <row r="174" spans="1:6" x14ac:dyDescent="0.25">
      <c r="A174" s="21" t="s">
        <v>434</v>
      </c>
      <c r="B174" s="8">
        <v>13609</v>
      </c>
      <c r="C174" s="8">
        <v>725</v>
      </c>
      <c r="D174" s="8">
        <v>12884</v>
      </c>
      <c r="E174" s="9">
        <v>958</v>
      </c>
      <c r="F174" s="9">
        <v>12651</v>
      </c>
    </row>
    <row r="175" spans="1:6" x14ac:dyDescent="0.25">
      <c r="A175" s="14" t="s">
        <v>119</v>
      </c>
      <c r="B175" s="3">
        <v>1778</v>
      </c>
      <c r="C175" s="3">
        <v>98</v>
      </c>
      <c r="D175" s="3">
        <v>1680</v>
      </c>
      <c r="E175" s="4">
        <v>0</v>
      </c>
      <c r="F175" s="4">
        <v>1778</v>
      </c>
    </row>
    <row r="176" spans="1:6" x14ac:dyDescent="0.25">
      <c r="A176" s="14" t="s">
        <v>22</v>
      </c>
      <c r="B176" s="3">
        <v>11831</v>
      </c>
      <c r="C176" s="3">
        <v>627</v>
      </c>
      <c r="D176" s="3">
        <v>11204</v>
      </c>
      <c r="E176" s="4">
        <v>958</v>
      </c>
      <c r="F176" s="4">
        <v>10873</v>
      </c>
    </row>
    <row r="177" spans="1:6" x14ac:dyDescent="0.25">
      <c r="A177" s="1" t="s">
        <v>19</v>
      </c>
      <c r="B177" s="7" t="s">
        <v>19</v>
      </c>
      <c r="C177" s="7" t="s">
        <v>19</v>
      </c>
      <c r="D177" s="4" t="s">
        <v>19</v>
      </c>
      <c r="E177" s="4" t="s">
        <v>19</v>
      </c>
      <c r="F177" s="4" t="s">
        <v>19</v>
      </c>
    </row>
    <row r="178" spans="1:6" x14ac:dyDescent="0.25">
      <c r="A178" s="21" t="s">
        <v>435</v>
      </c>
      <c r="B178" s="8">
        <v>14724</v>
      </c>
      <c r="C178" s="8">
        <v>-1139</v>
      </c>
      <c r="D178" s="8">
        <v>15863</v>
      </c>
      <c r="E178" s="9">
        <v>1088</v>
      </c>
      <c r="F178" s="9">
        <v>13636</v>
      </c>
    </row>
    <row r="179" spans="1:6" x14ac:dyDescent="0.25">
      <c r="A179" s="14" t="s">
        <v>120</v>
      </c>
      <c r="B179" s="3">
        <v>3741</v>
      </c>
      <c r="C179" s="3">
        <v>296</v>
      </c>
      <c r="D179" s="3">
        <v>3445</v>
      </c>
      <c r="E179" s="4">
        <v>0</v>
      </c>
      <c r="F179" s="4">
        <v>3741</v>
      </c>
    </row>
    <row r="180" spans="1:6" x14ac:dyDescent="0.25">
      <c r="A180" s="14" t="s">
        <v>121</v>
      </c>
      <c r="B180" s="3">
        <v>1992</v>
      </c>
      <c r="C180" s="3">
        <v>11</v>
      </c>
      <c r="D180" s="3">
        <v>1981</v>
      </c>
      <c r="E180" s="4">
        <v>0</v>
      </c>
      <c r="F180" s="4">
        <v>1992</v>
      </c>
    </row>
    <row r="181" spans="1:6" x14ac:dyDescent="0.25">
      <c r="A181" s="14" t="s">
        <v>22</v>
      </c>
      <c r="B181" s="3">
        <v>8991</v>
      </c>
      <c r="C181" s="3">
        <v>-1446</v>
      </c>
      <c r="D181" s="3">
        <v>10437</v>
      </c>
      <c r="E181" s="4">
        <v>1088</v>
      </c>
      <c r="F181" s="4">
        <v>7903</v>
      </c>
    </row>
    <row r="182" spans="1:6" x14ac:dyDescent="0.25">
      <c r="A182" s="1" t="s">
        <v>19</v>
      </c>
      <c r="B182" s="7" t="s">
        <v>19</v>
      </c>
      <c r="C182" s="7" t="s">
        <v>19</v>
      </c>
      <c r="D182" s="4" t="s">
        <v>19</v>
      </c>
      <c r="E182" s="4" t="s">
        <v>19</v>
      </c>
      <c r="F182" s="4" t="s">
        <v>19</v>
      </c>
    </row>
    <row r="183" spans="1:6" x14ac:dyDescent="0.25">
      <c r="A183" s="21" t="s">
        <v>436</v>
      </c>
      <c r="B183" s="8">
        <v>14570</v>
      </c>
      <c r="C183" s="8">
        <v>-229</v>
      </c>
      <c r="D183" s="8">
        <v>14799</v>
      </c>
      <c r="E183" s="9">
        <v>2295</v>
      </c>
      <c r="F183" s="9">
        <v>12275</v>
      </c>
    </row>
    <row r="184" spans="1:6" x14ac:dyDescent="0.25">
      <c r="A184" s="14" t="s">
        <v>122</v>
      </c>
      <c r="B184" s="3">
        <v>2644</v>
      </c>
      <c r="C184" s="3">
        <v>-1902</v>
      </c>
      <c r="D184" s="3">
        <v>4546</v>
      </c>
      <c r="E184" s="4">
        <v>1033</v>
      </c>
      <c r="F184" s="4">
        <v>1611</v>
      </c>
    </row>
    <row r="185" spans="1:6" x14ac:dyDescent="0.25">
      <c r="A185" s="14" t="s">
        <v>123</v>
      </c>
      <c r="B185" s="3">
        <v>869</v>
      </c>
      <c r="C185" s="3">
        <v>-9</v>
      </c>
      <c r="D185" s="3">
        <v>878</v>
      </c>
      <c r="E185" s="4">
        <v>0</v>
      </c>
      <c r="F185" s="4">
        <v>869</v>
      </c>
    </row>
    <row r="186" spans="1:6" x14ac:dyDescent="0.25">
      <c r="A186" s="14" t="s">
        <v>124</v>
      </c>
      <c r="B186" s="3">
        <v>822</v>
      </c>
      <c r="C186" s="3">
        <v>45</v>
      </c>
      <c r="D186" s="3">
        <v>777</v>
      </c>
      <c r="E186" s="4">
        <v>0</v>
      </c>
      <c r="F186" s="4">
        <v>822</v>
      </c>
    </row>
    <row r="187" spans="1:6" x14ac:dyDescent="0.25">
      <c r="A187" s="14" t="s">
        <v>22</v>
      </c>
      <c r="B187" s="3">
        <v>10235</v>
      </c>
      <c r="C187" s="3">
        <v>1637</v>
      </c>
      <c r="D187" s="3">
        <v>8598</v>
      </c>
      <c r="E187" s="4">
        <v>1262</v>
      </c>
      <c r="F187" s="4">
        <v>8973</v>
      </c>
    </row>
    <row r="188" spans="1:6" x14ac:dyDescent="0.25">
      <c r="A188" s="1" t="s">
        <v>19</v>
      </c>
      <c r="B188" s="7" t="s">
        <v>19</v>
      </c>
      <c r="C188" s="7" t="s">
        <v>19</v>
      </c>
      <c r="D188" s="4" t="s">
        <v>19</v>
      </c>
      <c r="E188" s="4" t="s">
        <v>19</v>
      </c>
      <c r="F188" s="4" t="s">
        <v>19</v>
      </c>
    </row>
    <row r="189" spans="1:6" x14ac:dyDescent="0.25">
      <c r="A189" s="21" t="s">
        <v>437</v>
      </c>
      <c r="B189" s="8">
        <v>27443</v>
      </c>
      <c r="C189" s="8">
        <v>-288</v>
      </c>
      <c r="D189" s="8">
        <v>27731</v>
      </c>
      <c r="E189" s="9">
        <v>1676</v>
      </c>
      <c r="F189" s="9">
        <v>25767</v>
      </c>
    </row>
    <row r="190" spans="1:6" x14ac:dyDescent="0.25">
      <c r="A190" s="14" t="s">
        <v>125</v>
      </c>
      <c r="B190" s="3">
        <v>2913</v>
      </c>
      <c r="C190" s="3">
        <v>-17</v>
      </c>
      <c r="D190" s="3">
        <v>2930</v>
      </c>
      <c r="E190" s="4">
        <v>0</v>
      </c>
      <c r="F190" s="4">
        <v>2913</v>
      </c>
    </row>
    <row r="191" spans="1:6" x14ac:dyDescent="0.25">
      <c r="A191" s="14" t="s">
        <v>126</v>
      </c>
      <c r="B191" s="3">
        <v>5240</v>
      </c>
      <c r="C191" s="3">
        <v>239</v>
      </c>
      <c r="D191" s="3">
        <v>5001</v>
      </c>
      <c r="E191" s="4">
        <v>0</v>
      </c>
      <c r="F191" s="4">
        <v>5240</v>
      </c>
    </row>
    <row r="192" spans="1:6" x14ac:dyDescent="0.25">
      <c r="A192" s="14" t="s">
        <v>127</v>
      </c>
      <c r="B192" s="3">
        <v>1790</v>
      </c>
      <c r="C192" s="3">
        <v>-37</v>
      </c>
      <c r="D192" s="3">
        <v>1827</v>
      </c>
      <c r="E192" s="4">
        <v>0</v>
      </c>
      <c r="F192" s="4">
        <v>1790</v>
      </c>
    </row>
    <row r="193" spans="1:6" x14ac:dyDescent="0.25">
      <c r="A193" s="14" t="s">
        <v>22</v>
      </c>
      <c r="B193" s="3">
        <v>17500</v>
      </c>
      <c r="C193" s="3">
        <v>-473</v>
      </c>
      <c r="D193" s="3">
        <v>17973</v>
      </c>
      <c r="E193" s="4">
        <v>1676</v>
      </c>
      <c r="F193" s="4">
        <v>15824</v>
      </c>
    </row>
    <row r="194" spans="1:6" x14ac:dyDescent="0.25">
      <c r="A194" s="1" t="s">
        <v>19</v>
      </c>
      <c r="B194" s="7" t="s">
        <v>19</v>
      </c>
      <c r="C194" s="7" t="s">
        <v>19</v>
      </c>
      <c r="D194" s="4" t="s">
        <v>19</v>
      </c>
      <c r="E194" s="4" t="s">
        <v>19</v>
      </c>
      <c r="F194" s="4" t="s">
        <v>19</v>
      </c>
    </row>
    <row r="195" spans="1:6" x14ac:dyDescent="0.25">
      <c r="A195" s="21" t="s">
        <v>438</v>
      </c>
      <c r="B195" s="8">
        <v>40953</v>
      </c>
      <c r="C195" s="8">
        <v>1813</v>
      </c>
      <c r="D195" s="8">
        <v>39140</v>
      </c>
      <c r="E195" s="9">
        <v>0</v>
      </c>
      <c r="F195" s="9">
        <v>40953</v>
      </c>
    </row>
    <row r="196" spans="1:6" x14ac:dyDescent="0.25">
      <c r="A196" s="14" t="s">
        <v>128</v>
      </c>
      <c r="B196" s="3">
        <v>8021</v>
      </c>
      <c r="C196" s="3">
        <v>866</v>
      </c>
      <c r="D196" s="3">
        <v>7155</v>
      </c>
      <c r="E196" s="4">
        <v>0</v>
      </c>
      <c r="F196" s="4">
        <v>8021</v>
      </c>
    </row>
    <row r="197" spans="1:6" x14ac:dyDescent="0.25">
      <c r="A197" s="14" t="s">
        <v>129</v>
      </c>
      <c r="B197" s="3">
        <v>5151</v>
      </c>
      <c r="C197" s="3">
        <v>511</v>
      </c>
      <c r="D197" s="3">
        <v>4640</v>
      </c>
      <c r="E197" s="4">
        <v>0</v>
      </c>
      <c r="F197" s="4">
        <v>5151</v>
      </c>
    </row>
    <row r="198" spans="1:6" x14ac:dyDescent="0.25">
      <c r="A198" s="14" t="s">
        <v>22</v>
      </c>
      <c r="B198" s="3">
        <v>27781</v>
      </c>
      <c r="C198" s="3">
        <v>436</v>
      </c>
      <c r="D198" s="3">
        <v>27345</v>
      </c>
      <c r="E198" s="4">
        <v>0</v>
      </c>
      <c r="F198" s="4">
        <v>27781</v>
      </c>
    </row>
    <row r="199" spans="1:6" x14ac:dyDescent="0.25">
      <c r="A199" s="1" t="s">
        <v>19</v>
      </c>
      <c r="B199" s="7" t="s">
        <v>19</v>
      </c>
      <c r="C199" s="7" t="s">
        <v>19</v>
      </c>
      <c r="D199" s="4" t="s">
        <v>19</v>
      </c>
      <c r="E199" s="4" t="s">
        <v>19</v>
      </c>
      <c r="F199" s="4" t="s">
        <v>19</v>
      </c>
    </row>
    <row r="200" spans="1:6" x14ac:dyDescent="0.25">
      <c r="A200" s="21" t="s">
        <v>439</v>
      </c>
      <c r="B200" s="8">
        <v>192186</v>
      </c>
      <c r="C200" s="8">
        <v>19408</v>
      </c>
      <c r="D200" s="8">
        <v>172778</v>
      </c>
      <c r="E200" s="9">
        <v>502</v>
      </c>
      <c r="F200" s="9">
        <v>191684</v>
      </c>
    </row>
    <row r="201" spans="1:6" x14ac:dyDescent="0.25">
      <c r="A201" s="14" t="s">
        <v>130</v>
      </c>
      <c r="B201" s="3">
        <v>8983</v>
      </c>
      <c r="C201" s="3">
        <v>1264</v>
      </c>
      <c r="D201" s="3">
        <v>7719</v>
      </c>
      <c r="E201" s="4">
        <v>0</v>
      </c>
      <c r="F201" s="4">
        <v>8983</v>
      </c>
    </row>
    <row r="202" spans="1:6" x14ac:dyDescent="0.25">
      <c r="A202" s="14" t="s">
        <v>131</v>
      </c>
      <c r="B202" s="3">
        <v>9</v>
      </c>
      <c r="C202" s="3">
        <v>-3</v>
      </c>
      <c r="D202" s="3">
        <v>12</v>
      </c>
      <c r="E202" s="4">
        <v>0</v>
      </c>
      <c r="F202" s="4">
        <v>9</v>
      </c>
    </row>
    <row r="203" spans="1:6" x14ac:dyDescent="0.25">
      <c r="A203" s="14" t="s">
        <v>22</v>
      </c>
      <c r="B203" s="3">
        <v>183194</v>
      </c>
      <c r="C203" s="3">
        <v>18147</v>
      </c>
      <c r="D203" s="3">
        <v>165047</v>
      </c>
      <c r="E203" s="4">
        <v>502</v>
      </c>
      <c r="F203" s="4">
        <v>182692</v>
      </c>
    </row>
    <row r="204" spans="1:6" x14ac:dyDescent="0.25">
      <c r="A204" s="21" t="s">
        <v>19</v>
      </c>
      <c r="B204" s="3" t="s">
        <v>19</v>
      </c>
      <c r="C204" s="3" t="s">
        <v>19</v>
      </c>
      <c r="D204" s="3" t="s">
        <v>19</v>
      </c>
      <c r="E204" s="4" t="s">
        <v>19</v>
      </c>
      <c r="F204" s="4" t="s">
        <v>19</v>
      </c>
    </row>
    <row r="205" spans="1:6" x14ac:dyDescent="0.25">
      <c r="A205" s="21" t="s">
        <v>440</v>
      </c>
      <c r="B205" s="8">
        <v>104834</v>
      </c>
      <c r="C205" s="8">
        <v>6048</v>
      </c>
      <c r="D205" s="8">
        <v>98786</v>
      </c>
      <c r="E205" s="9">
        <v>24</v>
      </c>
      <c r="F205" s="9">
        <v>104810</v>
      </c>
    </row>
    <row r="206" spans="1:6" x14ac:dyDescent="0.25">
      <c r="A206" s="14" t="s">
        <v>132</v>
      </c>
      <c r="B206" s="3">
        <v>11201</v>
      </c>
      <c r="C206" s="3">
        <v>2365</v>
      </c>
      <c r="D206" s="3">
        <v>8836</v>
      </c>
      <c r="E206" s="4">
        <v>0</v>
      </c>
      <c r="F206" s="4">
        <v>11201</v>
      </c>
    </row>
    <row r="207" spans="1:6" x14ac:dyDescent="0.25">
      <c r="A207" s="14" t="s">
        <v>133</v>
      </c>
      <c r="B207" s="3">
        <v>2840</v>
      </c>
      <c r="C207" s="3">
        <v>617</v>
      </c>
      <c r="D207" s="3">
        <v>2223</v>
      </c>
      <c r="E207" s="4">
        <v>0</v>
      </c>
      <c r="F207" s="4">
        <v>2840</v>
      </c>
    </row>
    <row r="208" spans="1:6" x14ac:dyDescent="0.25">
      <c r="A208" s="14" t="s">
        <v>134</v>
      </c>
      <c r="B208" s="3">
        <v>11208</v>
      </c>
      <c r="C208" s="3">
        <v>717</v>
      </c>
      <c r="D208" s="3">
        <v>10491</v>
      </c>
      <c r="E208" s="4">
        <v>0</v>
      </c>
      <c r="F208" s="4">
        <v>11208</v>
      </c>
    </row>
    <row r="209" spans="1:6" x14ac:dyDescent="0.25">
      <c r="A209" s="14" t="s">
        <v>22</v>
      </c>
      <c r="B209" s="3">
        <v>79585</v>
      </c>
      <c r="C209" s="3">
        <v>2349</v>
      </c>
      <c r="D209" s="3">
        <v>77236</v>
      </c>
      <c r="E209" s="4">
        <v>24</v>
      </c>
      <c r="F209" s="4">
        <v>79561</v>
      </c>
    </row>
    <row r="210" spans="1:6" x14ac:dyDescent="0.25">
      <c r="A210" s="21" t="s">
        <v>19</v>
      </c>
      <c r="B210" s="3" t="s">
        <v>19</v>
      </c>
      <c r="C210" s="3" t="s">
        <v>19</v>
      </c>
      <c r="D210" s="3" t="s">
        <v>19</v>
      </c>
      <c r="E210" s="4" t="s">
        <v>19</v>
      </c>
      <c r="F210" s="4" t="s">
        <v>19</v>
      </c>
    </row>
    <row r="211" spans="1:6" x14ac:dyDescent="0.25">
      <c r="A211" s="21" t="s">
        <v>505</v>
      </c>
      <c r="B211" s="8">
        <v>1478759</v>
      </c>
      <c r="C211" s="8">
        <v>249533</v>
      </c>
      <c r="D211" s="8">
        <v>1229226</v>
      </c>
      <c r="E211" s="9">
        <v>655</v>
      </c>
      <c r="F211" s="9">
        <v>1478104</v>
      </c>
    </row>
    <row r="212" spans="1:6" x14ac:dyDescent="0.25">
      <c r="A212" s="14" t="s">
        <v>135</v>
      </c>
      <c r="B212" s="3">
        <v>39846</v>
      </c>
      <c r="C212" s="3">
        <v>5125</v>
      </c>
      <c r="D212" s="3">
        <v>34721</v>
      </c>
      <c r="E212" s="4">
        <v>0</v>
      </c>
      <c r="F212" s="4">
        <v>39846</v>
      </c>
    </row>
    <row r="213" spans="1:6" x14ac:dyDescent="0.25">
      <c r="A213" s="14" t="s">
        <v>494</v>
      </c>
      <c r="B213" s="3">
        <v>392953</v>
      </c>
      <c r="C213" s="3">
        <v>57244</v>
      </c>
      <c r="D213" s="3">
        <v>335709</v>
      </c>
      <c r="E213" s="4">
        <v>483</v>
      </c>
      <c r="F213" s="4">
        <v>392470</v>
      </c>
    </row>
    <row r="214" spans="1:6" x14ac:dyDescent="0.25">
      <c r="A214" s="14" t="s">
        <v>136</v>
      </c>
      <c r="B214" s="3">
        <v>26832</v>
      </c>
      <c r="C214" s="3">
        <v>2291</v>
      </c>
      <c r="D214" s="3">
        <v>24541</v>
      </c>
      <c r="E214" s="4">
        <v>0</v>
      </c>
      <c r="F214" s="4">
        <v>26832</v>
      </c>
    </row>
    <row r="215" spans="1:6" x14ac:dyDescent="0.25">
      <c r="A215" s="14" t="s">
        <v>22</v>
      </c>
      <c r="B215" s="3">
        <v>1019128</v>
      </c>
      <c r="C215" s="3">
        <v>184873</v>
      </c>
      <c r="D215" s="3">
        <v>834255</v>
      </c>
      <c r="E215" s="4">
        <v>172</v>
      </c>
      <c r="F215" s="4">
        <v>1018956</v>
      </c>
    </row>
    <row r="216" spans="1:6" x14ac:dyDescent="0.25">
      <c r="A216" s="1" t="s">
        <v>19</v>
      </c>
      <c r="B216" s="7" t="s">
        <v>19</v>
      </c>
      <c r="C216" s="7" t="s">
        <v>19</v>
      </c>
      <c r="D216" s="4" t="s">
        <v>19</v>
      </c>
      <c r="E216" s="4" t="s">
        <v>19</v>
      </c>
      <c r="F216" s="4" t="s">
        <v>19</v>
      </c>
    </row>
    <row r="217" spans="1:6" x14ac:dyDescent="0.25">
      <c r="A217" s="21" t="s">
        <v>441</v>
      </c>
      <c r="B217" s="8">
        <v>20001</v>
      </c>
      <c r="C217" s="8">
        <v>74</v>
      </c>
      <c r="D217" s="8">
        <v>19927</v>
      </c>
      <c r="E217" s="9">
        <v>1489</v>
      </c>
      <c r="F217" s="9">
        <v>18512</v>
      </c>
    </row>
    <row r="218" spans="1:6" x14ac:dyDescent="0.25">
      <c r="A218" s="14" t="s">
        <v>137</v>
      </c>
      <c r="B218" s="3">
        <v>2709</v>
      </c>
      <c r="C218" s="3">
        <v>-84</v>
      </c>
      <c r="D218" s="3">
        <v>2793</v>
      </c>
      <c r="E218" s="4">
        <v>0</v>
      </c>
      <c r="F218" s="4">
        <v>2709</v>
      </c>
    </row>
    <row r="219" spans="1:6" x14ac:dyDescent="0.25">
      <c r="A219" s="14" t="s">
        <v>138</v>
      </c>
      <c r="B219" s="3">
        <v>367</v>
      </c>
      <c r="C219" s="3">
        <v>3</v>
      </c>
      <c r="D219" s="3">
        <v>364</v>
      </c>
      <c r="E219" s="4">
        <v>0</v>
      </c>
      <c r="F219" s="4">
        <v>367</v>
      </c>
    </row>
    <row r="220" spans="1:6" x14ac:dyDescent="0.25">
      <c r="A220" s="14" t="s">
        <v>139</v>
      </c>
      <c r="B220" s="3">
        <v>182</v>
      </c>
      <c r="C220" s="3">
        <v>-29</v>
      </c>
      <c r="D220" s="3">
        <v>211</v>
      </c>
      <c r="E220" s="4">
        <v>0</v>
      </c>
      <c r="F220" s="4">
        <v>182</v>
      </c>
    </row>
    <row r="221" spans="1:6" x14ac:dyDescent="0.25">
      <c r="A221" s="14" t="s">
        <v>140</v>
      </c>
      <c r="B221" s="3">
        <v>541</v>
      </c>
      <c r="C221" s="3">
        <v>-57</v>
      </c>
      <c r="D221" s="3">
        <v>598</v>
      </c>
      <c r="E221" s="4">
        <v>0</v>
      </c>
      <c r="F221" s="4">
        <v>541</v>
      </c>
    </row>
    <row r="222" spans="1:6" x14ac:dyDescent="0.25">
      <c r="A222" s="14" t="s">
        <v>141</v>
      </c>
      <c r="B222" s="3">
        <v>355</v>
      </c>
      <c r="C222" s="3">
        <v>66</v>
      </c>
      <c r="D222" s="3">
        <v>289</v>
      </c>
      <c r="E222" s="4">
        <v>0</v>
      </c>
      <c r="F222" s="4">
        <v>355</v>
      </c>
    </row>
    <row r="223" spans="1:6" x14ac:dyDescent="0.25">
      <c r="A223" s="14" t="s">
        <v>22</v>
      </c>
      <c r="B223" s="3">
        <v>15847</v>
      </c>
      <c r="C223" s="3">
        <v>175</v>
      </c>
      <c r="D223" s="3">
        <v>15672</v>
      </c>
      <c r="E223" s="4">
        <v>1489</v>
      </c>
      <c r="F223" s="4">
        <v>14358</v>
      </c>
    </row>
    <row r="224" spans="1:6" x14ac:dyDescent="0.25">
      <c r="A224" s="22" t="s">
        <v>19</v>
      </c>
      <c r="B224" s="3" t="s">
        <v>19</v>
      </c>
      <c r="C224" s="3" t="s">
        <v>19</v>
      </c>
      <c r="D224" s="3" t="s">
        <v>19</v>
      </c>
      <c r="E224" s="4" t="s">
        <v>19</v>
      </c>
      <c r="F224" s="4" t="s">
        <v>19</v>
      </c>
    </row>
    <row r="225" spans="1:6" x14ac:dyDescent="0.25">
      <c r="A225" s="21" t="s">
        <v>442</v>
      </c>
      <c r="B225" s="8">
        <v>158834</v>
      </c>
      <c r="C225" s="8">
        <v>20806</v>
      </c>
      <c r="D225" s="8">
        <v>138028</v>
      </c>
      <c r="E225" s="9">
        <v>0</v>
      </c>
      <c r="F225" s="9">
        <v>158834</v>
      </c>
    </row>
    <row r="226" spans="1:6" x14ac:dyDescent="0.25">
      <c r="A226" s="14" t="s">
        <v>142</v>
      </c>
      <c r="B226" s="3">
        <v>5668</v>
      </c>
      <c r="C226" s="3">
        <v>471</v>
      </c>
      <c r="D226" s="3">
        <v>5197</v>
      </c>
      <c r="E226" s="4">
        <v>0</v>
      </c>
      <c r="F226" s="4">
        <v>5668</v>
      </c>
    </row>
    <row r="227" spans="1:6" x14ac:dyDescent="0.25">
      <c r="A227" s="14" t="s">
        <v>143</v>
      </c>
      <c r="B227" s="3">
        <v>4378</v>
      </c>
      <c r="C227" s="3">
        <v>477</v>
      </c>
      <c r="D227" s="3">
        <v>3901</v>
      </c>
      <c r="E227" s="4">
        <v>0</v>
      </c>
      <c r="F227" s="4">
        <v>4378</v>
      </c>
    </row>
    <row r="228" spans="1:6" x14ac:dyDescent="0.25">
      <c r="A228" s="14" t="s">
        <v>144</v>
      </c>
      <c r="B228" s="3">
        <v>428</v>
      </c>
      <c r="C228" s="3">
        <v>13</v>
      </c>
      <c r="D228" s="3">
        <v>415</v>
      </c>
      <c r="E228" s="4">
        <v>0</v>
      </c>
      <c r="F228" s="4">
        <v>428</v>
      </c>
    </row>
    <row r="229" spans="1:6" x14ac:dyDescent="0.25">
      <c r="A229" s="14" t="s">
        <v>145</v>
      </c>
      <c r="B229" s="3">
        <v>25658</v>
      </c>
      <c r="C229" s="3">
        <v>3729</v>
      </c>
      <c r="D229" s="3">
        <v>21929</v>
      </c>
      <c r="E229" s="4">
        <v>0</v>
      </c>
      <c r="F229" s="4">
        <v>25658</v>
      </c>
    </row>
    <row r="230" spans="1:6" x14ac:dyDescent="0.25">
      <c r="A230" s="14" t="s">
        <v>146</v>
      </c>
      <c r="B230" s="3">
        <v>16869</v>
      </c>
      <c r="C230" s="3">
        <v>1646</v>
      </c>
      <c r="D230" s="3">
        <v>15223</v>
      </c>
      <c r="E230" s="4">
        <v>0</v>
      </c>
      <c r="F230" s="4">
        <v>16869</v>
      </c>
    </row>
    <row r="231" spans="1:6" x14ac:dyDescent="0.25">
      <c r="A231" s="14" t="s">
        <v>18</v>
      </c>
      <c r="B231" s="3">
        <v>105833</v>
      </c>
      <c r="C231" s="3">
        <v>14470</v>
      </c>
      <c r="D231" s="3">
        <v>91363</v>
      </c>
      <c r="E231" s="4">
        <v>0</v>
      </c>
      <c r="F231" s="4">
        <v>105833</v>
      </c>
    </row>
    <row r="232" spans="1:6" x14ac:dyDescent="0.25">
      <c r="A232" s="1" t="s">
        <v>19</v>
      </c>
      <c r="B232" s="7" t="s">
        <v>19</v>
      </c>
      <c r="C232" s="7" t="s">
        <v>19</v>
      </c>
      <c r="D232" s="4" t="s">
        <v>19</v>
      </c>
      <c r="E232" s="4" t="s">
        <v>19</v>
      </c>
      <c r="F232" s="4" t="s">
        <v>19</v>
      </c>
    </row>
    <row r="233" spans="1:6" x14ac:dyDescent="0.25">
      <c r="A233" s="21" t="s">
        <v>506</v>
      </c>
      <c r="B233" s="8">
        <v>46587</v>
      </c>
      <c r="C233" s="8">
        <v>-3159</v>
      </c>
      <c r="D233" s="8">
        <v>49746</v>
      </c>
      <c r="E233" s="9">
        <v>5570</v>
      </c>
      <c r="F233" s="9">
        <v>41017</v>
      </c>
    </row>
    <row r="234" spans="1:6" x14ac:dyDescent="0.25">
      <c r="A234" s="14" t="s">
        <v>147</v>
      </c>
      <c r="B234" s="3">
        <v>490</v>
      </c>
      <c r="C234" s="3">
        <v>1</v>
      </c>
      <c r="D234" s="3">
        <v>489</v>
      </c>
      <c r="E234" s="4">
        <v>0</v>
      </c>
      <c r="F234" s="4">
        <v>490</v>
      </c>
    </row>
    <row r="235" spans="1:6" x14ac:dyDescent="0.25">
      <c r="A235" s="14" t="s">
        <v>148</v>
      </c>
      <c r="B235" s="3">
        <v>120</v>
      </c>
      <c r="C235" s="3">
        <v>-1</v>
      </c>
      <c r="D235" s="3">
        <v>121</v>
      </c>
      <c r="E235" s="4">
        <v>0</v>
      </c>
      <c r="F235" s="4">
        <v>120</v>
      </c>
    </row>
    <row r="236" spans="1:6" x14ac:dyDescent="0.25">
      <c r="A236" s="14" t="s">
        <v>149</v>
      </c>
      <c r="B236" s="3">
        <v>214</v>
      </c>
      <c r="C236" s="3">
        <v>-16</v>
      </c>
      <c r="D236" s="3">
        <v>230</v>
      </c>
      <c r="E236" s="4">
        <v>0</v>
      </c>
      <c r="F236" s="4">
        <v>214</v>
      </c>
    </row>
    <row r="237" spans="1:6" x14ac:dyDescent="0.25">
      <c r="A237" s="14" t="s">
        <v>150</v>
      </c>
      <c r="B237" s="3">
        <v>861</v>
      </c>
      <c r="C237" s="3">
        <v>-72</v>
      </c>
      <c r="D237" s="3">
        <v>933</v>
      </c>
      <c r="E237" s="4">
        <v>0</v>
      </c>
      <c r="F237" s="4">
        <v>861</v>
      </c>
    </row>
    <row r="238" spans="1:6" x14ac:dyDescent="0.25">
      <c r="A238" s="14" t="s">
        <v>151</v>
      </c>
      <c r="B238" s="3">
        <v>2224</v>
      </c>
      <c r="C238" s="3">
        <v>-54</v>
      </c>
      <c r="D238" s="3">
        <v>2278</v>
      </c>
      <c r="E238" s="4">
        <v>0</v>
      </c>
      <c r="F238" s="4">
        <v>2224</v>
      </c>
    </row>
    <row r="239" spans="1:6" x14ac:dyDescent="0.25">
      <c r="A239" s="14" t="s">
        <v>152</v>
      </c>
      <c r="B239" s="3">
        <v>835</v>
      </c>
      <c r="C239" s="3">
        <v>-57</v>
      </c>
      <c r="D239" s="3">
        <v>892</v>
      </c>
      <c r="E239" s="4">
        <v>0</v>
      </c>
      <c r="F239" s="4">
        <v>835</v>
      </c>
    </row>
    <row r="240" spans="1:6" x14ac:dyDescent="0.25">
      <c r="A240" s="14" t="s">
        <v>153</v>
      </c>
      <c r="B240" s="3">
        <v>677</v>
      </c>
      <c r="C240" s="3">
        <v>-9</v>
      </c>
      <c r="D240" s="3">
        <v>686</v>
      </c>
      <c r="E240" s="4">
        <v>0</v>
      </c>
      <c r="F240" s="4">
        <v>677</v>
      </c>
    </row>
    <row r="241" spans="1:6" x14ac:dyDescent="0.25">
      <c r="A241" s="14" t="s">
        <v>154</v>
      </c>
      <c r="B241" s="3">
        <v>274</v>
      </c>
      <c r="C241" s="3">
        <v>24</v>
      </c>
      <c r="D241" s="3">
        <v>250</v>
      </c>
      <c r="E241" s="4">
        <v>0</v>
      </c>
      <c r="F241" s="4">
        <v>274</v>
      </c>
    </row>
    <row r="242" spans="1:6" x14ac:dyDescent="0.25">
      <c r="A242" s="14" t="s">
        <v>155</v>
      </c>
      <c r="B242" s="3">
        <v>1777</v>
      </c>
      <c r="C242" s="3">
        <v>-311</v>
      </c>
      <c r="D242" s="3">
        <v>2088</v>
      </c>
      <c r="E242" s="4">
        <v>1347</v>
      </c>
      <c r="F242" s="4">
        <v>430</v>
      </c>
    </row>
    <row r="243" spans="1:6" x14ac:dyDescent="0.25">
      <c r="A243" s="14" t="s">
        <v>495</v>
      </c>
      <c r="B243" s="3">
        <v>6215</v>
      </c>
      <c r="C243" s="3">
        <v>113</v>
      </c>
      <c r="D243" s="3">
        <v>6102</v>
      </c>
      <c r="E243" s="4">
        <v>324</v>
      </c>
      <c r="F243" s="4">
        <v>5891</v>
      </c>
    </row>
    <row r="244" spans="1:6" x14ac:dyDescent="0.25">
      <c r="A244" s="14" t="s">
        <v>156</v>
      </c>
      <c r="B244" s="3">
        <v>1701</v>
      </c>
      <c r="C244" s="3">
        <v>-148</v>
      </c>
      <c r="D244" s="3">
        <v>1849</v>
      </c>
      <c r="E244" s="4">
        <v>0</v>
      </c>
      <c r="F244" s="4">
        <v>1701</v>
      </c>
    </row>
    <row r="245" spans="1:6" x14ac:dyDescent="0.25">
      <c r="A245" s="14" t="s">
        <v>22</v>
      </c>
      <c r="B245" s="3">
        <v>31199</v>
      </c>
      <c r="C245" s="3">
        <v>-2629</v>
      </c>
      <c r="D245" s="3">
        <v>33828</v>
      </c>
      <c r="E245" s="4">
        <v>3899</v>
      </c>
      <c r="F245" s="4">
        <v>27300</v>
      </c>
    </row>
    <row r="246" spans="1:6" x14ac:dyDescent="0.25">
      <c r="A246" s="1" t="s">
        <v>19</v>
      </c>
      <c r="B246" s="7" t="s">
        <v>19</v>
      </c>
      <c r="C246" s="7" t="s">
        <v>19</v>
      </c>
      <c r="D246" s="4" t="s">
        <v>19</v>
      </c>
      <c r="E246" s="4" t="s">
        <v>19</v>
      </c>
      <c r="F246" s="4" t="s">
        <v>19</v>
      </c>
    </row>
    <row r="247" spans="1:6" x14ac:dyDescent="0.25">
      <c r="A247" s="21" t="s">
        <v>443</v>
      </c>
      <c r="B247" s="8">
        <v>14394</v>
      </c>
      <c r="C247" s="8">
        <v>-367</v>
      </c>
      <c r="D247" s="8">
        <v>14761</v>
      </c>
      <c r="E247" s="9">
        <v>830</v>
      </c>
      <c r="F247" s="9">
        <v>13564</v>
      </c>
    </row>
    <row r="248" spans="1:6" x14ac:dyDescent="0.25">
      <c r="A248" s="14" t="s">
        <v>157</v>
      </c>
      <c r="B248" s="3">
        <v>2437</v>
      </c>
      <c r="C248" s="3">
        <v>-69</v>
      </c>
      <c r="D248" s="3">
        <v>2506</v>
      </c>
      <c r="E248" s="4">
        <v>0</v>
      </c>
      <c r="F248" s="4">
        <v>2437</v>
      </c>
    </row>
    <row r="249" spans="1:6" x14ac:dyDescent="0.25">
      <c r="A249" s="14" t="s">
        <v>22</v>
      </c>
      <c r="B249" s="3">
        <v>11957</v>
      </c>
      <c r="C249" s="3">
        <v>-298</v>
      </c>
      <c r="D249" s="3">
        <v>12255</v>
      </c>
      <c r="E249" s="4">
        <v>830</v>
      </c>
      <c r="F249" s="4">
        <v>11127</v>
      </c>
    </row>
    <row r="250" spans="1:6" x14ac:dyDescent="0.25">
      <c r="A250" s="22" t="s">
        <v>19</v>
      </c>
      <c r="B250" s="3" t="s">
        <v>19</v>
      </c>
      <c r="C250" s="3" t="s">
        <v>19</v>
      </c>
      <c r="D250" s="3" t="s">
        <v>19</v>
      </c>
      <c r="E250" s="4" t="s">
        <v>19</v>
      </c>
      <c r="F250" s="4" t="s">
        <v>19</v>
      </c>
    </row>
    <row r="251" spans="1:6" x14ac:dyDescent="0.25">
      <c r="A251" s="21" t="s">
        <v>444</v>
      </c>
      <c r="B251" s="8">
        <v>8690</v>
      </c>
      <c r="C251" s="8">
        <v>-180</v>
      </c>
      <c r="D251" s="8">
        <v>8870</v>
      </c>
      <c r="E251" s="9">
        <v>1397</v>
      </c>
      <c r="F251" s="9">
        <v>7293</v>
      </c>
    </row>
    <row r="252" spans="1:6" x14ac:dyDescent="0.25">
      <c r="A252" s="14" t="s">
        <v>158</v>
      </c>
      <c r="B252" s="3">
        <v>1217</v>
      </c>
      <c r="C252" s="3">
        <v>-20</v>
      </c>
      <c r="D252" s="3">
        <v>1237</v>
      </c>
      <c r="E252" s="4">
        <v>0</v>
      </c>
      <c r="F252" s="4">
        <v>1217</v>
      </c>
    </row>
    <row r="253" spans="1:6" x14ac:dyDescent="0.25">
      <c r="A253" s="14" t="s">
        <v>22</v>
      </c>
      <c r="B253" s="3">
        <v>7473</v>
      </c>
      <c r="C253" s="3">
        <v>-160</v>
      </c>
      <c r="D253" s="3">
        <v>7633</v>
      </c>
      <c r="E253" s="4">
        <v>1397</v>
      </c>
      <c r="F253" s="4">
        <v>6076</v>
      </c>
    </row>
    <row r="254" spans="1:6" x14ac:dyDescent="0.25">
      <c r="A254" s="1" t="s">
        <v>19</v>
      </c>
      <c r="B254" s="7" t="s">
        <v>19</v>
      </c>
      <c r="C254" s="7" t="s">
        <v>19</v>
      </c>
      <c r="D254" s="4" t="s">
        <v>19</v>
      </c>
      <c r="E254" s="4" t="s">
        <v>19</v>
      </c>
      <c r="F254" s="4" t="s">
        <v>19</v>
      </c>
    </row>
    <row r="255" spans="1:6" x14ac:dyDescent="0.25">
      <c r="A255" s="21" t="s">
        <v>159</v>
      </c>
      <c r="B255" s="8">
        <v>366742</v>
      </c>
      <c r="C255" s="8">
        <v>69695</v>
      </c>
      <c r="D255" s="8">
        <v>297047</v>
      </c>
      <c r="E255" s="9">
        <v>1034</v>
      </c>
      <c r="F255" s="9">
        <v>365708</v>
      </c>
    </row>
    <row r="256" spans="1:6" x14ac:dyDescent="0.25">
      <c r="A256" s="14" t="s">
        <v>160</v>
      </c>
      <c r="B256" s="3">
        <v>1921</v>
      </c>
      <c r="C256" s="3">
        <v>111</v>
      </c>
      <c r="D256" s="3">
        <v>1810</v>
      </c>
      <c r="E256" s="4">
        <v>0</v>
      </c>
      <c r="F256" s="4">
        <v>1921</v>
      </c>
    </row>
    <row r="257" spans="1:6" x14ac:dyDescent="0.25">
      <c r="A257" s="14" t="s">
        <v>161</v>
      </c>
      <c r="B257" s="3">
        <v>44301</v>
      </c>
      <c r="C257" s="3">
        <v>15559</v>
      </c>
      <c r="D257" s="3">
        <v>28742</v>
      </c>
      <c r="E257" s="4">
        <v>0</v>
      </c>
      <c r="F257" s="4">
        <v>44301</v>
      </c>
    </row>
    <row r="258" spans="1:6" x14ac:dyDescent="0.25">
      <c r="A258" s="14" t="s">
        <v>162</v>
      </c>
      <c r="B258" s="3">
        <v>21594</v>
      </c>
      <c r="C258" s="3">
        <v>3036</v>
      </c>
      <c r="D258" s="3">
        <v>18558</v>
      </c>
      <c r="E258" s="4">
        <v>0</v>
      </c>
      <c r="F258" s="4">
        <v>21594</v>
      </c>
    </row>
    <row r="259" spans="1:6" x14ac:dyDescent="0.25">
      <c r="A259" s="14" t="s">
        <v>163</v>
      </c>
      <c r="B259" s="3">
        <v>10206</v>
      </c>
      <c r="C259" s="3">
        <v>6128</v>
      </c>
      <c r="D259" s="3">
        <v>4078</v>
      </c>
      <c r="E259" s="4">
        <v>0</v>
      </c>
      <c r="F259" s="4">
        <v>10206</v>
      </c>
    </row>
    <row r="260" spans="1:6" x14ac:dyDescent="0.25">
      <c r="A260" s="14" t="s">
        <v>164</v>
      </c>
      <c r="B260" s="3">
        <v>20510</v>
      </c>
      <c r="C260" s="3">
        <v>11781</v>
      </c>
      <c r="D260" s="3">
        <v>8729</v>
      </c>
      <c r="E260" s="4">
        <v>0</v>
      </c>
      <c r="F260" s="4">
        <v>20510</v>
      </c>
    </row>
    <row r="261" spans="1:6" x14ac:dyDescent="0.25">
      <c r="A261" s="14" t="s">
        <v>165</v>
      </c>
      <c r="B261" s="3">
        <v>1702</v>
      </c>
      <c r="C261" s="3">
        <v>604</v>
      </c>
      <c r="D261" s="3">
        <v>1098</v>
      </c>
      <c r="E261" s="4">
        <v>0</v>
      </c>
      <c r="F261" s="4">
        <v>1702</v>
      </c>
    </row>
    <row r="262" spans="1:6" x14ac:dyDescent="0.25">
      <c r="A262" s="14" t="s">
        <v>166</v>
      </c>
      <c r="B262" s="3">
        <v>15754</v>
      </c>
      <c r="C262" s="3">
        <v>1828</v>
      </c>
      <c r="D262" s="3">
        <v>13926</v>
      </c>
      <c r="E262" s="4">
        <v>0</v>
      </c>
      <c r="F262" s="4">
        <v>15754</v>
      </c>
    </row>
    <row r="263" spans="1:6" x14ac:dyDescent="0.25">
      <c r="A263" s="14" t="s">
        <v>167</v>
      </c>
      <c r="B263" s="3">
        <v>24539</v>
      </c>
      <c r="C263" s="3">
        <v>4422</v>
      </c>
      <c r="D263" s="3">
        <v>20117</v>
      </c>
      <c r="E263" s="4">
        <v>0</v>
      </c>
      <c r="F263" s="4">
        <v>24539</v>
      </c>
    </row>
    <row r="264" spans="1:6" x14ac:dyDescent="0.25">
      <c r="A264" s="14" t="s">
        <v>168</v>
      </c>
      <c r="B264" s="3">
        <v>6447</v>
      </c>
      <c r="C264" s="3">
        <v>1346</v>
      </c>
      <c r="D264" s="3">
        <v>5101</v>
      </c>
      <c r="E264" s="4">
        <v>0</v>
      </c>
      <c r="F264" s="4">
        <v>6447</v>
      </c>
    </row>
    <row r="265" spans="1:6" x14ac:dyDescent="0.25">
      <c r="A265" s="14" t="s">
        <v>169</v>
      </c>
      <c r="B265" s="3">
        <v>13175</v>
      </c>
      <c r="C265" s="3">
        <v>3772</v>
      </c>
      <c r="D265" s="3">
        <v>9403</v>
      </c>
      <c r="E265" s="4">
        <v>0</v>
      </c>
      <c r="F265" s="4">
        <v>13175</v>
      </c>
    </row>
    <row r="266" spans="1:6" x14ac:dyDescent="0.25">
      <c r="A266" s="14" t="s">
        <v>170</v>
      </c>
      <c r="B266" s="3">
        <v>1901</v>
      </c>
      <c r="C266" s="3">
        <v>438</v>
      </c>
      <c r="D266" s="3">
        <v>1463</v>
      </c>
      <c r="E266" s="4">
        <v>0</v>
      </c>
      <c r="F266" s="4">
        <v>1901</v>
      </c>
    </row>
    <row r="267" spans="1:6" x14ac:dyDescent="0.25">
      <c r="A267" s="14" t="s">
        <v>171</v>
      </c>
      <c r="B267" s="3">
        <v>15200</v>
      </c>
      <c r="C267" s="3">
        <v>2830</v>
      </c>
      <c r="D267" s="3">
        <v>12370</v>
      </c>
      <c r="E267" s="4">
        <v>0</v>
      </c>
      <c r="F267" s="4">
        <v>15200</v>
      </c>
    </row>
    <row r="268" spans="1:6" x14ac:dyDescent="0.25">
      <c r="A268" s="14" t="s">
        <v>172</v>
      </c>
      <c r="B268" s="3">
        <v>17395</v>
      </c>
      <c r="C268" s="3">
        <v>3444</v>
      </c>
      <c r="D268" s="3">
        <v>13951</v>
      </c>
      <c r="E268" s="4">
        <v>0</v>
      </c>
      <c r="F268" s="4">
        <v>17395</v>
      </c>
    </row>
    <row r="269" spans="1:6" x14ac:dyDescent="0.25">
      <c r="A269" s="14" t="s">
        <v>173</v>
      </c>
      <c r="B269" s="3">
        <v>4196</v>
      </c>
      <c r="C269" s="3">
        <v>740</v>
      </c>
      <c r="D269" s="3">
        <v>3456</v>
      </c>
      <c r="E269" s="4">
        <v>0</v>
      </c>
      <c r="F269" s="4">
        <v>4196</v>
      </c>
    </row>
    <row r="270" spans="1:6" x14ac:dyDescent="0.25">
      <c r="A270" s="14" t="s">
        <v>18</v>
      </c>
      <c r="B270" s="3">
        <v>167901</v>
      </c>
      <c r="C270" s="3">
        <v>13656</v>
      </c>
      <c r="D270" s="3">
        <v>154245</v>
      </c>
      <c r="E270" s="4">
        <v>1034</v>
      </c>
      <c r="F270" s="4">
        <v>166867</v>
      </c>
    </row>
    <row r="271" spans="1:6" x14ac:dyDescent="0.25">
      <c r="A271" s="1" t="s">
        <v>19</v>
      </c>
      <c r="B271" s="7" t="s">
        <v>19</v>
      </c>
      <c r="C271" s="7" t="s">
        <v>19</v>
      </c>
      <c r="D271" s="4" t="s">
        <v>19</v>
      </c>
      <c r="E271" s="4" t="s">
        <v>19</v>
      </c>
      <c r="F271" s="4" t="s">
        <v>19</v>
      </c>
    </row>
    <row r="272" spans="1:6" x14ac:dyDescent="0.25">
      <c r="A272" s="21" t="s">
        <v>445</v>
      </c>
      <c r="B272" s="8">
        <v>750493</v>
      </c>
      <c r="C272" s="8">
        <v>131739</v>
      </c>
      <c r="D272" s="8">
        <v>618754</v>
      </c>
      <c r="E272" s="9">
        <v>221</v>
      </c>
      <c r="F272" s="9">
        <v>750272</v>
      </c>
    </row>
    <row r="273" spans="1:6" x14ac:dyDescent="0.25">
      <c r="A273" s="14" t="s">
        <v>174</v>
      </c>
      <c r="B273" s="3">
        <v>55645</v>
      </c>
      <c r="C273" s="3">
        <v>11788</v>
      </c>
      <c r="D273" s="3">
        <v>43857</v>
      </c>
      <c r="E273" s="4">
        <v>6</v>
      </c>
      <c r="F273" s="4">
        <v>55639</v>
      </c>
    </row>
    <row r="274" spans="1:6" x14ac:dyDescent="0.25">
      <c r="A274" s="2" t="s">
        <v>175</v>
      </c>
      <c r="B274" s="3">
        <v>187307</v>
      </c>
      <c r="C274" s="3">
        <v>33002</v>
      </c>
      <c r="D274" s="3">
        <v>154305</v>
      </c>
      <c r="E274" s="4">
        <v>28</v>
      </c>
      <c r="F274" s="4">
        <v>187279</v>
      </c>
    </row>
    <row r="275" spans="1:6" x14ac:dyDescent="0.25">
      <c r="A275" s="2" t="s">
        <v>176</v>
      </c>
      <c r="B275" s="3">
        <v>33120</v>
      </c>
      <c r="C275" s="3">
        <v>33120</v>
      </c>
      <c r="D275" s="3">
        <v>0</v>
      </c>
      <c r="E275" s="4">
        <v>0</v>
      </c>
      <c r="F275" s="4">
        <v>33120</v>
      </c>
    </row>
    <row r="276" spans="1:6" x14ac:dyDescent="0.25">
      <c r="A276" s="14" t="s">
        <v>177</v>
      </c>
      <c r="B276" s="3">
        <v>92599</v>
      </c>
      <c r="C276" s="3">
        <v>30301</v>
      </c>
      <c r="D276" s="3">
        <v>62298</v>
      </c>
      <c r="E276" s="4">
        <v>15</v>
      </c>
      <c r="F276" s="4">
        <v>92584</v>
      </c>
    </row>
    <row r="277" spans="1:6" x14ac:dyDescent="0.25">
      <c r="A277" s="14" t="s">
        <v>178</v>
      </c>
      <c r="B277" s="3">
        <v>6558</v>
      </c>
      <c r="C277" s="3">
        <v>281</v>
      </c>
      <c r="D277" s="3">
        <v>6277</v>
      </c>
      <c r="E277" s="4">
        <v>0</v>
      </c>
      <c r="F277" s="4">
        <v>6558</v>
      </c>
    </row>
    <row r="278" spans="1:6" x14ac:dyDescent="0.25">
      <c r="A278" s="14" t="s">
        <v>179</v>
      </c>
      <c r="B278" s="3">
        <v>6849</v>
      </c>
      <c r="C278" s="3">
        <v>380</v>
      </c>
      <c r="D278" s="3">
        <v>6469</v>
      </c>
      <c r="E278" s="4">
        <v>0</v>
      </c>
      <c r="F278" s="4">
        <v>6849</v>
      </c>
    </row>
    <row r="279" spans="1:6" x14ac:dyDescent="0.25">
      <c r="A279" s="14" t="s">
        <v>18</v>
      </c>
      <c r="B279" s="3">
        <v>368415</v>
      </c>
      <c r="C279" s="3">
        <v>22867</v>
      </c>
      <c r="D279" s="3">
        <v>345548</v>
      </c>
      <c r="E279" s="4">
        <v>172</v>
      </c>
      <c r="F279" s="4">
        <v>368243</v>
      </c>
    </row>
    <row r="280" spans="1:6" x14ac:dyDescent="0.25">
      <c r="A280" s="1" t="s">
        <v>19</v>
      </c>
      <c r="B280" s="7" t="s">
        <v>19</v>
      </c>
      <c r="C280" s="7" t="s">
        <v>19</v>
      </c>
      <c r="D280" s="4" t="s">
        <v>19</v>
      </c>
      <c r="E280" s="4" t="s">
        <v>19</v>
      </c>
      <c r="F280" s="4" t="s">
        <v>19</v>
      </c>
    </row>
    <row r="281" spans="1:6" x14ac:dyDescent="0.25">
      <c r="A281" s="21" t="s">
        <v>446</v>
      </c>
      <c r="B281" s="8">
        <v>299484</v>
      </c>
      <c r="C281" s="8">
        <v>23997</v>
      </c>
      <c r="D281" s="8">
        <v>275487</v>
      </c>
      <c r="E281" s="9">
        <v>1210</v>
      </c>
      <c r="F281" s="9">
        <v>298274</v>
      </c>
    </row>
    <row r="282" spans="1:6" x14ac:dyDescent="0.25">
      <c r="A282" s="14" t="s">
        <v>180</v>
      </c>
      <c r="B282" s="3">
        <v>198627</v>
      </c>
      <c r="C282" s="3">
        <v>17251</v>
      </c>
      <c r="D282" s="3">
        <v>181376</v>
      </c>
      <c r="E282" s="4">
        <v>1210</v>
      </c>
      <c r="F282" s="4">
        <v>197417</v>
      </c>
    </row>
    <row r="283" spans="1:6" x14ac:dyDescent="0.25">
      <c r="A283" s="14" t="s">
        <v>22</v>
      </c>
      <c r="B283" s="3">
        <v>100857</v>
      </c>
      <c r="C283" s="3">
        <v>6746</v>
      </c>
      <c r="D283" s="3">
        <v>94111</v>
      </c>
      <c r="E283" s="4">
        <v>0</v>
      </c>
      <c r="F283" s="4">
        <v>100857</v>
      </c>
    </row>
    <row r="284" spans="1:6" x14ac:dyDescent="0.25">
      <c r="A284" s="1" t="s">
        <v>19</v>
      </c>
      <c r="B284" s="7" t="s">
        <v>19</v>
      </c>
      <c r="C284" s="7" t="s">
        <v>19</v>
      </c>
      <c r="D284" s="4" t="s">
        <v>19</v>
      </c>
      <c r="E284" s="4" t="s">
        <v>19</v>
      </c>
      <c r="F284" s="4" t="s">
        <v>19</v>
      </c>
    </row>
    <row r="285" spans="1:6" x14ac:dyDescent="0.25">
      <c r="A285" s="21" t="s">
        <v>447</v>
      </c>
      <c r="B285" s="8">
        <v>41699</v>
      </c>
      <c r="C285" s="8">
        <v>898</v>
      </c>
      <c r="D285" s="8">
        <v>40801</v>
      </c>
      <c r="E285" s="9">
        <v>0</v>
      </c>
      <c r="F285" s="9">
        <v>41699</v>
      </c>
    </row>
    <row r="286" spans="1:6" x14ac:dyDescent="0.25">
      <c r="A286" s="14" t="s">
        <v>181</v>
      </c>
      <c r="B286" s="3">
        <v>1181</v>
      </c>
      <c r="C286" s="3">
        <v>68</v>
      </c>
      <c r="D286" s="3">
        <v>1113</v>
      </c>
      <c r="E286" s="4">
        <v>0</v>
      </c>
      <c r="F286" s="4">
        <v>1181</v>
      </c>
    </row>
    <row r="287" spans="1:6" x14ac:dyDescent="0.25">
      <c r="A287" s="14" t="s">
        <v>182</v>
      </c>
      <c r="B287" s="3">
        <v>726</v>
      </c>
      <c r="C287" s="3">
        <v>24</v>
      </c>
      <c r="D287" s="3">
        <v>702</v>
      </c>
      <c r="E287" s="4">
        <v>0</v>
      </c>
      <c r="F287" s="4">
        <v>726</v>
      </c>
    </row>
    <row r="288" spans="1:6" x14ac:dyDescent="0.25">
      <c r="A288" s="14" t="s">
        <v>183</v>
      </c>
      <c r="B288" s="3">
        <v>2217</v>
      </c>
      <c r="C288" s="3">
        <v>-28</v>
      </c>
      <c r="D288" s="3">
        <v>2245</v>
      </c>
      <c r="E288" s="4">
        <v>0</v>
      </c>
      <c r="F288" s="4">
        <v>2217</v>
      </c>
    </row>
    <row r="289" spans="1:6" x14ac:dyDescent="0.25">
      <c r="A289" s="14" t="s">
        <v>117</v>
      </c>
      <c r="B289" s="3">
        <v>517</v>
      </c>
      <c r="C289" s="3">
        <v>31</v>
      </c>
      <c r="D289" s="3">
        <v>486</v>
      </c>
      <c r="E289" s="4">
        <v>0</v>
      </c>
      <c r="F289" s="4">
        <v>517</v>
      </c>
    </row>
    <row r="290" spans="1:6" x14ac:dyDescent="0.25">
      <c r="A290" s="14" t="s">
        <v>184</v>
      </c>
      <c r="B290" s="3">
        <v>1305</v>
      </c>
      <c r="C290" s="3">
        <v>-20</v>
      </c>
      <c r="D290" s="3">
        <v>1325</v>
      </c>
      <c r="E290" s="4">
        <v>0</v>
      </c>
      <c r="F290" s="4">
        <v>1305</v>
      </c>
    </row>
    <row r="291" spans="1:6" x14ac:dyDescent="0.25">
      <c r="A291" s="14" t="s">
        <v>185</v>
      </c>
      <c r="B291" s="3">
        <v>118</v>
      </c>
      <c r="C291" s="3">
        <v>-16</v>
      </c>
      <c r="D291" s="3">
        <v>134</v>
      </c>
      <c r="E291" s="4">
        <v>0</v>
      </c>
      <c r="F291" s="4">
        <v>118</v>
      </c>
    </row>
    <row r="292" spans="1:6" x14ac:dyDescent="0.25">
      <c r="A292" s="14" t="s">
        <v>186</v>
      </c>
      <c r="B292" s="3">
        <v>2906</v>
      </c>
      <c r="C292" s="3">
        <v>138</v>
      </c>
      <c r="D292" s="3">
        <v>2768</v>
      </c>
      <c r="E292" s="4">
        <v>0</v>
      </c>
      <c r="F292" s="4">
        <v>2906</v>
      </c>
    </row>
    <row r="293" spans="1:6" x14ac:dyDescent="0.25">
      <c r="A293" s="14" t="s">
        <v>187</v>
      </c>
      <c r="B293" s="3">
        <v>509</v>
      </c>
      <c r="C293" s="3">
        <v>7</v>
      </c>
      <c r="D293" s="3">
        <v>502</v>
      </c>
      <c r="E293" s="4">
        <v>0</v>
      </c>
      <c r="F293" s="4">
        <v>509</v>
      </c>
    </row>
    <row r="294" spans="1:6" x14ac:dyDescent="0.25">
      <c r="A294" s="14" t="s">
        <v>22</v>
      </c>
      <c r="B294" s="3">
        <v>32220</v>
      </c>
      <c r="C294" s="3">
        <v>694</v>
      </c>
      <c r="D294" s="3">
        <v>31526</v>
      </c>
      <c r="E294" s="4">
        <v>0</v>
      </c>
      <c r="F294" s="4">
        <v>32220</v>
      </c>
    </row>
    <row r="295" spans="1:6" x14ac:dyDescent="0.25">
      <c r="A295" s="1" t="s">
        <v>19</v>
      </c>
      <c r="B295" s="7" t="s">
        <v>19</v>
      </c>
      <c r="C295" s="7" t="s">
        <v>19</v>
      </c>
      <c r="D295" s="4" t="s">
        <v>19</v>
      </c>
      <c r="E295" s="4" t="s">
        <v>19</v>
      </c>
      <c r="F295" s="4" t="s">
        <v>19</v>
      </c>
    </row>
    <row r="296" spans="1:6" x14ac:dyDescent="0.25">
      <c r="A296" s="21" t="s">
        <v>448</v>
      </c>
      <c r="B296" s="8">
        <v>8575</v>
      </c>
      <c r="C296" s="8">
        <v>210</v>
      </c>
      <c r="D296" s="8">
        <v>8365</v>
      </c>
      <c r="E296" s="9">
        <v>1749</v>
      </c>
      <c r="F296" s="9">
        <v>6826</v>
      </c>
    </row>
    <row r="297" spans="1:6" x14ac:dyDescent="0.25">
      <c r="A297" s="14" t="s">
        <v>188</v>
      </c>
      <c r="B297" s="3">
        <v>912</v>
      </c>
      <c r="C297" s="3">
        <v>-84</v>
      </c>
      <c r="D297" s="3">
        <v>996</v>
      </c>
      <c r="E297" s="4">
        <v>0</v>
      </c>
      <c r="F297" s="4">
        <v>912</v>
      </c>
    </row>
    <row r="298" spans="1:6" x14ac:dyDescent="0.25">
      <c r="A298" s="14" t="s">
        <v>22</v>
      </c>
      <c r="B298" s="3">
        <v>7663</v>
      </c>
      <c r="C298" s="3">
        <v>294</v>
      </c>
      <c r="D298" s="3">
        <v>7369</v>
      </c>
      <c r="E298" s="4">
        <v>1749</v>
      </c>
      <c r="F298" s="4">
        <v>5914</v>
      </c>
    </row>
    <row r="299" spans="1:6" x14ac:dyDescent="0.25">
      <c r="A299" s="1" t="s">
        <v>19</v>
      </c>
      <c r="B299" s="7" t="s">
        <v>19</v>
      </c>
      <c r="C299" s="7" t="s">
        <v>19</v>
      </c>
      <c r="D299" s="4" t="s">
        <v>19</v>
      </c>
      <c r="E299" s="4" t="s">
        <v>19</v>
      </c>
      <c r="F299" s="4" t="s">
        <v>19</v>
      </c>
    </row>
    <row r="300" spans="1:6" x14ac:dyDescent="0.25">
      <c r="A300" s="21" t="s">
        <v>449</v>
      </c>
      <c r="B300" s="8">
        <v>18954</v>
      </c>
      <c r="C300" s="8">
        <v>-270</v>
      </c>
      <c r="D300" s="8">
        <v>19224</v>
      </c>
      <c r="E300" s="9">
        <v>1334</v>
      </c>
      <c r="F300" s="9">
        <v>17620</v>
      </c>
    </row>
    <row r="301" spans="1:6" x14ac:dyDescent="0.25">
      <c r="A301" s="14" t="s">
        <v>189</v>
      </c>
      <c r="B301" s="3">
        <v>756</v>
      </c>
      <c r="C301" s="3">
        <v>-87</v>
      </c>
      <c r="D301" s="3">
        <v>843</v>
      </c>
      <c r="E301" s="4">
        <v>21</v>
      </c>
      <c r="F301" s="4">
        <v>735</v>
      </c>
    </row>
    <row r="302" spans="1:6" x14ac:dyDescent="0.25">
      <c r="A302" s="14" t="s">
        <v>190</v>
      </c>
      <c r="B302" s="3">
        <v>335</v>
      </c>
      <c r="C302" s="3">
        <v>-17</v>
      </c>
      <c r="D302" s="3">
        <v>352</v>
      </c>
      <c r="E302" s="4">
        <v>0</v>
      </c>
      <c r="F302" s="4">
        <v>335</v>
      </c>
    </row>
    <row r="303" spans="1:6" x14ac:dyDescent="0.25">
      <c r="A303" s="14" t="s">
        <v>191</v>
      </c>
      <c r="B303" s="3">
        <v>2899</v>
      </c>
      <c r="C303" s="3">
        <v>-150</v>
      </c>
      <c r="D303" s="3">
        <v>3049</v>
      </c>
      <c r="E303" s="4">
        <v>0</v>
      </c>
      <c r="F303" s="4">
        <v>2899</v>
      </c>
    </row>
    <row r="304" spans="1:6" x14ac:dyDescent="0.25">
      <c r="A304" s="14" t="s">
        <v>18</v>
      </c>
      <c r="B304" s="3">
        <v>14964</v>
      </c>
      <c r="C304" s="3">
        <v>-16</v>
      </c>
      <c r="D304" s="3">
        <v>14980</v>
      </c>
      <c r="E304" s="4">
        <v>1313</v>
      </c>
      <c r="F304" s="4">
        <v>13651</v>
      </c>
    </row>
    <row r="305" spans="1:6" x14ac:dyDescent="0.25">
      <c r="A305" s="1" t="s">
        <v>19</v>
      </c>
      <c r="B305" s="7" t="s">
        <v>19</v>
      </c>
      <c r="C305" s="7" t="s">
        <v>19</v>
      </c>
      <c r="D305" s="4" t="s">
        <v>19</v>
      </c>
      <c r="E305" s="4" t="s">
        <v>19</v>
      </c>
      <c r="F305" s="4" t="s">
        <v>19</v>
      </c>
    </row>
    <row r="306" spans="1:6" x14ac:dyDescent="0.25">
      <c r="A306" s="21" t="s">
        <v>450</v>
      </c>
      <c r="B306" s="8">
        <v>398503</v>
      </c>
      <c r="C306" s="8">
        <v>75670</v>
      </c>
      <c r="D306" s="8">
        <v>322833</v>
      </c>
      <c r="E306" s="9">
        <v>136</v>
      </c>
      <c r="F306" s="9">
        <v>398367</v>
      </c>
    </row>
    <row r="307" spans="1:6" x14ac:dyDescent="0.25">
      <c r="A307" s="14" t="s">
        <v>192</v>
      </c>
      <c r="B307" s="3">
        <v>1617</v>
      </c>
      <c r="C307" s="3">
        <v>114</v>
      </c>
      <c r="D307" s="3">
        <v>1503</v>
      </c>
      <c r="E307" s="4">
        <v>0</v>
      </c>
      <c r="F307" s="4">
        <v>1617</v>
      </c>
    </row>
    <row r="308" spans="1:6" x14ac:dyDescent="0.25">
      <c r="A308" s="14" t="s">
        <v>193</v>
      </c>
      <c r="B308" s="3">
        <v>58621</v>
      </c>
      <c r="C308" s="3">
        <v>9075</v>
      </c>
      <c r="D308" s="3">
        <v>49546</v>
      </c>
      <c r="E308" s="4">
        <v>37</v>
      </c>
      <c r="F308" s="4">
        <v>58584</v>
      </c>
    </row>
    <row r="309" spans="1:6" x14ac:dyDescent="0.25">
      <c r="A309" s="14" t="s">
        <v>194</v>
      </c>
      <c r="B309" s="3">
        <v>1188</v>
      </c>
      <c r="C309" s="3">
        <v>17</v>
      </c>
      <c r="D309" s="3">
        <v>1171</v>
      </c>
      <c r="E309" s="4">
        <v>0</v>
      </c>
      <c r="F309" s="4">
        <v>1188</v>
      </c>
    </row>
    <row r="310" spans="1:6" x14ac:dyDescent="0.25">
      <c r="A310" s="14" t="s">
        <v>195</v>
      </c>
      <c r="B310" s="3">
        <v>3913</v>
      </c>
      <c r="C310" s="3">
        <v>77</v>
      </c>
      <c r="D310" s="3">
        <v>3836</v>
      </c>
      <c r="E310" s="4">
        <v>0</v>
      </c>
      <c r="F310" s="4">
        <v>3913</v>
      </c>
    </row>
    <row r="311" spans="1:6" x14ac:dyDescent="0.25">
      <c r="A311" s="14" t="s">
        <v>196</v>
      </c>
      <c r="B311" s="3">
        <v>2481</v>
      </c>
      <c r="C311" s="3">
        <v>83</v>
      </c>
      <c r="D311" s="3">
        <v>2398</v>
      </c>
      <c r="E311" s="4">
        <v>0</v>
      </c>
      <c r="F311" s="4">
        <v>2481</v>
      </c>
    </row>
    <row r="312" spans="1:6" x14ac:dyDescent="0.25">
      <c r="A312" s="14" t="s">
        <v>197</v>
      </c>
      <c r="B312" s="3">
        <v>13661</v>
      </c>
      <c r="C312" s="3">
        <v>1055</v>
      </c>
      <c r="D312" s="3">
        <v>12606</v>
      </c>
      <c r="E312" s="4">
        <v>0</v>
      </c>
      <c r="F312" s="4">
        <v>13661</v>
      </c>
    </row>
    <row r="313" spans="1:6" x14ac:dyDescent="0.25">
      <c r="A313" s="14" t="s">
        <v>22</v>
      </c>
      <c r="B313" s="3">
        <v>317022</v>
      </c>
      <c r="C313" s="3">
        <v>65249</v>
      </c>
      <c r="D313" s="3">
        <v>251773</v>
      </c>
      <c r="E313" s="4">
        <v>99</v>
      </c>
      <c r="F313" s="4">
        <v>316923</v>
      </c>
    </row>
    <row r="314" spans="1:6" x14ac:dyDescent="0.25">
      <c r="A314" s="1" t="s">
        <v>19</v>
      </c>
      <c r="B314" s="7" t="s">
        <v>19</v>
      </c>
      <c r="C314" s="7" t="s">
        <v>19</v>
      </c>
      <c r="D314" s="4" t="s">
        <v>19</v>
      </c>
      <c r="E314" s="4" t="s">
        <v>19</v>
      </c>
      <c r="F314" s="4" t="s">
        <v>19</v>
      </c>
    </row>
    <row r="315" spans="1:6" x14ac:dyDescent="0.25">
      <c r="A315" s="21" t="s">
        <v>198</v>
      </c>
      <c r="B315" s="8">
        <v>368135</v>
      </c>
      <c r="C315" s="8">
        <v>36832</v>
      </c>
      <c r="D315" s="8">
        <v>331303</v>
      </c>
      <c r="E315" s="9">
        <v>5323</v>
      </c>
      <c r="F315" s="9">
        <v>362812</v>
      </c>
    </row>
    <row r="316" spans="1:6" x14ac:dyDescent="0.25">
      <c r="A316" s="14" t="s">
        <v>199</v>
      </c>
      <c r="B316" s="3">
        <v>5330</v>
      </c>
      <c r="C316" s="3">
        <v>838</v>
      </c>
      <c r="D316" s="3">
        <v>4492</v>
      </c>
      <c r="E316" s="4">
        <v>5</v>
      </c>
      <c r="F316" s="4">
        <v>5325</v>
      </c>
    </row>
    <row r="317" spans="1:6" x14ac:dyDescent="0.25">
      <c r="A317" s="14" t="s">
        <v>200</v>
      </c>
      <c r="B317" s="3">
        <v>1864</v>
      </c>
      <c r="C317" s="3">
        <v>131</v>
      </c>
      <c r="D317" s="3">
        <v>1733</v>
      </c>
      <c r="E317" s="4">
        <v>0</v>
      </c>
      <c r="F317" s="4">
        <v>1864</v>
      </c>
    </row>
    <row r="318" spans="1:6" x14ac:dyDescent="0.25">
      <c r="A318" s="14" t="s">
        <v>201</v>
      </c>
      <c r="B318" s="3">
        <v>486</v>
      </c>
      <c r="C318" s="3">
        <v>34</v>
      </c>
      <c r="D318" s="3">
        <v>452</v>
      </c>
      <c r="E318" s="4">
        <v>0</v>
      </c>
      <c r="F318" s="4">
        <v>486</v>
      </c>
    </row>
    <row r="319" spans="1:6" x14ac:dyDescent="0.25">
      <c r="A319" s="14" t="s">
        <v>202</v>
      </c>
      <c r="B319" s="3">
        <v>62023</v>
      </c>
      <c r="C319" s="3">
        <v>5708</v>
      </c>
      <c r="D319" s="3">
        <v>56315</v>
      </c>
      <c r="E319" s="4">
        <v>216</v>
      </c>
      <c r="F319" s="4">
        <v>61807</v>
      </c>
    </row>
    <row r="320" spans="1:6" x14ac:dyDescent="0.25">
      <c r="A320" s="14" t="s">
        <v>203</v>
      </c>
      <c r="B320" s="3">
        <v>577</v>
      </c>
      <c r="C320" s="3">
        <v>71</v>
      </c>
      <c r="D320" s="3">
        <v>506</v>
      </c>
      <c r="E320" s="4">
        <v>0</v>
      </c>
      <c r="F320" s="4">
        <v>577</v>
      </c>
    </row>
    <row r="321" spans="1:6" x14ac:dyDescent="0.25">
      <c r="A321" s="14" t="s">
        <v>18</v>
      </c>
      <c r="B321" s="3">
        <v>297855</v>
      </c>
      <c r="C321" s="3">
        <v>30050</v>
      </c>
      <c r="D321" s="3">
        <v>267805</v>
      </c>
      <c r="E321" s="4">
        <v>5102</v>
      </c>
      <c r="F321" s="4">
        <v>292753</v>
      </c>
    </row>
    <row r="322" spans="1:6" x14ac:dyDescent="0.25">
      <c r="A322" s="1" t="s">
        <v>19</v>
      </c>
      <c r="B322" s="7" t="s">
        <v>19</v>
      </c>
      <c r="C322" s="7" t="s">
        <v>19</v>
      </c>
      <c r="D322" s="4" t="s">
        <v>19</v>
      </c>
      <c r="E322" s="4" t="s">
        <v>19</v>
      </c>
      <c r="F322" s="4" t="s">
        <v>19</v>
      </c>
    </row>
    <row r="323" spans="1:6" x14ac:dyDescent="0.25">
      <c r="A323" s="21" t="s">
        <v>451</v>
      </c>
      <c r="B323" s="8">
        <v>161301</v>
      </c>
      <c r="C323" s="8">
        <v>14983</v>
      </c>
      <c r="D323" s="8">
        <v>146318</v>
      </c>
      <c r="E323" s="9">
        <v>2060</v>
      </c>
      <c r="F323" s="9">
        <v>159241</v>
      </c>
    </row>
    <row r="324" spans="1:6" x14ac:dyDescent="0.25">
      <c r="A324" s="14" t="s">
        <v>478</v>
      </c>
      <c r="B324" s="3">
        <v>6822</v>
      </c>
      <c r="C324" s="3">
        <v>6822</v>
      </c>
      <c r="D324" s="3">
        <v>0</v>
      </c>
      <c r="E324" s="4">
        <v>0</v>
      </c>
      <c r="F324" s="4">
        <v>6822</v>
      </c>
    </row>
    <row r="325" spans="1:6" x14ac:dyDescent="0.25">
      <c r="A325" s="14" t="s">
        <v>204</v>
      </c>
      <c r="B325" s="3">
        <v>847</v>
      </c>
      <c r="C325" s="3">
        <v>30</v>
      </c>
      <c r="D325" s="3">
        <v>817</v>
      </c>
      <c r="E325" s="4">
        <v>0</v>
      </c>
      <c r="F325" s="4">
        <v>847</v>
      </c>
    </row>
    <row r="326" spans="1:6" x14ac:dyDescent="0.25">
      <c r="A326" s="14" t="s">
        <v>205</v>
      </c>
      <c r="B326" s="3">
        <v>428</v>
      </c>
      <c r="C326" s="3">
        <v>73</v>
      </c>
      <c r="D326" s="3">
        <v>355</v>
      </c>
      <c r="E326" s="4">
        <v>0</v>
      </c>
      <c r="F326" s="4">
        <v>428</v>
      </c>
    </row>
    <row r="327" spans="1:6" x14ac:dyDescent="0.25">
      <c r="A327" s="14" t="s">
        <v>206</v>
      </c>
      <c r="B327" s="3">
        <v>2127</v>
      </c>
      <c r="C327" s="3">
        <v>131</v>
      </c>
      <c r="D327" s="3">
        <v>1996</v>
      </c>
      <c r="E327" s="4">
        <v>0</v>
      </c>
      <c r="F327" s="4">
        <v>2127</v>
      </c>
    </row>
    <row r="328" spans="1:6" x14ac:dyDescent="0.25">
      <c r="A328" s="14" t="s">
        <v>207</v>
      </c>
      <c r="B328" s="3">
        <v>16793</v>
      </c>
      <c r="C328" s="3">
        <v>1200</v>
      </c>
      <c r="D328" s="3">
        <v>15593</v>
      </c>
      <c r="E328" s="4">
        <v>24</v>
      </c>
      <c r="F328" s="4">
        <v>16769</v>
      </c>
    </row>
    <row r="329" spans="1:6" x14ac:dyDescent="0.25">
      <c r="A329" s="14" t="s">
        <v>22</v>
      </c>
      <c r="B329" s="3">
        <v>134284</v>
      </c>
      <c r="C329" s="3">
        <v>6727</v>
      </c>
      <c r="D329" s="3">
        <v>127557</v>
      </c>
      <c r="E329" s="4">
        <v>2036</v>
      </c>
      <c r="F329" s="4">
        <v>132248</v>
      </c>
    </row>
    <row r="330" spans="1:6" x14ac:dyDescent="0.25">
      <c r="A330" s="1" t="s">
        <v>19</v>
      </c>
      <c r="B330" s="7" t="s">
        <v>19</v>
      </c>
      <c r="C330" s="7" t="s">
        <v>19</v>
      </c>
      <c r="D330" s="4" t="s">
        <v>19</v>
      </c>
      <c r="E330" s="4" t="s">
        <v>19</v>
      </c>
      <c r="F330" s="4" t="s">
        <v>19</v>
      </c>
    </row>
    <row r="331" spans="1:6" x14ac:dyDescent="0.25">
      <c r="A331" s="21" t="s">
        <v>507</v>
      </c>
      <c r="B331" s="8">
        <v>2832794</v>
      </c>
      <c r="C331" s="8">
        <v>336337</v>
      </c>
      <c r="D331" s="8">
        <v>2496457</v>
      </c>
      <c r="E331" s="9">
        <v>9491</v>
      </c>
      <c r="F331" s="9">
        <v>2823303</v>
      </c>
    </row>
    <row r="332" spans="1:6" x14ac:dyDescent="0.25">
      <c r="A332" s="14" t="s">
        <v>208</v>
      </c>
      <c r="B332" s="3">
        <v>38041</v>
      </c>
      <c r="C332" s="3">
        <v>2279</v>
      </c>
      <c r="D332" s="3">
        <v>35762</v>
      </c>
      <c r="E332" s="11">
        <v>0</v>
      </c>
      <c r="F332" s="11">
        <v>38041</v>
      </c>
    </row>
    <row r="333" spans="1:6" x14ac:dyDescent="0.25">
      <c r="A333" s="14" t="s">
        <v>209</v>
      </c>
      <c r="B333" s="3">
        <v>2932</v>
      </c>
      <c r="C333" s="3">
        <v>419</v>
      </c>
      <c r="D333" s="3">
        <v>2513</v>
      </c>
      <c r="E333" s="4">
        <v>0</v>
      </c>
      <c r="F333" s="4">
        <v>2932</v>
      </c>
    </row>
    <row r="334" spans="1:6" x14ac:dyDescent="0.25">
      <c r="A334" s="14" t="s">
        <v>210</v>
      </c>
      <c r="B334" s="3">
        <v>6091</v>
      </c>
      <c r="C334" s="3">
        <v>463</v>
      </c>
      <c r="D334" s="3">
        <v>5628</v>
      </c>
      <c r="E334" s="4">
        <v>0</v>
      </c>
      <c r="F334" s="4">
        <v>6091</v>
      </c>
    </row>
    <row r="335" spans="1:6" x14ac:dyDescent="0.25">
      <c r="A335" s="14" t="s">
        <v>211</v>
      </c>
      <c r="B335" s="3">
        <v>3181</v>
      </c>
      <c r="C335" s="3">
        <v>126</v>
      </c>
      <c r="D335" s="3">
        <v>3055</v>
      </c>
      <c r="E335" s="4">
        <v>0</v>
      </c>
      <c r="F335" s="4">
        <v>3181</v>
      </c>
    </row>
    <row r="336" spans="1:6" x14ac:dyDescent="0.25">
      <c r="A336" s="14" t="s">
        <v>212</v>
      </c>
      <c r="B336" s="3">
        <v>51133</v>
      </c>
      <c r="C336" s="3">
        <v>4357</v>
      </c>
      <c r="D336" s="3">
        <v>46776</v>
      </c>
      <c r="E336" s="4">
        <v>0</v>
      </c>
      <c r="F336" s="4">
        <v>51133</v>
      </c>
    </row>
    <row r="337" spans="1:6" x14ac:dyDescent="0.25">
      <c r="A337" s="14" t="s">
        <v>213</v>
      </c>
      <c r="B337" s="3">
        <v>45480</v>
      </c>
      <c r="C337" s="3">
        <v>5194</v>
      </c>
      <c r="D337" s="3">
        <v>40286</v>
      </c>
      <c r="E337" s="4">
        <v>0</v>
      </c>
      <c r="F337" s="4">
        <v>45480</v>
      </c>
    </row>
    <row r="338" spans="1:6" x14ac:dyDescent="0.25">
      <c r="A338" s="14" t="s">
        <v>473</v>
      </c>
      <c r="B338" s="3">
        <v>71314</v>
      </c>
      <c r="C338" s="3">
        <v>25605</v>
      </c>
      <c r="D338" s="6">
        <v>45709</v>
      </c>
      <c r="E338" s="4">
        <v>0</v>
      </c>
      <c r="F338" s="4">
        <v>71314</v>
      </c>
    </row>
    <row r="339" spans="1:6" x14ac:dyDescent="0.25">
      <c r="A339" s="14" t="s">
        <v>214</v>
      </c>
      <c r="B339" s="3">
        <v>2146</v>
      </c>
      <c r="C339" s="3">
        <v>-179</v>
      </c>
      <c r="D339" s="3">
        <v>2325</v>
      </c>
      <c r="E339" s="4">
        <v>0</v>
      </c>
      <c r="F339" s="4">
        <v>2146</v>
      </c>
    </row>
    <row r="340" spans="1:6" x14ac:dyDescent="0.25">
      <c r="A340" s="14" t="s">
        <v>215</v>
      </c>
      <c r="B340" s="3">
        <v>13405</v>
      </c>
      <c r="C340" s="3">
        <v>2160</v>
      </c>
      <c r="D340" s="3">
        <v>11245</v>
      </c>
      <c r="E340" s="4">
        <v>0</v>
      </c>
      <c r="F340" s="4">
        <v>13405</v>
      </c>
    </row>
    <row r="341" spans="1:6" x14ac:dyDescent="0.25">
      <c r="A341" s="14" t="s">
        <v>216</v>
      </c>
      <c r="B341" s="7">
        <v>943</v>
      </c>
      <c r="C341" s="3">
        <v>24</v>
      </c>
      <c r="D341" s="3">
        <v>919</v>
      </c>
      <c r="E341" s="4">
        <v>0</v>
      </c>
      <c r="F341" s="4">
        <v>943</v>
      </c>
    </row>
    <row r="342" spans="1:6" x14ac:dyDescent="0.25">
      <c r="A342" s="14" t="s">
        <v>217</v>
      </c>
      <c r="B342" s="3">
        <v>239956</v>
      </c>
      <c r="C342" s="3">
        <v>15289</v>
      </c>
      <c r="D342" s="3">
        <v>224667</v>
      </c>
      <c r="E342" s="4">
        <v>0</v>
      </c>
      <c r="F342" s="4">
        <v>239956</v>
      </c>
    </row>
    <row r="343" spans="1:6" x14ac:dyDescent="0.25">
      <c r="A343" s="14" t="s">
        <v>218</v>
      </c>
      <c r="B343" s="3">
        <v>23644</v>
      </c>
      <c r="C343" s="3">
        <v>1900</v>
      </c>
      <c r="D343" s="3">
        <v>21744</v>
      </c>
      <c r="E343" s="4">
        <v>0</v>
      </c>
      <c r="F343" s="4">
        <v>23644</v>
      </c>
    </row>
    <row r="344" spans="1:6" x14ac:dyDescent="0.25">
      <c r="A344" s="14" t="s">
        <v>219</v>
      </c>
      <c r="B344" s="3">
        <v>76334</v>
      </c>
      <c r="C344" s="3">
        <v>15825</v>
      </c>
      <c r="D344" s="3">
        <v>60509</v>
      </c>
      <c r="E344" s="4">
        <v>17</v>
      </c>
      <c r="F344" s="4">
        <v>76317</v>
      </c>
    </row>
    <row r="345" spans="1:6" x14ac:dyDescent="0.25">
      <c r="A345" s="14" t="s">
        <v>220</v>
      </c>
      <c r="B345" s="3">
        <v>87</v>
      </c>
      <c r="C345" s="3">
        <v>1</v>
      </c>
      <c r="D345" s="3">
        <v>86</v>
      </c>
      <c r="E345" s="4">
        <v>0</v>
      </c>
      <c r="F345" s="4">
        <v>87</v>
      </c>
    </row>
    <row r="346" spans="1:6" x14ac:dyDescent="0.25">
      <c r="A346" s="14" t="s">
        <v>479</v>
      </c>
      <c r="B346" s="3">
        <v>0</v>
      </c>
      <c r="C346" s="3">
        <v>-18</v>
      </c>
      <c r="D346" s="3">
        <v>18</v>
      </c>
      <c r="E346" s="4">
        <v>0</v>
      </c>
      <c r="F346" s="4">
        <v>0</v>
      </c>
    </row>
    <row r="347" spans="1:6" x14ac:dyDescent="0.25">
      <c r="A347" s="14" t="s">
        <v>221</v>
      </c>
      <c r="B347" s="3">
        <v>12925</v>
      </c>
      <c r="C347" s="3">
        <v>581</v>
      </c>
      <c r="D347" s="3">
        <v>12344</v>
      </c>
      <c r="E347" s="4">
        <v>0</v>
      </c>
      <c r="F347" s="4">
        <v>12925</v>
      </c>
    </row>
    <row r="348" spans="1:6" x14ac:dyDescent="0.25">
      <c r="A348" s="14" t="s">
        <v>222</v>
      </c>
      <c r="B348" s="3">
        <v>995</v>
      </c>
      <c r="C348" s="3">
        <v>157</v>
      </c>
      <c r="D348" s="3">
        <v>838</v>
      </c>
      <c r="E348" s="4">
        <v>0</v>
      </c>
      <c r="F348" s="4">
        <v>995</v>
      </c>
    </row>
    <row r="349" spans="1:6" x14ac:dyDescent="0.25">
      <c r="A349" s="14" t="s">
        <v>496</v>
      </c>
      <c r="B349" s="3">
        <v>497924</v>
      </c>
      <c r="C349" s="3">
        <v>98416</v>
      </c>
      <c r="D349" s="6">
        <v>399508</v>
      </c>
      <c r="E349" s="4">
        <v>2945</v>
      </c>
      <c r="F349" s="4">
        <v>494979</v>
      </c>
    </row>
    <row r="350" spans="1:6" x14ac:dyDescent="0.25">
      <c r="A350" s="14" t="s">
        <v>223</v>
      </c>
      <c r="B350" s="3">
        <v>94161</v>
      </c>
      <c r="C350" s="3">
        <v>6383</v>
      </c>
      <c r="D350" s="3">
        <v>87778</v>
      </c>
      <c r="E350" s="4">
        <v>0</v>
      </c>
      <c r="F350" s="4">
        <v>94161</v>
      </c>
    </row>
    <row r="351" spans="1:6" x14ac:dyDescent="0.25">
      <c r="A351" s="14" t="s">
        <v>224</v>
      </c>
      <c r="B351" s="3">
        <v>114363</v>
      </c>
      <c r="C351" s="3">
        <v>7197</v>
      </c>
      <c r="D351" s="3">
        <v>107166</v>
      </c>
      <c r="E351" s="4">
        <v>0</v>
      </c>
      <c r="F351" s="4">
        <v>114363</v>
      </c>
    </row>
    <row r="352" spans="1:6" x14ac:dyDescent="0.25">
      <c r="A352" s="14" t="s">
        <v>225</v>
      </c>
      <c r="B352" s="3">
        <v>32299</v>
      </c>
      <c r="C352" s="3">
        <v>2938</v>
      </c>
      <c r="D352" s="3">
        <v>29361</v>
      </c>
      <c r="E352" s="4">
        <v>11</v>
      </c>
      <c r="F352" s="4">
        <v>32288</v>
      </c>
    </row>
    <row r="353" spans="1:6" x14ac:dyDescent="0.25">
      <c r="A353" s="14" t="s">
        <v>226</v>
      </c>
      <c r="B353" s="3">
        <v>10817</v>
      </c>
      <c r="C353" s="3">
        <v>324</v>
      </c>
      <c r="D353" s="3">
        <v>10493</v>
      </c>
      <c r="E353" s="4">
        <v>0</v>
      </c>
      <c r="F353" s="4">
        <v>10817</v>
      </c>
    </row>
    <row r="354" spans="1:6" x14ac:dyDescent="0.25">
      <c r="A354" s="14" t="s">
        <v>227</v>
      </c>
      <c r="B354" s="3">
        <v>14255</v>
      </c>
      <c r="C354" s="3">
        <v>446</v>
      </c>
      <c r="D354" s="3">
        <v>13809</v>
      </c>
      <c r="E354" s="4">
        <v>0</v>
      </c>
      <c r="F354" s="4">
        <v>14255</v>
      </c>
    </row>
    <row r="355" spans="1:6" x14ac:dyDescent="0.25">
      <c r="A355" s="14" t="s">
        <v>228</v>
      </c>
      <c r="B355" s="3">
        <v>9064</v>
      </c>
      <c r="C355" s="3">
        <v>1927</v>
      </c>
      <c r="D355" s="3">
        <v>7137</v>
      </c>
      <c r="E355" s="4">
        <v>0</v>
      </c>
      <c r="F355" s="4">
        <v>9064</v>
      </c>
    </row>
    <row r="356" spans="1:6" x14ac:dyDescent="0.25">
      <c r="A356" s="14" t="s">
        <v>229</v>
      </c>
      <c r="B356" s="3">
        <v>65089</v>
      </c>
      <c r="C356" s="3">
        <v>6177</v>
      </c>
      <c r="D356" s="6">
        <v>58912</v>
      </c>
      <c r="E356" s="4">
        <v>0</v>
      </c>
      <c r="F356" s="4">
        <v>65089</v>
      </c>
    </row>
    <row r="357" spans="1:6" x14ac:dyDescent="0.25">
      <c r="A357" s="14" t="s">
        <v>230</v>
      </c>
      <c r="B357" s="3">
        <v>47722</v>
      </c>
      <c r="C357" s="3">
        <v>6199</v>
      </c>
      <c r="D357" s="3">
        <v>41523</v>
      </c>
      <c r="E357" s="4">
        <v>0</v>
      </c>
      <c r="F357" s="4">
        <v>47722</v>
      </c>
    </row>
    <row r="358" spans="1:6" x14ac:dyDescent="0.25">
      <c r="A358" s="14" t="s">
        <v>231</v>
      </c>
      <c r="B358" s="3">
        <v>18090</v>
      </c>
      <c r="C358" s="3">
        <v>2871</v>
      </c>
      <c r="D358" s="3">
        <v>15219</v>
      </c>
      <c r="E358" s="4">
        <v>0</v>
      </c>
      <c r="F358" s="4">
        <v>18090</v>
      </c>
    </row>
    <row r="359" spans="1:6" x14ac:dyDescent="0.25">
      <c r="A359" s="14" t="s">
        <v>232</v>
      </c>
      <c r="B359" s="3">
        <v>24870</v>
      </c>
      <c r="C359" s="3">
        <v>1462</v>
      </c>
      <c r="D359" s="3">
        <v>23408</v>
      </c>
      <c r="E359" s="4">
        <v>0</v>
      </c>
      <c r="F359" s="4">
        <v>24870</v>
      </c>
    </row>
    <row r="360" spans="1:6" x14ac:dyDescent="0.25">
      <c r="A360" s="14" t="s">
        <v>233</v>
      </c>
      <c r="B360" s="3">
        <v>18619</v>
      </c>
      <c r="C360" s="3">
        <v>396</v>
      </c>
      <c r="D360" s="3">
        <v>18223</v>
      </c>
      <c r="E360" s="4">
        <v>0</v>
      </c>
      <c r="F360" s="4">
        <v>18619</v>
      </c>
    </row>
    <row r="361" spans="1:6" x14ac:dyDescent="0.25">
      <c r="A361" s="14" t="s">
        <v>234</v>
      </c>
      <c r="B361" s="3">
        <v>12900</v>
      </c>
      <c r="C361" s="3">
        <v>1243</v>
      </c>
      <c r="D361" s="3">
        <v>11657</v>
      </c>
      <c r="E361" s="4">
        <v>0</v>
      </c>
      <c r="F361" s="4">
        <v>12900</v>
      </c>
    </row>
    <row r="362" spans="1:6" x14ac:dyDescent="0.25">
      <c r="A362" s="14" t="s">
        <v>235</v>
      </c>
      <c r="B362" s="3">
        <v>23869</v>
      </c>
      <c r="C362" s="3">
        <v>3037</v>
      </c>
      <c r="D362" s="3">
        <v>20832</v>
      </c>
      <c r="E362" s="4">
        <v>0</v>
      </c>
      <c r="F362" s="4">
        <v>23869</v>
      </c>
    </row>
    <row r="363" spans="1:6" x14ac:dyDescent="0.25">
      <c r="A363" s="14" t="s">
        <v>236</v>
      </c>
      <c r="B363" s="3">
        <v>5997</v>
      </c>
      <c r="C363" s="3">
        <v>253</v>
      </c>
      <c r="D363" s="3">
        <v>5744</v>
      </c>
      <c r="E363" s="4">
        <v>0</v>
      </c>
      <c r="F363" s="4">
        <v>5997</v>
      </c>
    </row>
    <row r="364" spans="1:6" x14ac:dyDescent="0.25">
      <c r="A364" s="14" t="s">
        <v>237</v>
      </c>
      <c r="B364" s="3">
        <v>22348</v>
      </c>
      <c r="C364" s="3">
        <v>8849</v>
      </c>
      <c r="D364" s="3">
        <v>13499</v>
      </c>
      <c r="E364" s="4">
        <v>0</v>
      </c>
      <c r="F364" s="4">
        <v>22348</v>
      </c>
    </row>
    <row r="365" spans="1:6" x14ac:dyDescent="0.25">
      <c r="A365" s="14" t="s">
        <v>238</v>
      </c>
      <c r="B365" s="3">
        <v>2439</v>
      </c>
      <c r="C365" s="3">
        <v>64</v>
      </c>
      <c r="D365" s="3">
        <v>2375</v>
      </c>
      <c r="E365" s="4">
        <v>0</v>
      </c>
      <c r="F365" s="4">
        <v>2439</v>
      </c>
    </row>
    <row r="366" spans="1:6" x14ac:dyDescent="0.25">
      <c r="A366" s="14" t="s">
        <v>239</v>
      </c>
      <c r="B366" s="3">
        <v>8915</v>
      </c>
      <c r="C366" s="3">
        <v>2950</v>
      </c>
      <c r="D366" s="3">
        <v>5965</v>
      </c>
      <c r="E366" s="4">
        <v>0</v>
      </c>
      <c r="F366" s="4">
        <v>8915</v>
      </c>
    </row>
    <row r="367" spans="1:6" x14ac:dyDescent="0.25">
      <c r="A367" s="14" t="s">
        <v>18</v>
      </c>
      <c r="B367" s="3">
        <v>1220446</v>
      </c>
      <c r="C367" s="3">
        <v>111022</v>
      </c>
      <c r="D367" s="3">
        <v>1109424</v>
      </c>
      <c r="E367" s="4">
        <v>6518</v>
      </c>
      <c r="F367" s="4">
        <v>1213928</v>
      </c>
    </row>
    <row r="368" spans="1:6" x14ac:dyDescent="0.25">
      <c r="A368" s="1" t="s">
        <v>19</v>
      </c>
      <c r="B368" s="7" t="s">
        <v>19</v>
      </c>
      <c r="C368" s="7" t="s">
        <v>19</v>
      </c>
      <c r="D368" s="4" t="s">
        <v>19</v>
      </c>
      <c r="E368" s="4" t="s">
        <v>19</v>
      </c>
      <c r="F368" s="4" t="s">
        <v>19</v>
      </c>
    </row>
    <row r="369" spans="1:6" x14ac:dyDescent="0.25">
      <c r="A369" s="21" t="s">
        <v>452</v>
      </c>
      <c r="B369" s="8">
        <v>77823</v>
      </c>
      <c r="C369" s="8">
        <v>4733</v>
      </c>
      <c r="D369" s="8">
        <v>73090</v>
      </c>
      <c r="E369" s="9">
        <v>0</v>
      </c>
      <c r="F369" s="9">
        <v>77823</v>
      </c>
    </row>
    <row r="370" spans="1:6" x14ac:dyDescent="0.25">
      <c r="A370" s="14" t="s">
        <v>240</v>
      </c>
      <c r="B370" s="3">
        <v>6400</v>
      </c>
      <c r="C370" s="3">
        <v>281</v>
      </c>
      <c r="D370" s="3">
        <v>6119</v>
      </c>
      <c r="E370" s="4">
        <v>0</v>
      </c>
      <c r="F370" s="4">
        <v>6400</v>
      </c>
    </row>
    <row r="371" spans="1:6" x14ac:dyDescent="0.25">
      <c r="A371" s="14" t="s">
        <v>241</v>
      </c>
      <c r="B371" s="3">
        <v>795</v>
      </c>
      <c r="C371" s="3">
        <v>-2</v>
      </c>
      <c r="D371" s="3">
        <v>797</v>
      </c>
      <c r="E371" s="4">
        <v>0</v>
      </c>
      <c r="F371" s="4">
        <v>795</v>
      </c>
    </row>
    <row r="372" spans="1:6" x14ac:dyDescent="0.25">
      <c r="A372" s="14" t="s">
        <v>242</v>
      </c>
      <c r="B372" s="3">
        <v>24868</v>
      </c>
      <c r="C372" s="3">
        <v>219</v>
      </c>
      <c r="D372" s="3">
        <v>24649</v>
      </c>
      <c r="E372" s="4">
        <v>0</v>
      </c>
      <c r="F372" s="4">
        <v>24868</v>
      </c>
    </row>
    <row r="373" spans="1:6" x14ac:dyDescent="0.25">
      <c r="A373" s="14" t="s">
        <v>243</v>
      </c>
      <c r="B373" s="3">
        <v>186</v>
      </c>
      <c r="C373" s="3">
        <v>2</v>
      </c>
      <c r="D373" s="3">
        <v>184</v>
      </c>
      <c r="E373" s="4">
        <v>0</v>
      </c>
      <c r="F373" s="4">
        <v>186</v>
      </c>
    </row>
    <row r="374" spans="1:6" x14ac:dyDescent="0.25">
      <c r="A374" s="14" t="s">
        <v>244</v>
      </c>
      <c r="B374" s="3">
        <v>9097</v>
      </c>
      <c r="C374" s="3">
        <v>800</v>
      </c>
      <c r="D374" s="3">
        <v>8297</v>
      </c>
      <c r="E374" s="4">
        <v>0</v>
      </c>
      <c r="F374" s="4">
        <v>9097</v>
      </c>
    </row>
    <row r="375" spans="1:6" x14ac:dyDescent="0.25">
      <c r="A375" s="14" t="s">
        <v>22</v>
      </c>
      <c r="B375" s="3">
        <v>36477</v>
      </c>
      <c r="C375" s="3">
        <v>3433</v>
      </c>
      <c r="D375" s="3">
        <v>33044</v>
      </c>
      <c r="E375" s="4">
        <v>0</v>
      </c>
      <c r="F375" s="4">
        <v>36477</v>
      </c>
    </row>
    <row r="376" spans="1:6" x14ac:dyDescent="0.25">
      <c r="A376" s="1" t="s">
        <v>19</v>
      </c>
      <c r="B376" s="7" t="s">
        <v>19</v>
      </c>
      <c r="C376" s="7" t="s">
        <v>19</v>
      </c>
      <c r="D376" s="4" t="s">
        <v>19</v>
      </c>
      <c r="E376" s="4" t="s">
        <v>19</v>
      </c>
      <c r="F376" s="4" t="s">
        <v>19</v>
      </c>
    </row>
    <row r="377" spans="1:6" x14ac:dyDescent="0.25">
      <c r="A377" s="21" t="s">
        <v>453</v>
      </c>
      <c r="B377" s="8">
        <v>89258</v>
      </c>
      <c r="C377" s="8">
        <v>15944</v>
      </c>
      <c r="D377" s="8">
        <v>73314</v>
      </c>
      <c r="E377" s="9">
        <v>70</v>
      </c>
      <c r="F377" s="9">
        <v>89188</v>
      </c>
    </row>
    <row r="378" spans="1:6" x14ac:dyDescent="0.25">
      <c r="A378" s="14" t="s">
        <v>245</v>
      </c>
      <c r="B378" s="3">
        <v>1347</v>
      </c>
      <c r="C378" s="3">
        <v>224</v>
      </c>
      <c r="D378" s="3">
        <v>1123</v>
      </c>
      <c r="E378" s="4">
        <v>0</v>
      </c>
      <c r="F378" s="4">
        <v>1347</v>
      </c>
    </row>
    <row r="379" spans="1:6" x14ac:dyDescent="0.25">
      <c r="A379" s="14" t="s">
        <v>246</v>
      </c>
      <c r="B379" s="3">
        <v>13534</v>
      </c>
      <c r="C379" s="3">
        <v>2047</v>
      </c>
      <c r="D379" s="3">
        <v>11487</v>
      </c>
      <c r="E379" s="4">
        <v>24</v>
      </c>
      <c r="F379" s="4">
        <v>13510</v>
      </c>
    </row>
    <row r="380" spans="1:6" x14ac:dyDescent="0.25">
      <c r="A380" s="14" t="s">
        <v>247</v>
      </c>
      <c r="B380" s="3">
        <v>3076</v>
      </c>
      <c r="C380" s="3">
        <v>-10</v>
      </c>
      <c r="D380" s="3">
        <v>3086</v>
      </c>
      <c r="E380" s="4">
        <v>0</v>
      </c>
      <c r="F380" s="4">
        <v>3076</v>
      </c>
    </row>
    <row r="381" spans="1:6" x14ac:dyDescent="0.25">
      <c r="A381" s="14" t="s">
        <v>22</v>
      </c>
      <c r="B381" s="3">
        <v>71301</v>
      </c>
      <c r="C381" s="3">
        <v>13683</v>
      </c>
      <c r="D381" s="3">
        <v>57618</v>
      </c>
      <c r="E381" s="4">
        <v>46</v>
      </c>
      <c r="F381" s="4">
        <v>71255</v>
      </c>
    </row>
    <row r="382" spans="1:6" x14ac:dyDescent="0.25">
      <c r="A382" s="22" t="s">
        <v>19</v>
      </c>
      <c r="B382" s="3" t="s">
        <v>19</v>
      </c>
      <c r="C382" s="3" t="s">
        <v>19</v>
      </c>
      <c r="D382" s="3" t="s">
        <v>19</v>
      </c>
      <c r="E382" s="4" t="s">
        <v>19</v>
      </c>
      <c r="F382" s="4" t="s">
        <v>19</v>
      </c>
    </row>
    <row r="383" spans="1:6" x14ac:dyDescent="0.25">
      <c r="A383" s="21" t="s">
        <v>454</v>
      </c>
      <c r="B383" s="8">
        <v>203951</v>
      </c>
      <c r="C383" s="8">
        <v>23129</v>
      </c>
      <c r="D383" s="8">
        <v>180822</v>
      </c>
      <c r="E383" s="9">
        <v>1295</v>
      </c>
      <c r="F383" s="9">
        <v>202656</v>
      </c>
    </row>
    <row r="384" spans="1:6" x14ac:dyDescent="0.25">
      <c r="A384" s="14" t="s">
        <v>248</v>
      </c>
      <c r="B384" s="3">
        <v>419</v>
      </c>
      <c r="C384" s="3">
        <v>36</v>
      </c>
      <c r="D384" s="3">
        <v>383</v>
      </c>
      <c r="E384" s="4">
        <v>0</v>
      </c>
      <c r="F384" s="4">
        <v>419</v>
      </c>
    </row>
    <row r="385" spans="1:6" x14ac:dyDescent="0.25">
      <c r="A385" s="14" t="s">
        <v>249</v>
      </c>
      <c r="B385" s="3">
        <v>26178</v>
      </c>
      <c r="C385" s="3">
        <v>5200</v>
      </c>
      <c r="D385" s="3">
        <v>20978</v>
      </c>
      <c r="E385" s="4">
        <v>0</v>
      </c>
      <c r="F385" s="4">
        <v>26178</v>
      </c>
    </row>
    <row r="386" spans="1:6" x14ac:dyDescent="0.25">
      <c r="A386" s="14" t="s">
        <v>250</v>
      </c>
      <c r="B386" s="3">
        <v>13480</v>
      </c>
      <c r="C386" s="3">
        <v>1175</v>
      </c>
      <c r="D386" s="3">
        <v>12305</v>
      </c>
      <c r="E386" s="4">
        <v>0</v>
      </c>
      <c r="F386" s="4">
        <v>13480</v>
      </c>
    </row>
    <row r="387" spans="1:6" x14ac:dyDescent="0.25">
      <c r="A387" s="14" t="s">
        <v>251</v>
      </c>
      <c r="B387" s="3">
        <v>21064</v>
      </c>
      <c r="C387" s="3">
        <v>1557</v>
      </c>
      <c r="D387" s="3">
        <v>19507</v>
      </c>
      <c r="E387" s="4">
        <v>0</v>
      </c>
      <c r="F387" s="4">
        <v>21064</v>
      </c>
    </row>
    <row r="388" spans="1:6" x14ac:dyDescent="0.25">
      <c r="A388" s="14" t="s">
        <v>252</v>
      </c>
      <c r="B388" s="3">
        <v>590</v>
      </c>
      <c r="C388" s="3">
        <v>53</v>
      </c>
      <c r="D388" s="3">
        <v>537</v>
      </c>
      <c r="E388" s="4">
        <v>0</v>
      </c>
      <c r="F388" s="4">
        <v>590</v>
      </c>
    </row>
    <row r="389" spans="1:6" x14ac:dyDescent="0.25">
      <c r="A389" s="14" t="s">
        <v>253</v>
      </c>
      <c r="B389" s="3">
        <v>4038</v>
      </c>
      <c r="C389" s="3">
        <v>187</v>
      </c>
      <c r="D389" s="3">
        <v>3851</v>
      </c>
      <c r="E389" s="4">
        <v>0</v>
      </c>
      <c r="F389" s="4">
        <v>4038</v>
      </c>
    </row>
    <row r="390" spans="1:6" x14ac:dyDescent="0.25">
      <c r="A390" s="14" t="s">
        <v>254</v>
      </c>
      <c r="B390" s="3">
        <v>14976</v>
      </c>
      <c r="C390" s="3">
        <v>2227</v>
      </c>
      <c r="D390" s="3">
        <v>12749</v>
      </c>
      <c r="E390" s="4">
        <v>0</v>
      </c>
      <c r="F390" s="4">
        <v>14976</v>
      </c>
    </row>
    <row r="391" spans="1:6" x14ac:dyDescent="0.25">
      <c r="A391" s="14" t="s">
        <v>255</v>
      </c>
      <c r="B391" s="3">
        <v>844</v>
      </c>
      <c r="C391" s="3">
        <v>127</v>
      </c>
      <c r="D391" s="3">
        <v>717</v>
      </c>
      <c r="E391" s="4">
        <v>0</v>
      </c>
      <c r="F391" s="4">
        <v>844</v>
      </c>
    </row>
    <row r="392" spans="1:6" x14ac:dyDescent="0.25">
      <c r="A392" s="14" t="s">
        <v>256</v>
      </c>
      <c r="B392" s="3">
        <v>5408</v>
      </c>
      <c r="C392" s="3">
        <v>372</v>
      </c>
      <c r="D392" s="3">
        <v>5036</v>
      </c>
      <c r="E392" s="4">
        <v>0</v>
      </c>
      <c r="F392" s="4">
        <v>5408</v>
      </c>
    </row>
    <row r="393" spans="1:6" x14ac:dyDescent="0.25">
      <c r="A393" s="14" t="s">
        <v>22</v>
      </c>
      <c r="B393" s="3">
        <v>116954</v>
      </c>
      <c r="C393" s="3">
        <v>12195</v>
      </c>
      <c r="D393" s="3">
        <v>104759</v>
      </c>
      <c r="E393" s="4">
        <v>1295</v>
      </c>
      <c r="F393" s="4">
        <v>115659</v>
      </c>
    </row>
    <row r="394" spans="1:6" x14ac:dyDescent="0.25">
      <c r="A394" s="1" t="s">
        <v>19</v>
      </c>
      <c r="B394" s="7" t="s">
        <v>19</v>
      </c>
      <c r="C394" s="7" t="s">
        <v>19</v>
      </c>
      <c r="D394" s="4" t="s">
        <v>19</v>
      </c>
      <c r="E394" s="4" t="s">
        <v>19</v>
      </c>
      <c r="F394" s="4" t="s">
        <v>19</v>
      </c>
    </row>
    <row r="395" spans="1:6" x14ac:dyDescent="0.25">
      <c r="A395" s="21" t="s">
        <v>455</v>
      </c>
      <c r="B395" s="8">
        <v>42112</v>
      </c>
      <c r="C395" s="8">
        <v>2116</v>
      </c>
      <c r="D395" s="8">
        <v>39996</v>
      </c>
      <c r="E395" s="9">
        <v>2417</v>
      </c>
      <c r="F395" s="9">
        <v>39695</v>
      </c>
    </row>
    <row r="396" spans="1:6" x14ac:dyDescent="0.25">
      <c r="A396" s="14" t="s">
        <v>257</v>
      </c>
      <c r="B396" s="3">
        <v>5688</v>
      </c>
      <c r="C396" s="3">
        <v>67</v>
      </c>
      <c r="D396" s="3">
        <v>5621</v>
      </c>
      <c r="E396" s="4">
        <v>0</v>
      </c>
      <c r="F396" s="4">
        <v>5688</v>
      </c>
    </row>
    <row r="397" spans="1:6" x14ac:dyDescent="0.25">
      <c r="A397" s="14" t="s">
        <v>22</v>
      </c>
      <c r="B397" s="3">
        <v>36424</v>
      </c>
      <c r="C397" s="3">
        <v>2049</v>
      </c>
      <c r="D397" s="3">
        <v>34375</v>
      </c>
      <c r="E397" s="4">
        <v>2417</v>
      </c>
      <c r="F397" s="4">
        <v>34007</v>
      </c>
    </row>
    <row r="398" spans="1:6" x14ac:dyDescent="0.25">
      <c r="A398" s="1" t="s">
        <v>19</v>
      </c>
      <c r="B398" s="7" t="s">
        <v>19</v>
      </c>
      <c r="C398" s="7" t="s">
        <v>19</v>
      </c>
      <c r="D398" s="4" t="s">
        <v>19</v>
      </c>
      <c r="E398" s="4" t="s">
        <v>19</v>
      </c>
      <c r="F398" s="4" t="s">
        <v>19</v>
      </c>
    </row>
    <row r="399" spans="1:6" x14ac:dyDescent="0.25">
      <c r="A399" s="21" t="s">
        <v>508</v>
      </c>
      <c r="B399" s="8">
        <v>1415260</v>
      </c>
      <c r="C399" s="8">
        <v>269304</v>
      </c>
      <c r="D399" s="8">
        <v>1145956</v>
      </c>
      <c r="E399" s="9">
        <v>3265</v>
      </c>
      <c r="F399" s="9">
        <v>1411995</v>
      </c>
    </row>
    <row r="400" spans="1:6" x14ac:dyDescent="0.25">
      <c r="A400" s="14" t="s">
        <v>258</v>
      </c>
      <c r="B400" s="3">
        <v>53632</v>
      </c>
      <c r="C400" s="3">
        <v>12090</v>
      </c>
      <c r="D400" s="3">
        <v>41542</v>
      </c>
      <c r="E400" s="4">
        <v>0</v>
      </c>
      <c r="F400" s="4">
        <v>53632</v>
      </c>
    </row>
    <row r="401" spans="1:6" x14ac:dyDescent="0.25">
      <c r="A401" s="14" t="s">
        <v>259</v>
      </c>
      <c r="B401" s="3">
        <v>15</v>
      </c>
      <c r="C401" s="3">
        <v>-32</v>
      </c>
      <c r="D401" s="3">
        <v>47</v>
      </c>
      <c r="E401" s="4">
        <v>0</v>
      </c>
      <c r="F401" s="4">
        <v>15</v>
      </c>
    </row>
    <row r="402" spans="1:6" x14ac:dyDescent="0.25">
      <c r="A402" s="14" t="s">
        <v>260</v>
      </c>
      <c r="B402" s="3">
        <v>7378</v>
      </c>
      <c r="C402" s="3">
        <v>1390</v>
      </c>
      <c r="D402" s="3">
        <v>5988</v>
      </c>
      <c r="E402" s="4">
        <v>0</v>
      </c>
      <c r="F402" s="4">
        <v>7378</v>
      </c>
    </row>
    <row r="403" spans="1:6" x14ac:dyDescent="0.25">
      <c r="A403" s="14" t="s">
        <v>261</v>
      </c>
      <c r="B403" s="3">
        <v>2351</v>
      </c>
      <c r="C403" s="3">
        <v>192</v>
      </c>
      <c r="D403" s="3">
        <v>2159</v>
      </c>
      <c r="E403" s="4">
        <v>63</v>
      </c>
      <c r="F403" s="4">
        <v>2288</v>
      </c>
    </row>
    <row r="404" spans="1:6" x14ac:dyDescent="0.25">
      <c r="A404" s="14" t="s">
        <v>262</v>
      </c>
      <c r="B404" s="3">
        <v>2791</v>
      </c>
      <c r="C404" s="3">
        <v>288</v>
      </c>
      <c r="D404" s="3">
        <v>2503</v>
      </c>
      <c r="E404" s="4">
        <v>0</v>
      </c>
      <c r="F404" s="4">
        <v>2791</v>
      </c>
    </row>
    <row r="405" spans="1:6" x14ac:dyDescent="0.25">
      <c r="A405" s="14" t="s">
        <v>263</v>
      </c>
      <c r="B405" s="3">
        <v>24</v>
      </c>
      <c r="C405" s="3">
        <v>14</v>
      </c>
      <c r="D405" s="3">
        <v>10</v>
      </c>
      <c r="E405" s="4">
        <v>0</v>
      </c>
      <c r="F405" s="4">
        <v>24</v>
      </c>
    </row>
    <row r="406" spans="1:6" x14ac:dyDescent="0.25">
      <c r="A406" s="14" t="s">
        <v>264</v>
      </c>
      <c r="B406" s="3">
        <v>21113</v>
      </c>
      <c r="C406" s="3">
        <v>5362</v>
      </c>
      <c r="D406" s="3">
        <v>15751</v>
      </c>
      <c r="E406" s="4">
        <v>0</v>
      </c>
      <c r="F406" s="4">
        <v>21113</v>
      </c>
    </row>
    <row r="407" spans="1:6" x14ac:dyDescent="0.25">
      <c r="A407" s="14" t="s">
        <v>265</v>
      </c>
      <c r="B407" s="3">
        <v>3809</v>
      </c>
      <c r="C407" s="3">
        <v>1271</v>
      </c>
      <c r="D407" s="3">
        <v>2538</v>
      </c>
      <c r="E407" s="4">
        <v>0</v>
      </c>
      <c r="F407" s="4">
        <v>3809</v>
      </c>
    </row>
    <row r="408" spans="1:6" x14ac:dyDescent="0.25">
      <c r="A408" s="14" t="s">
        <v>266</v>
      </c>
      <c r="B408" s="3">
        <v>49781</v>
      </c>
      <c r="C408" s="3">
        <v>14202</v>
      </c>
      <c r="D408" s="3">
        <v>35579</v>
      </c>
      <c r="E408" s="4">
        <v>0</v>
      </c>
      <c r="F408" s="4">
        <v>49781</v>
      </c>
    </row>
    <row r="409" spans="1:6" x14ac:dyDescent="0.25">
      <c r="A409" s="14" t="s">
        <v>497</v>
      </c>
      <c r="B409" s="3">
        <v>298943</v>
      </c>
      <c r="C409" s="3">
        <v>60643</v>
      </c>
      <c r="D409" s="3">
        <v>238300</v>
      </c>
      <c r="E409" s="4">
        <v>581</v>
      </c>
      <c r="F409" s="4">
        <v>298362</v>
      </c>
    </row>
    <row r="410" spans="1:6" x14ac:dyDescent="0.25">
      <c r="A410" s="14" t="s">
        <v>267</v>
      </c>
      <c r="B410" s="3">
        <v>3024</v>
      </c>
      <c r="C410" s="3">
        <v>562</v>
      </c>
      <c r="D410" s="3">
        <v>2462</v>
      </c>
      <c r="E410" s="4">
        <v>0</v>
      </c>
      <c r="F410" s="4">
        <v>3024</v>
      </c>
    </row>
    <row r="411" spans="1:6" x14ac:dyDescent="0.25">
      <c r="A411" s="14" t="s">
        <v>268</v>
      </c>
      <c r="B411" s="3">
        <v>48469</v>
      </c>
      <c r="C411" s="3">
        <v>13901</v>
      </c>
      <c r="D411" s="3">
        <v>34568</v>
      </c>
      <c r="E411" s="4">
        <v>0</v>
      </c>
      <c r="F411" s="4">
        <v>48469</v>
      </c>
    </row>
    <row r="412" spans="1:6" x14ac:dyDescent="0.25">
      <c r="A412" s="14" t="s">
        <v>269</v>
      </c>
      <c r="B412" s="3">
        <v>30630</v>
      </c>
      <c r="C412" s="3">
        <v>2778</v>
      </c>
      <c r="D412" s="3">
        <v>27852</v>
      </c>
      <c r="E412" s="4">
        <v>0</v>
      </c>
      <c r="F412" s="4">
        <v>30630</v>
      </c>
    </row>
    <row r="413" spans="1:6" x14ac:dyDescent="0.25">
      <c r="A413" s="14" t="s">
        <v>22</v>
      </c>
      <c r="B413" s="3">
        <v>893300</v>
      </c>
      <c r="C413" s="3">
        <v>156643</v>
      </c>
      <c r="D413" s="3">
        <v>736657</v>
      </c>
      <c r="E413" s="4">
        <v>2621</v>
      </c>
      <c r="F413" s="4">
        <v>890679</v>
      </c>
    </row>
    <row r="414" spans="1:6" x14ac:dyDescent="0.25">
      <c r="A414" s="1" t="s">
        <v>19</v>
      </c>
      <c r="B414" s="7" t="s">
        <v>19</v>
      </c>
      <c r="C414" s="7" t="s">
        <v>19</v>
      </c>
      <c r="D414" s="4" t="s">
        <v>19</v>
      </c>
      <c r="E414" s="4" t="s">
        <v>19</v>
      </c>
      <c r="F414" s="4" t="s">
        <v>19</v>
      </c>
    </row>
    <row r="415" spans="1:6" x14ac:dyDescent="0.25">
      <c r="A415" s="23" t="s">
        <v>456</v>
      </c>
      <c r="B415" s="8">
        <v>387055</v>
      </c>
      <c r="C415" s="8">
        <v>118370</v>
      </c>
      <c r="D415" s="8">
        <v>268685</v>
      </c>
      <c r="E415" s="9">
        <v>313</v>
      </c>
      <c r="F415" s="9">
        <v>386742</v>
      </c>
    </row>
    <row r="416" spans="1:6" x14ac:dyDescent="0.25">
      <c r="A416" s="14" t="s">
        <v>270</v>
      </c>
      <c r="B416" s="3">
        <v>75644</v>
      </c>
      <c r="C416" s="3">
        <v>15962</v>
      </c>
      <c r="D416" s="3">
        <v>59682</v>
      </c>
      <c r="E416" s="4">
        <v>171</v>
      </c>
      <c r="F416" s="4">
        <v>75473</v>
      </c>
    </row>
    <row r="417" spans="1:6" x14ac:dyDescent="0.25">
      <c r="A417" s="14" t="s">
        <v>271</v>
      </c>
      <c r="B417" s="3">
        <v>50897</v>
      </c>
      <c r="C417" s="3">
        <v>15714</v>
      </c>
      <c r="D417" s="3">
        <v>35183</v>
      </c>
      <c r="E417" s="4">
        <v>0</v>
      </c>
      <c r="F417" s="4">
        <v>50897</v>
      </c>
    </row>
    <row r="418" spans="1:6" x14ac:dyDescent="0.25">
      <c r="A418" s="14" t="s">
        <v>22</v>
      </c>
      <c r="B418" s="3">
        <v>260514</v>
      </c>
      <c r="C418" s="3">
        <v>86694</v>
      </c>
      <c r="D418" s="3">
        <v>173820</v>
      </c>
      <c r="E418" s="4">
        <v>142</v>
      </c>
      <c r="F418" s="4">
        <v>260372</v>
      </c>
    </row>
    <row r="419" spans="1:6" x14ac:dyDescent="0.25">
      <c r="A419" s="1" t="s">
        <v>19</v>
      </c>
      <c r="B419" s="7" t="s">
        <v>19</v>
      </c>
      <c r="C419" s="7" t="s">
        <v>19</v>
      </c>
      <c r="D419" s="4" t="s">
        <v>19</v>
      </c>
      <c r="E419" s="4" t="s">
        <v>19</v>
      </c>
      <c r="F419" s="4" t="s">
        <v>19</v>
      </c>
    </row>
    <row r="420" spans="1:6" x14ac:dyDescent="0.25">
      <c r="A420" s="21" t="s">
        <v>509</v>
      </c>
      <c r="B420" s="8">
        <v>1466494</v>
      </c>
      <c r="C420" s="8">
        <v>146360</v>
      </c>
      <c r="D420" s="8">
        <v>1320134</v>
      </c>
      <c r="E420" s="9">
        <v>2772</v>
      </c>
      <c r="F420" s="9">
        <v>1463722</v>
      </c>
    </row>
    <row r="421" spans="1:6" x14ac:dyDescent="0.25">
      <c r="A421" s="14" t="s">
        <v>272</v>
      </c>
      <c r="B421" s="3">
        <v>2055</v>
      </c>
      <c r="C421" s="3">
        <v>50</v>
      </c>
      <c r="D421" s="3">
        <v>2005</v>
      </c>
      <c r="E421" s="4">
        <v>0</v>
      </c>
      <c r="F421" s="4">
        <v>2055</v>
      </c>
    </row>
    <row r="422" spans="1:6" x14ac:dyDescent="0.25">
      <c r="A422" s="14" t="s">
        <v>273</v>
      </c>
      <c r="B422" s="3">
        <v>17979</v>
      </c>
      <c r="C422" s="3">
        <v>512</v>
      </c>
      <c r="D422" s="3">
        <v>17467</v>
      </c>
      <c r="E422" s="4">
        <v>0</v>
      </c>
      <c r="F422" s="4">
        <v>17979</v>
      </c>
    </row>
    <row r="423" spans="1:6" x14ac:dyDescent="0.25">
      <c r="A423" s="14" t="s">
        <v>274</v>
      </c>
      <c r="B423" s="3">
        <v>95139</v>
      </c>
      <c r="C423" s="3">
        <v>10747</v>
      </c>
      <c r="D423" s="3">
        <v>84392</v>
      </c>
      <c r="E423" s="4">
        <v>0</v>
      </c>
      <c r="F423" s="4">
        <v>95139</v>
      </c>
    </row>
    <row r="424" spans="1:6" x14ac:dyDescent="0.25">
      <c r="A424" s="14" t="s">
        <v>275</v>
      </c>
      <c r="B424" s="3">
        <v>78495</v>
      </c>
      <c r="C424" s="3">
        <v>10278</v>
      </c>
      <c r="D424" s="3">
        <v>68217</v>
      </c>
      <c r="E424" s="4">
        <v>0</v>
      </c>
      <c r="F424" s="4">
        <v>78495</v>
      </c>
    </row>
    <row r="425" spans="1:6" x14ac:dyDescent="0.25">
      <c r="A425" s="14" t="s">
        <v>276</v>
      </c>
      <c r="B425" s="3">
        <v>600</v>
      </c>
      <c r="C425" s="3">
        <v>-1</v>
      </c>
      <c r="D425" s="3">
        <v>601</v>
      </c>
      <c r="E425" s="4">
        <v>0</v>
      </c>
      <c r="F425" s="4">
        <v>600</v>
      </c>
    </row>
    <row r="426" spans="1:6" x14ac:dyDescent="0.25">
      <c r="A426" s="14" t="s">
        <v>277</v>
      </c>
      <c r="B426" s="3">
        <v>138</v>
      </c>
      <c r="C426" s="3">
        <v>3</v>
      </c>
      <c r="D426" s="3">
        <v>135</v>
      </c>
      <c r="E426" s="4">
        <v>0</v>
      </c>
      <c r="F426" s="4">
        <v>138</v>
      </c>
    </row>
    <row r="427" spans="1:6" x14ac:dyDescent="0.25">
      <c r="A427" s="14" t="s">
        <v>278</v>
      </c>
      <c r="B427" s="3">
        <v>67168</v>
      </c>
      <c r="C427" s="3">
        <v>6646</v>
      </c>
      <c r="D427" s="3">
        <v>60522</v>
      </c>
      <c r="E427" s="4">
        <v>0</v>
      </c>
      <c r="F427" s="4">
        <v>67168</v>
      </c>
    </row>
    <row r="428" spans="1:6" x14ac:dyDescent="0.25">
      <c r="A428" s="14" t="s">
        <v>279</v>
      </c>
      <c r="B428" s="3">
        <v>235</v>
      </c>
      <c r="C428" s="3">
        <v>16</v>
      </c>
      <c r="D428" s="3">
        <v>219</v>
      </c>
      <c r="E428" s="4">
        <v>0</v>
      </c>
      <c r="F428" s="4">
        <v>235</v>
      </c>
    </row>
    <row r="429" spans="1:6" x14ac:dyDescent="0.25">
      <c r="A429" s="14" t="s">
        <v>280</v>
      </c>
      <c r="B429" s="3">
        <v>275</v>
      </c>
      <c r="C429" s="3">
        <v>23</v>
      </c>
      <c r="D429" s="3">
        <v>252</v>
      </c>
      <c r="E429" s="4">
        <v>0</v>
      </c>
      <c r="F429" s="4">
        <v>275</v>
      </c>
    </row>
    <row r="430" spans="1:6" x14ac:dyDescent="0.25">
      <c r="A430" s="14" t="s">
        <v>281</v>
      </c>
      <c r="B430" s="3">
        <v>39945</v>
      </c>
      <c r="C430" s="3">
        <v>2372</v>
      </c>
      <c r="D430" s="3">
        <v>37573</v>
      </c>
      <c r="E430" s="4">
        <v>0</v>
      </c>
      <c r="F430" s="4">
        <v>39945</v>
      </c>
    </row>
    <row r="431" spans="1:6" x14ac:dyDescent="0.25">
      <c r="A431" s="14" t="s">
        <v>282</v>
      </c>
      <c r="B431" s="3">
        <v>1032</v>
      </c>
      <c r="C431" s="3">
        <v>246</v>
      </c>
      <c r="D431" s="3">
        <v>786</v>
      </c>
      <c r="E431" s="4">
        <v>0</v>
      </c>
      <c r="F431" s="4">
        <v>1032</v>
      </c>
    </row>
    <row r="432" spans="1:6" x14ac:dyDescent="0.25">
      <c r="A432" s="14" t="s">
        <v>283</v>
      </c>
      <c r="B432" s="3">
        <v>2090</v>
      </c>
      <c r="C432" s="3">
        <v>217</v>
      </c>
      <c r="D432" s="3">
        <v>1873</v>
      </c>
      <c r="E432" s="4">
        <v>0</v>
      </c>
      <c r="F432" s="4">
        <v>2090</v>
      </c>
    </row>
    <row r="433" spans="1:6" x14ac:dyDescent="0.25">
      <c r="A433" s="14" t="s">
        <v>284</v>
      </c>
      <c r="B433" s="3">
        <v>3657</v>
      </c>
      <c r="C433" s="3">
        <v>118</v>
      </c>
      <c r="D433" s="3">
        <v>3539</v>
      </c>
      <c r="E433" s="4">
        <v>0</v>
      </c>
      <c r="F433" s="4">
        <v>3657</v>
      </c>
    </row>
    <row r="434" spans="1:6" x14ac:dyDescent="0.25">
      <c r="A434" s="14" t="s">
        <v>285</v>
      </c>
      <c r="B434" s="3">
        <v>2828</v>
      </c>
      <c r="C434" s="3">
        <v>240</v>
      </c>
      <c r="D434" s="3">
        <v>2588</v>
      </c>
      <c r="E434" s="4">
        <v>0</v>
      </c>
      <c r="F434" s="4">
        <v>2828</v>
      </c>
    </row>
    <row r="435" spans="1:6" x14ac:dyDescent="0.25">
      <c r="A435" s="14" t="s">
        <v>286</v>
      </c>
      <c r="B435" s="3">
        <v>3463</v>
      </c>
      <c r="C435" s="3">
        <v>287</v>
      </c>
      <c r="D435" s="3">
        <v>3176</v>
      </c>
      <c r="E435" s="4">
        <v>0</v>
      </c>
      <c r="F435" s="4">
        <v>3463</v>
      </c>
    </row>
    <row r="436" spans="1:6" x14ac:dyDescent="0.25">
      <c r="A436" s="14" t="s">
        <v>287</v>
      </c>
      <c r="B436" s="3">
        <v>63188</v>
      </c>
      <c r="C436" s="3">
        <v>8032</v>
      </c>
      <c r="D436" s="3">
        <v>55156</v>
      </c>
      <c r="E436" s="4">
        <v>0</v>
      </c>
      <c r="F436" s="4">
        <v>63188</v>
      </c>
    </row>
    <row r="437" spans="1:6" x14ac:dyDescent="0.25">
      <c r="A437" s="14" t="s">
        <v>288</v>
      </c>
      <c r="B437" s="3">
        <v>414</v>
      </c>
      <c r="C437" s="3">
        <v>14</v>
      </c>
      <c r="D437" s="3">
        <v>400</v>
      </c>
      <c r="E437" s="4">
        <v>0</v>
      </c>
      <c r="F437" s="4">
        <v>414</v>
      </c>
    </row>
    <row r="438" spans="1:6" x14ac:dyDescent="0.25">
      <c r="A438" s="14" t="s">
        <v>289</v>
      </c>
      <c r="B438" s="3">
        <v>3426</v>
      </c>
      <c r="C438" s="3">
        <v>50</v>
      </c>
      <c r="D438" s="3">
        <v>3376</v>
      </c>
      <c r="E438" s="4">
        <v>0</v>
      </c>
      <c r="F438" s="4">
        <v>3426</v>
      </c>
    </row>
    <row r="439" spans="1:6" x14ac:dyDescent="0.25">
      <c r="A439" s="14" t="s">
        <v>290</v>
      </c>
      <c r="B439" s="3">
        <v>8912</v>
      </c>
      <c r="C439" s="3">
        <v>757</v>
      </c>
      <c r="D439" s="3">
        <v>8155</v>
      </c>
      <c r="E439" s="4">
        <v>0</v>
      </c>
      <c r="F439" s="4">
        <v>8912</v>
      </c>
    </row>
    <row r="440" spans="1:6" x14ac:dyDescent="0.25">
      <c r="A440" s="14" t="s">
        <v>291</v>
      </c>
      <c r="B440" s="3">
        <v>38875</v>
      </c>
      <c r="C440" s="3">
        <v>3965</v>
      </c>
      <c r="D440" s="3">
        <v>34910</v>
      </c>
      <c r="E440" s="4">
        <v>0</v>
      </c>
      <c r="F440" s="4">
        <v>38875</v>
      </c>
    </row>
    <row r="441" spans="1:6" x14ac:dyDescent="0.25">
      <c r="A441" s="14" t="s">
        <v>292</v>
      </c>
      <c r="B441" s="3">
        <v>12081</v>
      </c>
      <c r="C441" s="3">
        <v>1658</v>
      </c>
      <c r="D441" s="3">
        <v>10423</v>
      </c>
      <c r="E441" s="4">
        <v>19</v>
      </c>
      <c r="F441" s="4">
        <v>12062</v>
      </c>
    </row>
    <row r="442" spans="1:6" x14ac:dyDescent="0.25">
      <c r="A442" s="14" t="s">
        <v>293</v>
      </c>
      <c r="B442" s="3">
        <v>3426</v>
      </c>
      <c r="C442" s="3">
        <v>246</v>
      </c>
      <c r="D442" s="3">
        <v>3180</v>
      </c>
      <c r="E442" s="4">
        <v>0</v>
      </c>
      <c r="F442" s="4">
        <v>3426</v>
      </c>
    </row>
    <row r="443" spans="1:6" x14ac:dyDescent="0.25">
      <c r="A443" s="14" t="s">
        <v>294</v>
      </c>
      <c r="B443" s="3">
        <v>428</v>
      </c>
      <c r="C443" s="3">
        <v>22</v>
      </c>
      <c r="D443" s="3">
        <v>406</v>
      </c>
      <c r="E443" s="4">
        <v>0</v>
      </c>
      <c r="F443" s="4">
        <v>428</v>
      </c>
    </row>
    <row r="444" spans="1:6" x14ac:dyDescent="0.25">
      <c r="A444" s="14" t="s">
        <v>295</v>
      </c>
      <c r="B444" s="3">
        <v>2050</v>
      </c>
      <c r="C444" s="3">
        <v>162</v>
      </c>
      <c r="D444" s="3">
        <v>1888</v>
      </c>
      <c r="E444" s="4">
        <v>0</v>
      </c>
      <c r="F444" s="4">
        <v>2050</v>
      </c>
    </row>
    <row r="445" spans="1:6" x14ac:dyDescent="0.25">
      <c r="A445" s="14" t="s">
        <v>296</v>
      </c>
      <c r="B445" s="3">
        <v>12813</v>
      </c>
      <c r="C445" s="3">
        <v>798</v>
      </c>
      <c r="D445" s="3">
        <v>12015</v>
      </c>
      <c r="E445" s="4">
        <v>0</v>
      </c>
      <c r="F445" s="4">
        <v>12813</v>
      </c>
    </row>
    <row r="446" spans="1:6" x14ac:dyDescent="0.25">
      <c r="A446" s="14" t="s">
        <v>297</v>
      </c>
      <c r="B446" s="3">
        <v>1854</v>
      </c>
      <c r="C446" s="3">
        <v>68</v>
      </c>
      <c r="D446" s="3">
        <v>1786</v>
      </c>
      <c r="E446" s="4">
        <v>0</v>
      </c>
      <c r="F446" s="4">
        <v>1854</v>
      </c>
    </row>
    <row r="447" spans="1:6" x14ac:dyDescent="0.25">
      <c r="A447" s="14" t="s">
        <v>298</v>
      </c>
      <c r="B447" s="3">
        <v>5847</v>
      </c>
      <c r="C447" s="3">
        <v>198</v>
      </c>
      <c r="D447" s="3">
        <v>5649</v>
      </c>
      <c r="E447" s="4">
        <v>338</v>
      </c>
      <c r="F447" s="4">
        <v>5509</v>
      </c>
    </row>
    <row r="448" spans="1:6" x14ac:dyDescent="0.25">
      <c r="A448" s="14" t="s">
        <v>299</v>
      </c>
      <c r="B448" s="3">
        <v>8409</v>
      </c>
      <c r="C448" s="3">
        <v>248</v>
      </c>
      <c r="D448" s="3">
        <v>8161</v>
      </c>
      <c r="E448" s="4">
        <v>0</v>
      </c>
      <c r="F448" s="4">
        <v>8409</v>
      </c>
    </row>
    <row r="449" spans="1:6" x14ac:dyDescent="0.25">
      <c r="A449" s="14" t="s">
        <v>300</v>
      </c>
      <c r="B449" s="3">
        <v>56709</v>
      </c>
      <c r="C449" s="3">
        <v>8269</v>
      </c>
      <c r="D449" s="6">
        <v>48440</v>
      </c>
      <c r="E449" s="4">
        <v>0</v>
      </c>
      <c r="F449" s="4">
        <v>56709</v>
      </c>
    </row>
    <row r="450" spans="1:6" x14ac:dyDescent="0.25">
      <c r="A450" s="14" t="s">
        <v>301</v>
      </c>
      <c r="B450" s="3">
        <v>1251</v>
      </c>
      <c r="C450" s="3">
        <v>109</v>
      </c>
      <c r="D450" s="3">
        <v>1142</v>
      </c>
      <c r="E450" s="4">
        <v>0</v>
      </c>
      <c r="F450" s="4">
        <v>1251</v>
      </c>
    </row>
    <row r="451" spans="1:6" x14ac:dyDescent="0.25">
      <c r="A451" s="14" t="s">
        <v>302</v>
      </c>
      <c r="B451" s="3">
        <v>23867</v>
      </c>
      <c r="C451" s="3">
        <v>4939</v>
      </c>
      <c r="D451" s="3">
        <v>18928</v>
      </c>
      <c r="E451" s="4">
        <v>0</v>
      </c>
      <c r="F451" s="4">
        <v>23867</v>
      </c>
    </row>
    <row r="452" spans="1:6" x14ac:dyDescent="0.25">
      <c r="A452" s="14" t="s">
        <v>303</v>
      </c>
      <c r="B452" s="3">
        <v>36057</v>
      </c>
      <c r="C452" s="3">
        <v>3569</v>
      </c>
      <c r="D452" s="3">
        <v>32488</v>
      </c>
      <c r="E452" s="4">
        <v>0</v>
      </c>
      <c r="F452" s="4">
        <v>36057</v>
      </c>
    </row>
    <row r="453" spans="1:6" x14ac:dyDescent="0.25">
      <c r="A453" s="14" t="s">
        <v>304</v>
      </c>
      <c r="B453" s="3">
        <v>39801</v>
      </c>
      <c r="C453" s="3">
        <v>5661</v>
      </c>
      <c r="D453" s="3">
        <v>34140</v>
      </c>
      <c r="E453" s="4">
        <v>0</v>
      </c>
      <c r="F453" s="4">
        <v>39801</v>
      </c>
    </row>
    <row r="454" spans="1:6" x14ac:dyDescent="0.25">
      <c r="A454" s="14" t="s">
        <v>305</v>
      </c>
      <c r="B454" s="3">
        <v>5271</v>
      </c>
      <c r="C454" s="3">
        <v>395</v>
      </c>
      <c r="D454" s="3">
        <v>4876</v>
      </c>
      <c r="E454" s="4">
        <v>1909</v>
      </c>
      <c r="F454" s="4">
        <v>3362</v>
      </c>
    </row>
    <row r="455" spans="1:6" x14ac:dyDescent="0.25">
      <c r="A455" s="14" t="s">
        <v>306</v>
      </c>
      <c r="B455" s="3">
        <v>1460</v>
      </c>
      <c r="C455" s="3">
        <v>102</v>
      </c>
      <c r="D455" s="3">
        <v>1358</v>
      </c>
      <c r="E455" s="4">
        <v>0</v>
      </c>
      <c r="F455" s="4">
        <v>1460</v>
      </c>
    </row>
    <row r="456" spans="1:6" x14ac:dyDescent="0.25">
      <c r="A456" s="14" t="s">
        <v>307</v>
      </c>
      <c r="B456" s="3">
        <v>5874</v>
      </c>
      <c r="C456" s="3">
        <v>245</v>
      </c>
      <c r="D456" s="3">
        <v>5629</v>
      </c>
      <c r="E456" s="4">
        <v>0</v>
      </c>
      <c r="F456" s="4">
        <v>5874</v>
      </c>
    </row>
    <row r="457" spans="1:6" x14ac:dyDescent="0.25">
      <c r="A457" s="14" t="s">
        <v>308</v>
      </c>
      <c r="B457" s="3">
        <v>62650</v>
      </c>
      <c r="C457" s="3">
        <v>6142</v>
      </c>
      <c r="D457" s="3">
        <v>56508</v>
      </c>
      <c r="E457" s="4">
        <v>0</v>
      </c>
      <c r="F457" s="4">
        <v>62650</v>
      </c>
    </row>
    <row r="458" spans="1:6" x14ac:dyDescent="0.25">
      <c r="A458" s="14" t="s">
        <v>480</v>
      </c>
      <c r="B458" s="3">
        <v>951</v>
      </c>
      <c r="C458" s="3">
        <v>951</v>
      </c>
      <c r="D458" s="3">
        <v>0</v>
      </c>
      <c r="E458" s="4">
        <v>0</v>
      </c>
      <c r="F458" s="4">
        <v>951</v>
      </c>
    </row>
    <row r="459" spans="1:6" x14ac:dyDescent="0.25">
      <c r="A459" s="14" t="s">
        <v>309</v>
      </c>
      <c r="B459" s="3">
        <v>116781</v>
      </c>
      <c r="C459" s="3">
        <v>16438</v>
      </c>
      <c r="D459" s="3">
        <v>100343</v>
      </c>
      <c r="E459" s="4">
        <v>165</v>
      </c>
      <c r="F459" s="4">
        <v>116616</v>
      </c>
    </row>
    <row r="460" spans="1:6" x14ac:dyDescent="0.25">
      <c r="A460" s="14" t="s">
        <v>489</v>
      </c>
      <c r="B460" s="3">
        <v>639000</v>
      </c>
      <c r="C460" s="3">
        <v>51568</v>
      </c>
      <c r="D460" s="3">
        <v>587432</v>
      </c>
      <c r="E460" s="4">
        <v>341</v>
      </c>
      <c r="F460" s="4">
        <v>638659</v>
      </c>
    </row>
    <row r="461" spans="1:6" x14ac:dyDescent="0.25">
      <c r="A461" s="1" t="s">
        <v>19</v>
      </c>
      <c r="B461" s="7" t="s">
        <v>19</v>
      </c>
      <c r="C461" s="7" t="s">
        <v>19</v>
      </c>
      <c r="D461" s="4" t="s">
        <v>19</v>
      </c>
      <c r="E461" s="4" t="s">
        <v>19</v>
      </c>
      <c r="F461" s="4" t="s">
        <v>19</v>
      </c>
    </row>
    <row r="462" spans="1:6" x14ac:dyDescent="0.25">
      <c r="A462" s="21" t="s">
        <v>457</v>
      </c>
      <c r="B462" s="8">
        <v>542638</v>
      </c>
      <c r="C462" s="8">
        <v>77941</v>
      </c>
      <c r="D462" s="8">
        <v>464697</v>
      </c>
      <c r="E462" s="9">
        <v>680</v>
      </c>
      <c r="F462" s="9">
        <v>541958</v>
      </c>
    </row>
    <row r="463" spans="1:6" x14ac:dyDescent="0.25">
      <c r="A463" s="14" t="s">
        <v>310</v>
      </c>
      <c r="B463" s="3">
        <v>7402</v>
      </c>
      <c r="C463" s="3">
        <v>965</v>
      </c>
      <c r="D463" s="3">
        <v>6437</v>
      </c>
      <c r="E463" s="4">
        <v>0</v>
      </c>
      <c r="F463" s="4">
        <v>7402</v>
      </c>
    </row>
    <row r="464" spans="1:6" x14ac:dyDescent="0.25">
      <c r="A464" s="14" t="s">
        <v>311</v>
      </c>
      <c r="B464" s="3">
        <v>16935</v>
      </c>
      <c r="C464" s="3">
        <v>2024</v>
      </c>
      <c r="D464" s="3">
        <v>14911</v>
      </c>
      <c r="E464" s="4">
        <v>0</v>
      </c>
      <c r="F464" s="4">
        <v>16935</v>
      </c>
    </row>
    <row r="465" spans="1:6" x14ac:dyDescent="0.25">
      <c r="A465" s="14" t="s">
        <v>312</v>
      </c>
      <c r="B465" s="3">
        <v>3047</v>
      </c>
      <c r="C465" s="3">
        <v>376</v>
      </c>
      <c r="D465" s="3">
        <v>2671</v>
      </c>
      <c r="E465" s="4">
        <v>0</v>
      </c>
      <c r="F465" s="4">
        <v>3047</v>
      </c>
    </row>
    <row r="466" spans="1:6" x14ac:dyDescent="0.25">
      <c r="A466" s="14" t="s">
        <v>313</v>
      </c>
      <c r="B466" s="3">
        <v>1380</v>
      </c>
      <c r="C466" s="3">
        <v>40</v>
      </c>
      <c r="D466" s="3">
        <v>1340</v>
      </c>
      <c r="E466" s="4">
        <v>0</v>
      </c>
      <c r="F466" s="4">
        <v>1380</v>
      </c>
    </row>
    <row r="467" spans="1:6" x14ac:dyDescent="0.25">
      <c r="A467" s="14" t="s">
        <v>314</v>
      </c>
      <c r="B467" s="3">
        <v>1343</v>
      </c>
      <c r="C467" s="3">
        <v>205</v>
      </c>
      <c r="D467" s="3">
        <v>1138</v>
      </c>
      <c r="E467" s="4">
        <v>0</v>
      </c>
      <c r="F467" s="4">
        <v>1343</v>
      </c>
    </row>
    <row r="468" spans="1:6" x14ac:dyDescent="0.25">
      <c r="A468" s="14" t="s">
        <v>315</v>
      </c>
      <c r="B468" s="3">
        <v>17092</v>
      </c>
      <c r="C468" s="3">
        <v>3804</v>
      </c>
      <c r="D468" s="3">
        <v>13288</v>
      </c>
      <c r="E468" s="4">
        <v>0</v>
      </c>
      <c r="F468" s="4">
        <v>17092</v>
      </c>
    </row>
    <row r="469" spans="1:6" x14ac:dyDescent="0.25">
      <c r="A469" s="14" t="s">
        <v>22</v>
      </c>
      <c r="B469" s="3">
        <v>495439</v>
      </c>
      <c r="C469" s="3">
        <v>70527</v>
      </c>
      <c r="D469" s="3">
        <v>424912</v>
      </c>
      <c r="E469" s="4">
        <v>680</v>
      </c>
      <c r="F469" s="4">
        <v>494759</v>
      </c>
    </row>
    <row r="470" spans="1:6" x14ac:dyDescent="0.25">
      <c r="A470" s="1" t="s">
        <v>19</v>
      </c>
      <c r="B470" s="7" t="s">
        <v>19</v>
      </c>
      <c r="C470" s="7" t="s">
        <v>19</v>
      </c>
      <c r="D470" s="4" t="s">
        <v>19</v>
      </c>
      <c r="E470" s="4" t="s">
        <v>19</v>
      </c>
      <c r="F470" s="4" t="s">
        <v>19</v>
      </c>
    </row>
    <row r="471" spans="1:6" x14ac:dyDescent="0.25">
      <c r="A471" s="21" t="s">
        <v>510</v>
      </c>
      <c r="B471" s="8">
        <v>984054</v>
      </c>
      <c r="C471" s="8">
        <v>67512</v>
      </c>
      <c r="D471" s="8">
        <v>916542</v>
      </c>
      <c r="E471" s="9">
        <v>868</v>
      </c>
      <c r="F471" s="9">
        <v>983186</v>
      </c>
    </row>
    <row r="472" spans="1:6" x14ac:dyDescent="0.25">
      <c r="A472" s="14" t="s">
        <v>316</v>
      </c>
      <c r="B472" s="3">
        <v>4095</v>
      </c>
      <c r="C472" s="3">
        <v>226</v>
      </c>
      <c r="D472" s="3">
        <v>3869</v>
      </c>
      <c r="E472" s="4">
        <v>0</v>
      </c>
      <c r="F472" s="4">
        <v>4095</v>
      </c>
    </row>
    <row r="473" spans="1:6" x14ac:dyDescent="0.25">
      <c r="A473" s="14" t="s">
        <v>317</v>
      </c>
      <c r="B473" s="3">
        <v>1625</v>
      </c>
      <c r="C473" s="3">
        <v>65</v>
      </c>
      <c r="D473" s="3">
        <v>1560</v>
      </c>
      <c r="E473" s="4">
        <v>0</v>
      </c>
      <c r="F473" s="4">
        <v>1625</v>
      </c>
    </row>
    <row r="474" spans="1:6" x14ac:dyDescent="0.25">
      <c r="A474" s="14" t="s">
        <v>318</v>
      </c>
      <c r="B474" s="7">
        <v>2104</v>
      </c>
      <c r="C474" s="3">
        <v>73</v>
      </c>
      <c r="D474" s="3">
        <v>2031</v>
      </c>
      <c r="E474" s="4">
        <v>0</v>
      </c>
      <c r="F474" s="4">
        <v>2104</v>
      </c>
    </row>
    <row r="475" spans="1:6" x14ac:dyDescent="0.25">
      <c r="A475" s="14" t="s">
        <v>319</v>
      </c>
      <c r="B475" s="7">
        <v>108</v>
      </c>
      <c r="C475" s="3">
        <v>-1</v>
      </c>
      <c r="D475" s="3">
        <v>109</v>
      </c>
      <c r="E475" s="4">
        <v>0</v>
      </c>
      <c r="F475" s="4">
        <v>108</v>
      </c>
    </row>
    <row r="476" spans="1:6" x14ac:dyDescent="0.25">
      <c r="A476" s="14" t="s">
        <v>320</v>
      </c>
      <c r="B476" s="7">
        <v>118017</v>
      </c>
      <c r="C476" s="3">
        <v>10332</v>
      </c>
      <c r="D476" s="3">
        <v>107685</v>
      </c>
      <c r="E476" s="4">
        <v>0</v>
      </c>
      <c r="F476" s="4">
        <v>118017</v>
      </c>
    </row>
    <row r="477" spans="1:6" x14ac:dyDescent="0.25">
      <c r="A477" s="14" t="s">
        <v>321</v>
      </c>
      <c r="B477" s="3">
        <v>37869</v>
      </c>
      <c r="C477" s="3">
        <v>2548</v>
      </c>
      <c r="D477" s="3">
        <v>35321</v>
      </c>
      <c r="E477" s="4">
        <v>6</v>
      </c>
      <c r="F477" s="4">
        <v>37863</v>
      </c>
    </row>
    <row r="478" spans="1:6" x14ac:dyDescent="0.25">
      <c r="A478" s="14" t="s">
        <v>322</v>
      </c>
      <c r="B478" s="3">
        <v>12598</v>
      </c>
      <c r="C478" s="3">
        <v>569</v>
      </c>
      <c r="D478" s="3">
        <v>12029</v>
      </c>
      <c r="E478" s="4">
        <v>0</v>
      </c>
      <c r="F478" s="4">
        <v>12598</v>
      </c>
    </row>
    <row r="479" spans="1:6" x14ac:dyDescent="0.25">
      <c r="A479" s="14" t="s">
        <v>323</v>
      </c>
      <c r="B479" s="3">
        <v>4158</v>
      </c>
      <c r="C479" s="3">
        <v>45</v>
      </c>
      <c r="D479" s="3">
        <v>4113</v>
      </c>
      <c r="E479" s="4">
        <v>0</v>
      </c>
      <c r="F479" s="4">
        <v>4158</v>
      </c>
    </row>
    <row r="480" spans="1:6" x14ac:dyDescent="0.25">
      <c r="A480" s="14" t="s">
        <v>324</v>
      </c>
      <c r="B480" s="3">
        <v>1479</v>
      </c>
      <c r="C480" s="3">
        <v>59</v>
      </c>
      <c r="D480" s="3">
        <v>1420</v>
      </c>
      <c r="E480" s="4">
        <v>0</v>
      </c>
      <c r="F480" s="4">
        <v>1479</v>
      </c>
    </row>
    <row r="481" spans="1:6" x14ac:dyDescent="0.25">
      <c r="A481" s="14" t="s">
        <v>325</v>
      </c>
      <c r="B481" s="3">
        <v>5145</v>
      </c>
      <c r="C481" s="3">
        <v>165</v>
      </c>
      <c r="D481" s="3">
        <v>4980</v>
      </c>
      <c r="E481" s="4">
        <v>0</v>
      </c>
      <c r="F481" s="4">
        <v>5145</v>
      </c>
    </row>
    <row r="482" spans="1:6" x14ac:dyDescent="0.25">
      <c r="A482" s="14" t="s">
        <v>326</v>
      </c>
      <c r="B482" s="3">
        <v>84574</v>
      </c>
      <c r="C482" s="3">
        <v>6926</v>
      </c>
      <c r="D482" s="3">
        <v>77648</v>
      </c>
      <c r="E482" s="4">
        <v>0</v>
      </c>
      <c r="F482" s="4">
        <v>84574</v>
      </c>
    </row>
    <row r="483" spans="1:6" x14ac:dyDescent="0.25">
      <c r="A483" s="14" t="s">
        <v>327</v>
      </c>
      <c r="B483" s="3">
        <v>4447</v>
      </c>
      <c r="C483" s="3">
        <v>184</v>
      </c>
      <c r="D483" s="3">
        <v>4263</v>
      </c>
      <c r="E483" s="4">
        <v>0</v>
      </c>
      <c r="F483" s="4">
        <v>4447</v>
      </c>
    </row>
    <row r="484" spans="1:6" x14ac:dyDescent="0.25">
      <c r="A484" s="14" t="s">
        <v>328</v>
      </c>
      <c r="B484" s="3">
        <v>1531</v>
      </c>
      <c r="C484" s="3">
        <v>114</v>
      </c>
      <c r="D484" s="3">
        <v>1417</v>
      </c>
      <c r="E484" s="4">
        <v>0</v>
      </c>
      <c r="F484" s="4">
        <v>1531</v>
      </c>
    </row>
    <row r="485" spans="1:6" x14ac:dyDescent="0.25">
      <c r="A485" s="14" t="s">
        <v>329</v>
      </c>
      <c r="B485" s="3">
        <v>14998</v>
      </c>
      <c r="C485" s="3">
        <v>1407</v>
      </c>
      <c r="D485" s="3">
        <v>13591</v>
      </c>
      <c r="E485" s="4">
        <v>0</v>
      </c>
      <c r="F485" s="4">
        <v>14998</v>
      </c>
    </row>
    <row r="486" spans="1:6" x14ac:dyDescent="0.25">
      <c r="A486" s="14" t="s">
        <v>330</v>
      </c>
      <c r="B486" s="3">
        <v>54202</v>
      </c>
      <c r="C486" s="3">
        <v>5123</v>
      </c>
      <c r="D486" s="3">
        <v>49079</v>
      </c>
      <c r="E486" s="4">
        <v>0</v>
      </c>
      <c r="F486" s="4">
        <v>54202</v>
      </c>
    </row>
    <row r="487" spans="1:6" x14ac:dyDescent="0.25">
      <c r="A487" s="14" t="s">
        <v>331</v>
      </c>
      <c r="B487" s="3">
        <v>1507</v>
      </c>
      <c r="C487" s="3">
        <v>80</v>
      </c>
      <c r="D487" s="3">
        <v>1427</v>
      </c>
      <c r="E487" s="4">
        <v>0</v>
      </c>
      <c r="F487" s="4">
        <v>1507</v>
      </c>
    </row>
    <row r="488" spans="1:6" x14ac:dyDescent="0.25">
      <c r="A488" s="14" t="s">
        <v>332</v>
      </c>
      <c r="B488" s="3">
        <v>2182</v>
      </c>
      <c r="C488" s="3">
        <v>61</v>
      </c>
      <c r="D488" s="3">
        <v>2121</v>
      </c>
      <c r="E488" s="4">
        <v>0</v>
      </c>
      <c r="F488" s="4">
        <v>2182</v>
      </c>
    </row>
    <row r="489" spans="1:6" x14ac:dyDescent="0.25">
      <c r="A489" s="14" t="s">
        <v>333</v>
      </c>
      <c r="B489" s="3">
        <v>17696</v>
      </c>
      <c r="C489" s="3">
        <v>812</v>
      </c>
      <c r="D489" s="3">
        <v>16884</v>
      </c>
      <c r="E489" s="4">
        <v>6</v>
      </c>
      <c r="F489" s="4">
        <v>17690</v>
      </c>
    </row>
    <row r="490" spans="1:6" x14ac:dyDescent="0.25">
      <c r="A490" s="14" t="s">
        <v>334</v>
      </c>
      <c r="B490" s="3">
        <v>9531</v>
      </c>
      <c r="C490" s="3">
        <v>185</v>
      </c>
      <c r="D490" s="3">
        <v>9346</v>
      </c>
      <c r="E490" s="4">
        <v>0</v>
      </c>
      <c r="F490" s="4">
        <v>9531</v>
      </c>
    </row>
    <row r="491" spans="1:6" x14ac:dyDescent="0.25">
      <c r="A491" s="14" t="s">
        <v>335</v>
      </c>
      <c r="B491" s="3">
        <v>271044</v>
      </c>
      <c r="C491" s="3">
        <v>26275</v>
      </c>
      <c r="D491" s="3">
        <v>244769</v>
      </c>
      <c r="E491" s="4">
        <v>421</v>
      </c>
      <c r="F491" s="4">
        <v>270623</v>
      </c>
    </row>
    <row r="492" spans="1:6" x14ac:dyDescent="0.25">
      <c r="A492" s="14" t="s">
        <v>336</v>
      </c>
      <c r="B492" s="3">
        <v>19705</v>
      </c>
      <c r="C492" s="3">
        <v>2472</v>
      </c>
      <c r="D492" s="3">
        <v>17233</v>
      </c>
      <c r="E492" s="4">
        <v>0</v>
      </c>
      <c r="F492" s="4">
        <v>19705</v>
      </c>
    </row>
    <row r="493" spans="1:6" x14ac:dyDescent="0.25">
      <c r="A493" s="14" t="s">
        <v>337</v>
      </c>
      <c r="B493" s="3">
        <v>5078</v>
      </c>
      <c r="C493" s="3">
        <v>114</v>
      </c>
      <c r="D493" s="3">
        <v>4964</v>
      </c>
      <c r="E493" s="4">
        <v>0</v>
      </c>
      <c r="F493" s="4">
        <v>5078</v>
      </c>
    </row>
    <row r="494" spans="1:6" x14ac:dyDescent="0.25">
      <c r="A494" s="14" t="s">
        <v>338</v>
      </c>
      <c r="B494" s="3">
        <v>25937</v>
      </c>
      <c r="C494" s="3">
        <v>2453</v>
      </c>
      <c r="D494" s="3">
        <v>23484</v>
      </c>
      <c r="E494" s="4">
        <v>0</v>
      </c>
      <c r="F494" s="4">
        <v>25937</v>
      </c>
    </row>
    <row r="495" spans="1:6" x14ac:dyDescent="0.25">
      <c r="A495" s="14" t="s">
        <v>339</v>
      </c>
      <c r="B495" s="3">
        <v>6930</v>
      </c>
      <c r="C495" s="3">
        <v>225</v>
      </c>
      <c r="D495" s="3">
        <v>6705</v>
      </c>
      <c r="E495" s="4">
        <v>0</v>
      </c>
      <c r="F495" s="4">
        <v>6930</v>
      </c>
    </row>
    <row r="496" spans="1:6" x14ac:dyDescent="0.25">
      <c r="A496" s="14" t="s">
        <v>490</v>
      </c>
      <c r="B496" s="3">
        <v>277494</v>
      </c>
      <c r="C496" s="3">
        <v>7000</v>
      </c>
      <c r="D496" s="3">
        <v>270494</v>
      </c>
      <c r="E496" s="4">
        <v>435</v>
      </c>
      <c r="F496" s="4">
        <v>277059</v>
      </c>
    </row>
    <row r="497" spans="1:6" x14ac:dyDescent="0.25">
      <c r="A497" s="1" t="s">
        <v>19</v>
      </c>
      <c r="B497" s="7" t="s">
        <v>19</v>
      </c>
      <c r="C497" s="7" t="s">
        <v>19</v>
      </c>
      <c r="D497" s="4" t="s">
        <v>19</v>
      </c>
      <c r="E497" s="4" t="s">
        <v>19</v>
      </c>
      <c r="F497" s="4" t="s">
        <v>19</v>
      </c>
    </row>
    <row r="498" spans="1:6" x14ac:dyDescent="0.25">
      <c r="A498" s="21" t="s">
        <v>458</v>
      </c>
      <c r="B498" s="8">
        <v>715090</v>
      </c>
      <c r="C498" s="8">
        <v>112995</v>
      </c>
      <c r="D498" s="8">
        <v>602095</v>
      </c>
      <c r="E498" s="9">
        <v>3159</v>
      </c>
      <c r="F498" s="9">
        <v>711931</v>
      </c>
    </row>
    <row r="499" spans="1:6" x14ac:dyDescent="0.25">
      <c r="A499" s="14" t="s">
        <v>340</v>
      </c>
      <c r="B499" s="3">
        <v>17120</v>
      </c>
      <c r="C499" s="3">
        <v>3613</v>
      </c>
      <c r="D499" s="3">
        <v>13507</v>
      </c>
      <c r="E499" s="4">
        <v>0</v>
      </c>
      <c r="F499" s="4">
        <v>17120</v>
      </c>
    </row>
    <row r="500" spans="1:6" x14ac:dyDescent="0.25">
      <c r="A500" s="14" t="s">
        <v>341</v>
      </c>
      <c r="B500" s="3">
        <v>20757</v>
      </c>
      <c r="C500" s="3">
        <v>3459</v>
      </c>
      <c r="D500" s="3">
        <v>17298</v>
      </c>
      <c r="E500" s="4">
        <v>156</v>
      </c>
      <c r="F500" s="4">
        <v>20601</v>
      </c>
    </row>
    <row r="501" spans="1:6" x14ac:dyDescent="0.25">
      <c r="A501" s="14" t="s">
        <v>342</v>
      </c>
      <c r="B501" s="3">
        <v>7323</v>
      </c>
      <c r="C501" s="3">
        <v>4435</v>
      </c>
      <c r="D501" s="3">
        <v>2888</v>
      </c>
      <c r="E501" s="4">
        <v>0</v>
      </c>
      <c r="F501" s="4">
        <v>7323</v>
      </c>
    </row>
    <row r="502" spans="1:6" x14ac:dyDescent="0.25">
      <c r="A502" s="14" t="s">
        <v>343</v>
      </c>
      <c r="B502" s="3">
        <v>5159</v>
      </c>
      <c r="C502" s="3">
        <v>1442</v>
      </c>
      <c r="D502" s="3">
        <v>3717</v>
      </c>
      <c r="E502" s="4">
        <v>0</v>
      </c>
      <c r="F502" s="4">
        <v>5159</v>
      </c>
    </row>
    <row r="503" spans="1:6" x14ac:dyDescent="0.25">
      <c r="A503" s="14" t="s">
        <v>344</v>
      </c>
      <c r="B503" s="3">
        <v>2785</v>
      </c>
      <c r="C503" s="3">
        <v>530</v>
      </c>
      <c r="D503" s="3">
        <v>2255</v>
      </c>
      <c r="E503" s="4">
        <v>0</v>
      </c>
      <c r="F503" s="4">
        <v>2785</v>
      </c>
    </row>
    <row r="504" spans="1:6" x14ac:dyDescent="0.25">
      <c r="A504" s="14" t="s">
        <v>345</v>
      </c>
      <c r="B504" s="3">
        <v>5833</v>
      </c>
      <c r="C504" s="3">
        <v>207</v>
      </c>
      <c r="D504" s="3">
        <v>5626</v>
      </c>
      <c r="E504" s="4">
        <v>0</v>
      </c>
      <c r="F504" s="4">
        <v>5833</v>
      </c>
    </row>
    <row r="505" spans="1:6" x14ac:dyDescent="0.25">
      <c r="A505" s="14" t="s">
        <v>346</v>
      </c>
      <c r="B505" s="3">
        <v>3454</v>
      </c>
      <c r="C505" s="3">
        <v>462</v>
      </c>
      <c r="D505" s="3">
        <v>2992</v>
      </c>
      <c r="E505" s="4">
        <v>0</v>
      </c>
      <c r="F505" s="4">
        <v>3454</v>
      </c>
    </row>
    <row r="506" spans="1:6" x14ac:dyDescent="0.25">
      <c r="A506" s="14" t="s">
        <v>347</v>
      </c>
      <c r="B506" s="3">
        <v>27268</v>
      </c>
      <c r="C506" s="3">
        <v>6708</v>
      </c>
      <c r="D506" s="3">
        <v>20560</v>
      </c>
      <c r="E506" s="4">
        <v>0</v>
      </c>
      <c r="F506" s="4">
        <v>27268</v>
      </c>
    </row>
    <row r="507" spans="1:6" x14ac:dyDescent="0.25">
      <c r="A507" s="14" t="s">
        <v>348</v>
      </c>
      <c r="B507" s="3">
        <v>266</v>
      </c>
      <c r="C507" s="3">
        <v>36</v>
      </c>
      <c r="D507" s="3">
        <v>230</v>
      </c>
      <c r="E507" s="4">
        <v>0</v>
      </c>
      <c r="F507" s="4">
        <v>266</v>
      </c>
    </row>
    <row r="508" spans="1:6" x14ac:dyDescent="0.25">
      <c r="A508" s="14" t="s">
        <v>349</v>
      </c>
      <c r="B508" s="3">
        <v>243</v>
      </c>
      <c r="C508" s="3">
        <v>-11</v>
      </c>
      <c r="D508" s="3">
        <v>254</v>
      </c>
      <c r="E508" s="4">
        <v>0</v>
      </c>
      <c r="F508" s="4">
        <v>243</v>
      </c>
    </row>
    <row r="509" spans="1:6" x14ac:dyDescent="0.25">
      <c r="A509" s="14" t="s">
        <v>350</v>
      </c>
      <c r="B509" s="3">
        <v>6351</v>
      </c>
      <c r="C509" s="3">
        <v>1336</v>
      </c>
      <c r="D509" s="3">
        <v>5015</v>
      </c>
      <c r="E509" s="4">
        <v>0</v>
      </c>
      <c r="F509" s="4">
        <v>6351</v>
      </c>
    </row>
    <row r="510" spans="1:6" x14ac:dyDescent="0.25">
      <c r="A510" s="14" t="s">
        <v>351</v>
      </c>
      <c r="B510" s="3">
        <v>1556</v>
      </c>
      <c r="C510" s="3">
        <v>325</v>
      </c>
      <c r="D510" s="3">
        <v>1231</v>
      </c>
      <c r="E510" s="4">
        <v>0</v>
      </c>
      <c r="F510" s="4">
        <v>1556</v>
      </c>
    </row>
    <row r="511" spans="1:6" x14ac:dyDescent="0.25">
      <c r="A511" s="14" t="s">
        <v>352</v>
      </c>
      <c r="B511" s="3">
        <v>109238</v>
      </c>
      <c r="C511" s="3">
        <v>11816</v>
      </c>
      <c r="D511" s="3">
        <v>97422</v>
      </c>
      <c r="E511" s="4">
        <v>0</v>
      </c>
      <c r="F511" s="4">
        <v>109238</v>
      </c>
    </row>
    <row r="512" spans="1:6" x14ac:dyDescent="0.25">
      <c r="A512" s="14" t="s">
        <v>353</v>
      </c>
      <c r="B512" s="3">
        <v>16386</v>
      </c>
      <c r="C512" s="3">
        <v>2161</v>
      </c>
      <c r="D512" s="3">
        <v>14225</v>
      </c>
      <c r="E512" s="4">
        <v>0</v>
      </c>
      <c r="F512" s="4">
        <v>16386</v>
      </c>
    </row>
    <row r="513" spans="1:6" x14ac:dyDescent="0.25">
      <c r="A513" s="14" t="s">
        <v>354</v>
      </c>
      <c r="B513" s="3">
        <v>4100</v>
      </c>
      <c r="C513" s="3">
        <v>283</v>
      </c>
      <c r="D513" s="3">
        <v>3817</v>
      </c>
      <c r="E513" s="4">
        <v>0</v>
      </c>
      <c r="F513" s="4">
        <v>4100</v>
      </c>
    </row>
    <row r="514" spans="1:6" x14ac:dyDescent="0.25">
      <c r="A514" s="14" t="s">
        <v>355</v>
      </c>
      <c r="B514" s="3">
        <v>2490</v>
      </c>
      <c r="C514" s="3">
        <v>928</v>
      </c>
      <c r="D514" s="3">
        <v>1562</v>
      </c>
      <c r="E514" s="4">
        <v>0</v>
      </c>
      <c r="F514" s="4">
        <v>2490</v>
      </c>
    </row>
    <row r="515" spans="1:6" x14ac:dyDescent="0.25">
      <c r="A515" s="14" t="s">
        <v>356</v>
      </c>
      <c r="B515" s="3">
        <v>47044</v>
      </c>
      <c r="C515" s="3">
        <v>13170</v>
      </c>
      <c r="D515" s="3">
        <v>33874</v>
      </c>
      <c r="E515" s="4">
        <v>0</v>
      </c>
      <c r="F515" s="4">
        <v>47044</v>
      </c>
    </row>
    <row r="516" spans="1:6" x14ac:dyDescent="0.25">
      <c r="A516" s="14" t="s">
        <v>18</v>
      </c>
      <c r="B516" s="3">
        <v>437717</v>
      </c>
      <c r="C516" s="3">
        <v>62095</v>
      </c>
      <c r="D516" s="3">
        <v>375622</v>
      </c>
      <c r="E516" s="4">
        <v>3003</v>
      </c>
      <c r="F516" s="4">
        <v>434714</v>
      </c>
    </row>
    <row r="517" spans="1:6" x14ac:dyDescent="0.25">
      <c r="A517" s="1" t="s">
        <v>19</v>
      </c>
      <c r="B517" s="7" t="s">
        <v>19</v>
      </c>
      <c r="C517" s="7" t="s">
        <v>19</v>
      </c>
      <c r="D517" s="4" t="s">
        <v>19</v>
      </c>
      <c r="E517" s="4" t="s">
        <v>19</v>
      </c>
      <c r="F517" s="4" t="s">
        <v>19</v>
      </c>
    </row>
    <row r="518" spans="1:6" x14ac:dyDescent="0.25">
      <c r="A518" s="21" t="s">
        <v>459</v>
      </c>
      <c r="B518" s="8">
        <v>73723</v>
      </c>
      <c r="C518" s="8">
        <v>-641</v>
      </c>
      <c r="D518" s="8">
        <v>74364</v>
      </c>
      <c r="E518" s="9">
        <v>464</v>
      </c>
      <c r="F518" s="9">
        <v>73259</v>
      </c>
    </row>
    <row r="519" spans="1:6" x14ac:dyDescent="0.25">
      <c r="A519" s="14" t="s">
        <v>357</v>
      </c>
      <c r="B519" s="3">
        <v>1589</v>
      </c>
      <c r="C519" s="3">
        <v>12</v>
      </c>
      <c r="D519" s="3">
        <v>1577</v>
      </c>
      <c r="E519" s="4">
        <v>0</v>
      </c>
      <c r="F519" s="4">
        <v>1589</v>
      </c>
    </row>
    <row r="520" spans="1:6" x14ac:dyDescent="0.25">
      <c r="A520" s="14" t="s">
        <v>358</v>
      </c>
      <c r="B520" s="3">
        <v>1372</v>
      </c>
      <c r="C520" s="3">
        <v>-31</v>
      </c>
      <c r="D520" s="3">
        <v>1403</v>
      </c>
      <c r="E520" s="4">
        <v>0</v>
      </c>
      <c r="F520" s="4">
        <v>1372</v>
      </c>
    </row>
    <row r="521" spans="1:6" x14ac:dyDescent="0.25">
      <c r="A521" s="14" t="s">
        <v>359</v>
      </c>
      <c r="B521" s="3">
        <v>10770</v>
      </c>
      <c r="C521" s="3">
        <v>212</v>
      </c>
      <c r="D521" s="3">
        <v>10558</v>
      </c>
      <c r="E521" s="4">
        <v>0</v>
      </c>
      <c r="F521" s="4">
        <v>10770</v>
      </c>
    </row>
    <row r="522" spans="1:6" x14ac:dyDescent="0.25">
      <c r="A522" s="14" t="s">
        <v>360</v>
      </c>
      <c r="B522" s="3">
        <v>883</v>
      </c>
      <c r="C522" s="3">
        <v>-29</v>
      </c>
      <c r="D522" s="3">
        <v>912</v>
      </c>
      <c r="E522" s="4">
        <v>0</v>
      </c>
      <c r="F522" s="4">
        <v>883</v>
      </c>
    </row>
    <row r="523" spans="1:6" x14ac:dyDescent="0.25">
      <c r="A523" s="14" t="s">
        <v>361</v>
      </c>
      <c r="B523" s="3">
        <v>723</v>
      </c>
      <c r="C523" s="3">
        <v>22</v>
      </c>
      <c r="D523" s="3">
        <v>701</v>
      </c>
      <c r="E523" s="4">
        <v>0</v>
      </c>
      <c r="F523" s="4">
        <v>723</v>
      </c>
    </row>
    <row r="524" spans="1:6" x14ac:dyDescent="0.25">
      <c r="A524" s="14" t="s">
        <v>22</v>
      </c>
      <c r="B524" s="3">
        <v>58386</v>
      </c>
      <c r="C524" s="3">
        <v>-827</v>
      </c>
      <c r="D524" s="3">
        <v>59213</v>
      </c>
      <c r="E524" s="4">
        <v>464</v>
      </c>
      <c r="F524" s="4">
        <v>57922</v>
      </c>
    </row>
    <row r="525" spans="1:6" x14ac:dyDescent="0.25">
      <c r="A525" s="1" t="s">
        <v>19</v>
      </c>
      <c r="B525" s="7" t="s">
        <v>19</v>
      </c>
      <c r="C525" s="7" t="s">
        <v>19</v>
      </c>
      <c r="D525" s="4" t="s">
        <v>19</v>
      </c>
      <c r="E525" s="4" t="s">
        <v>19</v>
      </c>
      <c r="F525" s="4" t="s">
        <v>19</v>
      </c>
    </row>
    <row r="526" spans="1:6" x14ac:dyDescent="0.25">
      <c r="A526" s="21" t="s">
        <v>460</v>
      </c>
      <c r="B526" s="8">
        <v>261900</v>
      </c>
      <c r="C526" s="8">
        <v>71861</v>
      </c>
      <c r="D526" s="8">
        <v>190039</v>
      </c>
      <c r="E526" s="9">
        <v>138</v>
      </c>
      <c r="F526" s="9">
        <v>261762</v>
      </c>
    </row>
    <row r="527" spans="1:6" x14ac:dyDescent="0.25">
      <c r="A527" s="14" t="s">
        <v>481</v>
      </c>
      <c r="B527" s="3">
        <v>0</v>
      </c>
      <c r="C527" s="3">
        <v>-580</v>
      </c>
      <c r="D527" s="3">
        <v>580</v>
      </c>
      <c r="E527" s="4">
        <v>0</v>
      </c>
      <c r="F527" s="4">
        <v>0</v>
      </c>
    </row>
    <row r="528" spans="1:6" x14ac:dyDescent="0.25">
      <c r="A528" s="14" t="s">
        <v>107</v>
      </c>
      <c r="B528" s="3">
        <v>2</v>
      </c>
      <c r="C528" s="3">
        <v>2</v>
      </c>
      <c r="D528" s="3">
        <v>0</v>
      </c>
      <c r="E528" s="4">
        <v>0</v>
      </c>
      <c r="F528" s="4">
        <v>2</v>
      </c>
    </row>
    <row r="529" spans="1:6" x14ac:dyDescent="0.25">
      <c r="A529" s="14" t="s">
        <v>362</v>
      </c>
      <c r="B529" s="3">
        <v>15306</v>
      </c>
      <c r="C529" s="3">
        <v>2331</v>
      </c>
      <c r="D529" s="3">
        <v>12975</v>
      </c>
      <c r="E529" s="4">
        <v>0</v>
      </c>
      <c r="F529" s="4">
        <v>15306</v>
      </c>
    </row>
    <row r="530" spans="1:6" x14ac:dyDescent="0.25">
      <c r="A530" s="14" t="s">
        <v>363</v>
      </c>
      <c r="B530" s="3">
        <v>6852</v>
      </c>
      <c r="C530" s="3">
        <v>676</v>
      </c>
      <c r="D530" s="3">
        <v>6176</v>
      </c>
      <c r="E530" s="4">
        <v>0</v>
      </c>
      <c r="F530" s="4">
        <v>6852</v>
      </c>
    </row>
    <row r="531" spans="1:6" x14ac:dyDescent="0.25">
      <c r="A531" s="14" t="s">
        <v>22</v>
      </c>
      <c r="B531" s="3">
        <v>239740</v>
      </c>
      <c r="C531" s="3">
        <v>69432</v>
      </c>
      <c r="D531" s="3">
        <v>170308</v>
      </c>
      <c r="E531" s="4">
        <v>138</v>
      </c>
      <c r="F531" s="4">
        <v>239602</v>
      </c>
    </row>
    <row r="532" spans="1:6" x14ac:dyDescent="0.25">
      <c r="A532" s="1" t="s">
        <v>19</v>
      </c>
      <c r="B532" s="7" t="s">
        <v>19</v>
      </c>
      <c r="C532" s="7" t="s">
        <v>19</v>
      </c>
      <c r="D532" s="4" t="s">
        <v>19</v>
      </c>
      <c r="E532" s="4" t="s">
        <v>19</v>
      </c>
      <c r="F532" s="4" t="s">
        <v>19</v>
      </c>
    </row>
    <row r="533" spans="1:6" x14ac:dyDescent="0.25">
      <c r="A533" s="23" t="s">
        <v>461</v>
      </c>
      <c r="B533" s="8">
        <v>322265</v>
      </c>
      <c r="C533" s="8">
        <v>44476</v>
      </c>
      <c r="D533" s="8">
        <v>277789</v>
      </c>
      <c r="E533" s="9">
        <v>108</v>
      </c>
      <c r="F533" s="9">
        <v>322157</v>
      </c>
    </row>
    <row r="534" spans="1:6" x14ac:dyDescent="0.25">
      <c r="A534" s="14" t="s">
        <v>364</v>
      </c>
      <c r="B534" s="3">
        <v>44476</v>
      </c>
      <c r="C534" s="3">
        <v>2886</v>
      </c>
      <c r="D534" s="3">
        <v>41590</v>
      </c>
      <c r="E534" s="4">
        <v>31</v>
      </c>
      <c r="F534" s="4">
        <v>44445</v>
      </c>
    </row>
    <row r="535" spans="1:6" x14ac:dyDescent="0.25">
      <c r="A535" s="14" t="s">
        <v>365</v>
      </c>
      <c r="B535" s="3">
        <v>202914</v>
      </c>
      <c r="C535" s="3">
        <v>38311</v>
      </c>
      <c r="D535" s="3">
        <v>164603</v>
      </c>
      <c r="E535" s="4">
        <v>6</v>
      </c>
      <c r="F535" s="4">
        <v>202908</v>
      </c>
    </row>
    <row r="536" spans="1:6" x14ac:dyDescent="0.25">
      <c r="A536" s="14" t="s">
        <v>366</v>
      </c>
      <c r="B536" s="3">
        <v>661</v>
      </c>
      <c r="C536" s="3">
        <v>71</v>
      </c>
      <c r="D536" s="3">
        <v>590</v>
      </c>
      <c r="E536" s="4">
        <v>0</v>
      </c>
      <c r="F536" s="4">
        <v>661</v>
      </c>
    </row>
    <row r="537" spans="1:6" x14ac:dyDescent="0.25">
      <c r="A537" s="14" t="s">
        <v>22</v>
      </c>
      <c r="B537" s="3">
        <v>74214</v>
      </c>
      <c r="C537" s="3">
        <v>3208</v>
      </c>
      <c r="D537" s="3">
        <v>71006</v>
      </c>
      <c r="E537" s="4">
        <v>71</v>
      </c>
      <c r="F537" s="4">
        <v>74143</v>
      </c>
    </row>
    <row r="538" spans="1:6" x14ac:dyDescent="0.25">
      <c r="A538" s="1" t="s">
        <v>19</v>
      </c>
      <c r="B538" s="7" t="s">
        <v>19</v>
      </c>
      <c r="C538" s="7" t="s">
        <v>19</v>
      </c>
      <c r="D538" s="4" t="s">
        <v>19</v>
      </c>
      <c r="E538" s="4" t="s">
        <v>19</v>
      </c>
      <c r="F538" s="4" t="s">
        <v>19</v>
      </c>
    </row>
    <row r="539" spans="1:6" x14ac:dyDescent="0.25">
      <c r="A539" s="21" t="s">
        <v>462</v>
      </c>
      <c r="B539" s="8">
        <v>184653</v>
      </c>
      <c r="C539" s="8">
        <v>33281</v>
      </c>
      <c r="D539" s="8">
        <v>151372</v>
      </c>
      <c r="E539" s="9">
        <v>4968</v>
      </c>
      <c r="F539" s="9">
        <v>179685</v>
      </c>
    </row>
    <row r="540" spans="1:6" x14ac:dyDescent="0.25">
      <c r="A540" s="14" t="s">
        <v>367</v>
      </c>
      <c r="B540" s="3">
        <v>5910</v>
      </c>
      <c r="C540" s="3">
        <v>147</v>
      </c>
      <c r="D540" s="3">
        <v>5763</v>
      </c>
      <c r="E540" s="4">
        <v>0</v>
      </c>
      <c r="F540" s="4">
        <v>5910</v>
      </c>
    </row>
    <row r="541" spans="1:6" x14ac:dyDescent="0.25">
      <c r="A541" s="14" t="s">
        <v>368</v>
      </c>
      <c r="B541" s="3">
        <v>527</v>
      </c>
      <c r="C541" s="3">
        <v>-6</v>
      </c>
      <c r="D541" s="3">
        <v>533</v>
      </c>
      <c r="E541" s="4">
        <v>0</v>
      </c>
      <c r="F541" s="4">
        <v>527</v>
      </c>
    </row>
    <row r="542" spans="1:6" x14ac:dyDescent="0.25">
      <c r="A542" s="14" t="s">
        <v>369</v>
      </c>
      <c r="B542" s="3">
        <v>10767</v>
      </c>
      <c r="C542" s="3">
        <v>1941</v>
      </c>
      <c r="D542" s="3">
        <v>8826</v>
      </c>
      <c r="E542" s="4">
        <v>77</v>
      </c>
      <c r="F542" s="4">
        <v>10690</v>
      </c>
    </row>
    <row r="543" spans="1:6" x14ac:dyDescent="0.25">
      <c r="A543" s="14" t="s">
        <v>22</v>
      </c>
      <c r="B543" s="3">
        <v>167449</v>
      </c>
      <c r="C543" s="3">
        <v>31199</v>
      </c>
      <c r="D543" s="3">
        <v>136250</v>
      </c>
      <c r="E543" s="4">
        <v>4891</v>
      </c>
      <c r="F543" s="4">
        <v>162558</v>
      </c>
    </row>
    <row r="544" spans="1:6" x14ac:dyDescent="0.25">
      <c r="A544" s="1" t="s">
        <v>19</v>
      </c>
      <c r="B544" s="7" t="s">
        <v>19</v>
      </c>
      <c r="C544" s="7" t="s">
        <v>19</v>
      </c>
      <c r="D544" s="4" t="s">
        <v>19</v>
      </c>
      <c r="E544" s="4" t="s">
        <v>19</v>
      </c>
      <c r="F544" s="4" t="s">
        <v>19</v>
      </c>
    </row>
    <row r="545" spans="1:6" x14ac:dyDescent="0.25">
      <c r="A545" s="21" t="s">
        <v>463</v>
      </c>
      <c r="B545" s="8">
        <v>438816</v>
      </c>
      <c r="C545" s="8">
        <v>59368</v>
      </c>
      <c r="D545" s="8">
        <v>379448</v>
      </c>
      <c r="E545" s="9">
        <v>6</v>
      </c>
      <c r="F545" s="9">
        <v>438810</v>
      </c>
    </row>
    <row r="546" spans="1:6" x14ac:dyDescent="0.25">
      <c r="A546" s="14" t="s">
        <v>196</v>
      </c>
      <c r="B546" s="3">
        <v>4617</v>
      </c>
      <c r="C546" s="3">
        <v>127</v>
      </c>
      <c r="D546" s="3">
        <v>4490</v>
      </c>
      <c r="E546" s="4">
        <v>0</v>
      </c>
      <c r="F546" s="4">
        <v>4617</v>
      </c>
    </row>
    <row r="547" spans="1:6" x14ac:dyDescent="0.25">
      <c r="A547" s="14" t="s">
        <v>370</v>
      </c>
      <c r="B547" s="3">
        <v>77561</v>
      </c>
      <c r="C547" s="3">
        <v>20204</v>
      </c>
      <c r="D547" s="3">
        <v>57357</v>
      </c>
      <c r="E547" s="4">
        <v>0</v>
      </c>
      <c r="F547" s="4">
        <v>77561</v>
      </c>
    </row>
    <row r="548" spans="1:6" x14ac:dyDescent="0.25">
      <c r="A548" s="14" t="s">
        <v>371</v>
      </c>
      <c r="B548" s="3">
        <v>57683</v>
      </c>
      <c r="C548" s="3">
        <v>5766</v>
      </c>
      <c r="D548" s="3">
        <v>51917</v>
      </c>
      <c r="E548" s="4">
        <v>6</v>
      </c>
      <c r="F548" s="4">
        <v>57677</v>
      </c>
    </row>
    <row r="549" spans="1:6" x14ac:dyDescent="0.25">
      <c r="A549" s="14" t="s">
        <v>372</v>
      </c>
      <c r="B549" s="3">
        <v>24016</v>
      </c>
      <c r="C549" s="3">
        <v>3268</v>
      </c>
      <c r="D549" s="3">
        <v>20748</v>
      </c>
      <c r="E549" s="4">
        <v>0</v>
      </c>
      <c r="F549" s="4">
        <v>24016</v>
      </c>
    </row>
    <row r="550" spans="1:6" x14ac:dyDescent="0.25">
      <c r="A550" s="14" t="s">
        <v>22</v>
      </c>
      <c r="B550" s="3">
        <v>274939</v>
      </c>
      <c r="C550" s="3">
        <v>30003</v>
      </c>
      <c r="D550" s="3">
        <v>244936</v>
      </c>
      <c r="E550" s="11">
        <v>0</v>
      </c>
      <c r="F550" s="11">
        <v>274939</v>
      </c>
    </row>
    <row r="551" spans="1:6" x14ac:dyDescent="0.25">
      <c r="A551" s="1" t="s">
        <v>19</v>
      </c>
      <c r="B551" s="7" t="s">
        <v>19</v>
      </c>
      <c r="C551" s="7" t="s">
        <v>19</v>
      </c>
      <c r="D551" s="4" t="s">
        <v>19</v>
      </c>
      <c r="E551" s="4" t="s">
        <v>19</v>
      </c>
      <c r="F551" s="4" t="s">
        <v>19</v>
      </c>
    </row>
    <row r="552" spans="1:6" x14ac:dyDescent="0.25">
      <c r="A552" s="21" t="s">
        <v>464</v>
      </c>
      <c r="B552" s="8">
        <v>476727</v>
      </c>
      <c r="C552" s="8">
        <v>54009</v>
      </c>
      <c r="D552" s="8">
        <v>422718</v>
      </c>
      <c r="E552" s="9">
        <v>131</v>
      </c>
      <c r="F552" s="9">
        <v>476596</v>
      </c>
    </row>
    <row r="553" spans="1:6" x14ac:dyDescent="0.25">
      <c r="A553" s="14" t="s">
        <v>373</v>
      </c>
      <c r="B553" s="3">
        <v>45304</v>
      </c>
      <c r="C553" s="3">
        <v>3808</v>
      </c>
      <c r="D553" s="3">
        <v>41496</v>
      </c>
      <c r="E553" s="4">
        <v>0</v>
      </c>
      <c r="F553" s="4">
        <v>45304</v>
      </c>
    </row>
    <row r="554" spans="1:6" x14ac:dyDescent="0.25">
      <c r="A554" s="14" t="s">
        <v>374</v>
      </c>
      <c r="B554" s="3">
        <v>30341</v>
      </c>
      <c r="C554" s="3">
        <v>4100</v>
      </c>
      <c r="D554" s="3">
        <v>26241</v>
      </c>
      <c r="E554" s="4">
        <v>5</v>
      </c>
      <c r="F554" s="4">
        <v>30336</v>
      </c>
    </row>
    <row r="555" spans="1:6" x14ac:dyDescent="0.25">
      <c r="A555" s="14" t="s">
        <v>375</v>
      </c>
      <c r="B555" s="3">
        <v>17633</v>
      </c>
      <c r="C555" s="3">
        <v>3811</v>
      </c>
      <c r="D555" s="3">
        <v>13822</v>
      </c>
      <c r="E555" s="4">
        <v>0</v>
      </c>
      <c r="F555" s="4">
        <v>17633</v>
      </c>
    </row>
    <row r="556" spans="1:6" x14ac:dyDescent="0.25">
      <c r="A556" s="14" t="s">
        <v>376</v>
      </c>
      <c r="B556" s="3">
        <v>16036</v>
      </c>
      <c r="C556" s="3">
        <v>2379</v>
      </c>
      <c r="D556" s="3">
        <v>13657</v>
      </c>
      <c r="E556" s="4">
        <v>0</v>
      </c>
      <c r="F556" s="4">
        <v>16036</v>
      </c>
    </row>
    <row r="557" spans="1:6" x14ac:dyDescent="0.25">
      <c r="A557" s="14" t="s">
        <v>377</v>
      </c>
      <c r="B557" s="3">
        <v>40145</v>
      </c>
      <c r="C557" s="3">
        <v>6803</v>
      </c>
      <c r="D557" s="3">
        <v>33342</v>
      </c>
      <c r="E557" s="4">
        <v>0</v>
      </c>
      <c r="F557" s="4">
        <v>40145</v>
      </c>
    </row>
    <row r="558" spans="1:6" x14ac:dyDescent="0.25">
      <c r="A558" s="14" t="s">
        <v>378</v>
      </c>
      <c r="B558" s="3">
        <v>61791</v>
      </c>
      <c r="C558" s="3">
        <v>8221</v>
      </c>
      <c r="D558" s="3">
        <v>53570</v>
      </c>
      <c r="E558" s="4">
        <v>1</v>
      </c>
      <c r="F558" s="4">
        <v>61790</v>
      </c>
    </row>
    <row r="559" spans="1:6" x14ac:dyDescent="0.25">
      <c r="A559" s="14" t="s">
        <v>379</v>
      </c>
      <c r="B559" s="3">
        <v>38760</v>
      </c>
      <c r="C559" s="3">
        <v>5478</v>
      </c>
      <c r="D559" s="3">
        <v>33282</v>
      </c>
      <c r="E559" s="4">
        <v>0</v>
      </c>
      <c r="F559" s="4">
        <v>38760</v>
      </c>
    </row>
    <row r="560" spans="1:6" x14ac:dyDescent="0.25">
      <c r="A560" s="14" t="s">
        <v>22</v>
      </c>
      <c r="B560" s="3">
        <v>226717</v>
      </c>
      <c r="C560" s="3">
        <v>19409</v>
      </c>
      <c r="D560" s="3">
        <v>207308</v>
      </c>
      <c r="E560" s="4">
        <v>125</v>
      </c>
      <c r="F560" s="4">
        <v>226592</v>
      </c>
    </row>
    <row r="561" spans="1:6" x14ac:dyDescent="0.25">
      <c r="A561" s="1" t="s">
        <v>19</v>
      </c>
      <c r="B561" s="7" t="s">
        <v>19</v>
      </c>
      <c r="C561" s="7" t="s">
        <v>19</v>
      </c>
      <c r="D561" s="4" t="s">
        <v>19</v>
      </c>
      <c r="E561" s="4" t="s">
        <v>19</v>
      </c>
      <c r="F561" s="4" t="s">
        <v>19</v>
      </c>
    </row>
    <row r="562" spans="1:6" x14ac:dyDescent="0.25">
      <c r="A562" s="21" t="s">
        <v>465</v>
      </c>
      <c r="B562" s="8">
        <v>141422</v>
      </c>
      <c r="C562" s="8">
        <v>48002</v>
      </c>
      <c r="D562" s="8">
        <v>93420</v>
      </c>
      <c r="E562" s="9">
        <v>7650</v>
      </c>
      <c r="F562" s="9">
        <v>133772</v>
      </c>
    </row>
    <row r="563" spans="1:6" x14ac:dyDescent="0.25">
      <c r="A563" s="14" t="s">
        <v>380</v>
      </c>
      <c r="B563" s="3">
        <v>2566</v>
      </c>
      <c r="C563" s="3">
        <v>148</v>
      </c>
      <c r="D563" s="3">
        <v>2418</v>
      </c>
      <c r="E563" s="4">
        <v>0</v>
      </c>
      <c r="F563" s="4">
        <v>2566</v>
      </c>
    </row>
    <row r="564" spans="1:6" x14ac:dyDescent="0.25">
      <c r="A564" s="14" t="s">
        <v>381</v>
      </c>
      <c r="B564" s="3">
        <v>1164</v>
      </c>
      <c r="C564" s="3">
        <v>176</v>
      </c>
      <c r="D564" s="3">
        <v>988</v>
      </c>
      <c r="E564" s="4">
        <v>0</v>
      </c>
      <c r="F564" s="4">
        <v>1164</v>
      </c>
    </row>
    <row r="565" spans="1:6" x14ac:dyDescent="0.25">
      <c r="A565" s="14" t="s">
        <v>382</v>
      </c>
      <c r="B565" s="3">
        <v>734</v>
      </c>
      <c r="C565" s="3">
        <v>31</v>
      </c>
      <c r="D565" s="3">
        <v>703</v>
      </c>
      <c r="E565" s="4">
        <v>0</v>
      </c>
      <c r="F565" s="4">
        <v>734</v>
      </c>
    </row>
    <row r="566" spans="1:6" x14ac:dyDescent="0.25">
      <c r="A566" s="14" t="s">
        <v>383</v>
      </c>
      <c r="B566" s="3">
        <v>790</v>
      </c>
      <c r="C566" s="3">
        <v>5</v>
      </c>
      <c r="D566" s="3">
        <v>785</v>
      </c>
      <c r="E566" s="4">
        <v>0</v>
      </c>
      <c r="F566" s="4">
        <v>790</v>
      </c>
    </row>
    <row r="567" spans="1:6" x14ac:dyDescent="0.25">
      <c r="A567" s="14" t="s">
        <v>384</v>
      </c>
      <c r="B567" s="3">
        <v>17354</v>
      </c>
      <c r="C567" s="3">
        <v>10645</v>
      </c>
      <c r="D567" s="3">
        <v>6709</v>
      </c>
      <c r="E567" s="4">
        <v>0</v>
      </c>
      <c r="F567" s="4">
        <v>17354</v>
      </c>
    </row>
    <row r="568" spans="1:6" x14ac:dyDescent="0.25">
      <c r="A568" s="14" t="s">
        <v>22</v>
      </c>
      <c r="B568" s="3">
        <v>118814</v>
      </c>
      <c r="C568" s="3">
        <v>36997</v>
      </c>
      <c r="D568" s="3">
        <v>81817</v>
      </c>
      <c r="E568" s="4">
        <v>7650</v>
      </c>
      <c r="F568" s="4">
        <v>111164</v>
      </c>
    </row>
    <row r="569" spans="1:6" x14ac:dyDescent="0.25">
      <c r="A569" s="1" t="s">
        <v>19</v>
      </c>
      <c r="B569" s="7" t="s">
        <v>19</v>
      </c>
      <c r="C569" s="7" t="s">
        <v>19</v>
      </c>
      <c r="D569" s="4" t="s">
        <v>19</v>
      </c>
      <c r="E569" s="4" t="s">
        <v>19</v>
      </c>
      <c r="F569" s="4" t="s">
        <v>19</v>
      </c>
    </row>
    <row r="570" spans="1:6" x14ac:dyDescent="0.25">
      <c r="A570" s="21" t="s">
        <v>466</v>
      </c>
      <c r="B570" s="8">
        <v>45463</v>
      </c>
      <c r="C570" s="8">
        <v>3912</v>
      </c>
      <c r="D570" s="8">
        <v>41551</v>
      </c>
      <c r="E570" s="9">
        <v>1986</v>
      </c>
      <c r="F570" s="9">
        <v>43477</v>
      </c>
    </row>
    <row r="571" spans="1:6" x14ac:dyDescent="0.25">
      <c r="A571" s="14" t="s">
        <v>385</v>
      </c>
      <c r="B571" s="3">
        <v>743</v>
      </c>
      <c r="C571" s="3">
        <v>31</v>
      </c>
      <c r="D571" s="3">
        <v>712</v>
      </c>
      <c r="E571" s="4">
        <v>0</v>
      </c>
      <c r="F571" s="4">
        <v>743</v>
      </c>
    </row>
    <row r="572" spans="1:6" x14ac:dyDescent="0.25">
      <c r="A572" s="14" t="s">
        <v>386</v>
      </c>
      <c r="B572" s="3">
        <v>6893</v>
      </c>
      <c r="C572" s="3">
        <v>43</v>
      </c>
      <c r="D572" s="3">
        <v>6850</v>
      </c>
      <c r="E572" s="4">
        <v>0</v>
      </c>
      <c r="F572" s="4">
        <v>6893</v>
      </c>
    </row>
    <row r="573" spans="1:6" x14ac:dyDescent="0.25">
      <c r="A573" s="14" t="s">
        <v>22</v>
      </c>
      <c r="B573" s="3">
        <v>37827</v>
      </c>
      <c r="C573" s="3">
        <v>3838</v>
      </c>
      <c r="D573" s="3">
        <v>33989</v>
      </c>
      <c r="E573" s="4">
        <v>1986</v>
      </c>
      <c r="F573" s="4">
        <v>35841</v>
      </c>
    </row>
    <row r="574" spans="1:6" x14ac:dyDescent="0.25">
      <c r="A574" s="1" t="s">
        <v>19</v>
      </c>
      <c r="B574" s="7" t="s">
        <v>19</v>
      </c>
      <c r="C574" s="7" t="s">
        <v>19</v>
      </c>
      <c r="D574" s="4" t="s">
        <v>19</v>
      </c>
      <c r="E574" s="4" t="s">
        <v>19</v>
      </c>
      <c r="F574" s="4" t="s">
        <v>19</v>
      </c>
    </row>
    <row r="575" spans="1:6" x14ac:dyDescent="0.25">
      <c r="A575" s="21" t="s">
        <v>467</v>
      </c>
      <c r="B575" s="8">
        <v>22436</v>
      </c>
      <c r="C575" s="8">
        <v>-134</v>
      </c>
      <c r="D575" s="8">
        <v>22570</v>
      </c>
      <c r="E575" s="9">
        <v>2283</v>
      </c>
      <c r="F575" s="9">
        <v>20153</v>
      </c>
    </row>
    <row r="576" spans="1:6" x14ac:dyDescent="0.25">
      <c r="A576" s="14" t="s">
        <v>387</v>
      </c>
      <c r="B576" s="3">
        <v>6937</v>
      </c>
      <c r="C576" s="3">
        <v>-80</v>
      </c>
      <c r="D576" s="3">
        <v>7017</v>
      </c>
      <c r="E576" s="4">
        <v>0</v>
      </c>
      <c r="F576" s="4">
        <v>6937</v>
      </c>
    </row>
    <row r="577" spans="1:6" x14ac:dyDescent="0.25">
      <c r="A577" s="14" t="s">
        <v>22</v>
      </c>
      <c r="B577" s="3">
        <v>15499</v>
      </c>
      <c r="C577" s="3">
        <v>-54</v>
      </c>
      <c r="D577" s="3">
        <v>15553</v>
      </c>
      <c r="E577" s="4">
        <v>2283</v>
      </c>
      <c r="F577" s="4">
        <v>13216</v>
      </c>
    </row>
    <row r="578" spans="1:6" x14ac:dyDescent="0.25">
      <c r="A578" s="1" t="s">
        <v>19</v>
      </c>
      <c r="B578" s="7" t="s">
        <v>19</v>
      </c>
      <c r="C578" s="7" t="s">
        <v>19</v>
      </c>
      <c r="D578" s="4" t="s">
        <v>19</v>
      </c>
      <c r="E578" s="4" t="s">
        <v>19</v>
      </c>
      <c r="F578" s="4" t="s">
        <v>19</v>
      </c>
    </row>
    <row r="579" spans="1:6" x14ac:dyDescent="0.25">
      <c r="A579" s="21" t="s">
        <v>468</v>
      </c>
      <c r="B579" s="8">
        <v>15410</v>
      </c>
      <c r="C579" s="8">
        <v>-125</v>
      </c>
      <c r="D579" s="8">
        <v>15535</v>
      </c>
      <c r="E579" s="9">
        <v>4792</v>
      </c>
      <c r="F579" s="9">
        <v>10618</v>
      </c>
    </row>
    <row r="580" spans="1:6" x14ac:dyDescent="0.25">
      <c r="A580" s="14" t="s">
        <v>388</v>
      </c>
      <c r="B580" s="3">
        <v>1758</v>
      </c>
      <c r="C580" s="3">
        <v>-139</v>
      </c>
      <c r="D580" s="3">
        <v>1897</v>
      </c>
      <c r="E580" s="4">
        <v>0</v>
      </c>
      <c r="F580" s="4">
        <v>1758</v>
      </c>
    </row>
    <row r="581" spans="1:6" x14ac:dyDescent="0.25">
      <c r="A581" s="14" t="s">
        <v>389</v>
      </c>
      <c r="B581" s="3">
        <v>242</v>
      </c>
      <c r="C581" s="3">
        <v>-13</v>
      </c>
      <c r="D581" s="3">
        <v>255</v>
      </c>
      <c r="E581" s="4">
        <v>0</v>
      </c>
      <c r="F581" s="4">
        <v>242</v>
      </c>
    </row>
    <row r="582" spans="1:6" x14ac:dyDescent="0.25">
      <c r="A582" s="14" t="s">
        <v>390</v>
      </c>
      <c r="B582" s="3">
        <v>377</v>
      </c>
      <c r="C582" s="3">
        <v>-30</v>
      </c>
      <c r="D582" s="3">
        <v>407</v>
      </c>
      <c r="E582" s="4">
        <v>0</v>
      </c>
      <c r="F582" s="4">
        <v>377</v>
      </c>
    </row>
    <row r="583" spans="1:6" x14ac:dyDescent="0.25">
      <c r="A583" s="14" t="s">
        <v>18</v>
      </c>
      <c r="B583" s="3">
        <v>13033</v>
      </c>
      <c r="C583" s="3">
        <v>57</v>
      </c>
      <c r="D583" s="3">
        <v>12976</v>
      </c>
      <c r="E583" s="4">
        <v>4792</v>
      </c>
      <c r="F583" s="4">
        <v>8241</v>
      </c>
    </row>
    <row r="584" spans="1:6" x14ac:dyDescent="0.25">
      <c r="A584" s="1" t="s">
        <v>19</v>
      </c>
      <c r="B584" s="7" t="s">
        <v>19</v>
      </c>
      <c r="C584" s="7" t="s">
        <v>19</v>
      </c>
      <c r="D584" s="4" t="s">
        <v>19</v>
      </c>
      <c r="E584" s="4" t="s">
        <v>19</v>
      </c>
      <c r="F584" s="4" t="s">
        <v>19</v>
      </c>
    </row>
    <row r="585" spans="1:6" x14ac:dyDescent="0.25">
      <c r="A585" s="21" t="s">
        <v>469</v>
      </c>
      <c r="B585" s="8">
        <v>551588</v>
      </c>
      <c r="C585" s="8">
        <v>56995</v>
      </c>
      <c r="D585" s="8">
        <v>494593</v>
      </c>
      <c r="E585" s="9">
        <v>1802</v>
      </c>
      <c r="F585" s="9">
        <v>549786</v>
      </c>
    </row>
    <row r="586" spans="1:6" x14ac:dyDescent="0.25">
      <c r="A586" s="14" t="s">
        <v>391</v>
      </c>
      <c r="B586" s="3">
        <v>70235</v>
      </c>
      <c r="C586" s="3">
        <v>9230</v>
      </c>
      <c r="D586" s="3">
        <v>61005</v>
      </c>
      <c r="E586" s="4">
        <v>29</v>
      </c>
      <c r="F586" s="4">
        <v>70206</v>
      </c>
    </row>
    <row r="587" spans="1:6" x14ac:dyDescent="0.25">
      <c r="A587" s="14" t="s">
        <v>392</v>
      </c>
      <c r="B587" s="3">
        <v>4489</v>
      </c>
      <c r="C587" s="3">
        <v>242</v>
      </c>
      <c r="D587" s="3">
        <v>4247</v>
      </c>
      <c r="E587" s="4">
        <v>0</v>
      </c>
      <c r="F587" s="4">
        <v>4489</v>
      </c>
    </row>
    <row r="588" spans="1:6" x14ac:dyDescent="0.25">
      <c r="A588" s="14" t="s">
        <v>393</v>
      </c>
      <c r="B588" s="3">
        <v>21973</v>
      </c>
      <c r="C588" s="3">
        <v>2653</v>
      </c>
      <c r="D588" s="3">
        <v>19320</v>
      </c>
      <c r="E588" s="4">
        <v>0</v>
      </c>
      <c r="F588" s="4">
        <v>21973</v>
      </c>
    </row>
    <row r="589" spans="1:6" x14ac:dyDescent="0.25">
      <c r="A589" s="14" t="s">
        <v>394</v>
      </c>
      <c r="B589" s="3">
        <v>37043</v>
      </c>
      <c r="C589" s="3">
        <v>10012</v>
      </c>
      <c r="D589" s="3">
        <v>27031</v>
      </c>
      <c r="E589" s="4">
        <v>0</v>
      </c>
      <c r="F589" s="4">
        <v>37043</v>
      </c>
    </row>
    <row r="590" spans="1:6" x14ac:dyDescent="0.25">
      <c r="A590" s="14" t="s">
        <v>395</v>
      </c>
      <c r="B590" s="3">
        <v>93677</v>
      </c>
      <c r="C590" s="3">
        <v>8495</v>
      </c>
      <c r="D590" s="3">
        <v>85182</v>
      </c>
      <c r="E590" s="4">
        <v>0</v>
      </c>
      <c r="F590" s="4">
        <v>93677</v>
      </c>
    </row>
    <row r="591" spans="1:6" x14ac:dyDescent="0.25">
      <c r="A591" s="14" t="s">
        <v>396</v>
      </c>
      <c r="B591" s="3">
        <v>23818</v>
      </c>
      <c r="C591" s="3">
        <v>3068</v>
      </c>
      <c r="D591" s="3">
        <v>20750</v>
      </c>
      <c r="E591" s="4">
        <v>0</v>
      </c>
      <c r="F591" s="4">
        <v>23818</v>
      </c>
    </row>
    <row r="592" spans="1:6" x14ac:dyDescent="0.25">
      <c r="A592" s="14" t="s">
        <v>106</v>
      </c>
      <c r="B592" s="3">
        <v>60</v>
      </c>
      <c r="C592" s="3">
        <v>0</v>
      </c>
      <c r="D592" s="3">
        <v>60</v>
      </c>
      <c r="E592" s="4">
        <v>0</v>
      </c>
      <c r="F592" s="4">
        <v>60</v>
      </c>
    </row>
    <row r="593" spans="1:6" x14ac:dyDescent="0.25">
      <c r="A593" s="14" t="s">
        <v>397</v>
      </c>
      <c r="B593" s="3">
        <v>12398</v>
      </c>
      <c r="C593" s="3">
        <v>739</v>
      </c>
      <c r="D593" s="3">
        <v>11659</v>
      </c>
      <c r="E593" s="4">
        <v>0</v>
      </c>
      <c r="F593" s="4">
        <v>12398</v>
      </c>
    </row>
    <row r="594" spans="1:6" x14ac:dyDescent="0.25">
      <c r="A594" s="14" t="s">
        <v>398</v>
      </c>
      <c r="B594" s="3">
        <v>2849</v>
      </c>
      <c r="C594" s="3">
        <v>225</v>
      </c>
      <c r="D594" s="3">
        <v>2624</v>
      </c>
      <c r="E594" s="4">
        <v>0</v>
      </c>
      <c r="F594" s="4">
        <v>2849</v>
      </c>
    </row>
    <row r="595" spans="1:6" x14ac:dyDescent="0.25">
      <c r="A595" s="14" t="s">
        <v>399</v>
      </c>
      <c r="B595" s="3">
        <v>28594</v>
      </c>
      <c r="C595" s="3">
        <v>6130</v>
      </c>
      <c r="D595" s="3">
        <v>22464</v>
      </c>
      <c r="E595" s="4">
        <v>0</v>
      </c>
      <c r="F595" s="4">
        <v>28594</v>
      </c>
    </row>
    <row r="596" spans="1:6" x14ac:dyDescent="0.25">
      <c r="A596" s="14" t="s">
        <v>400</v>
      </c>
      <c r="B596" s="3">
        <v>2110</v>
      </c>
      <c r="C596" s="3">
        <v>318</v>
      </c>
      <c r="D596" s="3">
        <v>1792</v>
      </c>
      <c r="E596" s="4">
        <v>0</v>
      </c>
      <c r="F596" s="4">
        <v>2110</v>
      </c>
    </row>
    <row r="597" spans="1:6" x14ac:dyDescent="0.25">
      <c r="A597" s="14" t="s">
        <v>401</v>
      </c>
      <c r="B597" s="3">
        <v>12436</v>
      </c>
      <c r="C597" s="3">
        <v>1837</v>
      </c>
      <c r="D597" s="3">
        <v>10599</v>
      </c>
      <c r="E597" s="4">
        <v>0</v>
      </c>
      <c r="F597" s="4">
        <v>12436</v>
      </c>
    </row>
    <row r="598" spans="1:6" x14ac:dyDescent="0.25">
      <c r="A598" s="14" t="s">
        <v>402</v>
      </c>
      <c r="B598" s="3">
        <v>41782</v>
      </c>
      <c r="C598" s="3">
        <v>3645</v>
      </c>
      <c r="D598" s="3">
        <v>38137</v>
      </c>
      <c r="E598" s="4">
        <v>5</v>
      </c>
      <c r="F598" s="4">
        <v>41777</v>
      </c>
    </row>
    <row r="599" spans="1:6" x14ac:dyDescent="0.25">
      <c r="A599" s="14" t="s">
        <v>403</v>
      </c>
      <c r="B599" s="3">
        <v>1869</v>
      </c>
      <c r="C599" s="3">
        <v>133</v>
      </c>
      <c r="D599" s="3">
        <v>1736</v>
      </c>
      <c r="E599" s="4">
        <v>0</v>
      </c>
      <c r="F599" s="4">
        <v>1869</v>
      </c>
    </row>
    <row r="600" spans="1:6" x14ac:dyDescent="0.25">
      <c r="A600" s="14" t="s">
        <v>404</v>
      </c>
      <c r="B600" s="3">
        <v>3205</v>
      </c>
      <c r="C600" s="3">
        <v>173</v>
      </c>
      <c r="D600" s="3">
        <v>3032</v>
      </c>
      <c r="E600" s="4">
        <v>0</v>
      </c>
      <c r="F600" s="4">
        <v>3205</v>
      </c>
    </row>
    <row r="601" spans="1:6" x14ac:dyDescent="0.25">
      <c r="A601" s="14" t="s">
        <v>405</v>
      </c>
      <c r="B601" s="3">
        <v>62832</v>
      </c>
      <c r="C601" s="3">
        <v>6784</v>
      </c>
      <c r="D601" s="3">
        <v>56048</v>
      </c>
      <c r="E601" s="4">
        <v>0</v>
      </c>
      <c r="F601" s="4">
        <v>62832</v>
      </c>
    </row>
    <row r="602" spans="1:6" x14ac:dyDescent="0.25">
      <c r="A602" s="14" t="s">
        <v>406</v>
      </c>
      <c r="B602" s="3">
        <v>13007</v>
      </c>
      <c r="C602" s="3">
        <v>755</v>
      </c>
      <c r="D602" s="3">
        <v>12252</v>
      </c>
      <c r="E602" s="4">
        <v>0</v>
      </c>
      <c r="F602" s="4">
        <v>13007</v>
      </c>
    </row>
    <row r="603" spans="1:6" x14ac:dyDescent="0.25">
      <c r="A603" s="14" t="s">
        <v>22</v>
      </c>
      <c r="B603" s="3">
        <v>119211</v>
      </c>
      <c r="C603" s="3">
        <v>2556</v>
      </c>
      <c r="D603" s="3">
        <v>116655</v>
      </c>
      <c r="E603" s="4">
        <v>1768</v>
      </c>
      <c r="F603" s="4">
        <v>117443</v>
      </c>
    </row>
    <row r="604" spans="1:6" x14ac:dyDescent="0.25">
      <c r="A604" s="14" t="s">
        <v>407</v>
      </c>
      <c r="B604" s="7" t="s">
        <v>19</v>
      </c>
      <c r="C604" s="7" t="s">
        <v>19</v>
      </c>
      <c r="D604" s="4" t="s">
        <v>19</v>
      </c>
      <c r="E604" s="4" t="s">
        <v>19</v>
      </c>
      <c r="F604" s="4" t="s">
        <v>19</v>
      </c>
    </row>
    <row r="605" spans="1:6" x14ac:dyDescent="0.25">
      <c r="A605" s="21" t="s">
        <v>470</v>
      </c>
      <c r="B605" s="8">
        <v>33981</v>
      </c>
      <c r="C605" s="8">
        <v>3205</v>
      </c>
      <c r="D605" s="8">
        <v>30776</v>
      </c>
      <c r="E605" s="9">
        <v>2971</v>
      </c>
      <c r="F605" s="9">
        <v>31010</v>
      </c>
    </row>
    <row r="606" spans="1:6" x14ac:dyDescent="0.25">
      <c r="A606" s="14" t="s">
        <v>408</v>
      </c>
      <c r="B606" s="3">
        <v>345</v>
      </c>
      <c r="C606" s="3">
        <v>52</v>
      </c>
      <c r="D606" s="3">
        <v>293</v>
      </c>
      <c r="E606" s="4">
        <v>0</v>
      </c>
      <c r="F606" s="4">
        <v>345</v>
      </c>
    </row>
    <row r="607" spans="1:6" x14ac:dyDescent="0.25">
      <c r="A607" s="14" t="s">
        <v>409</v>
      </c>
      <c r="B607" s="3">
        <v>515</v>
      </c>
      <c r="C607" s="3">
        <v>58</v>
      </c>
      <c r="D607" s="3">
        <v>457</v>
      </c>
      <c r="E607" s="4">
        <v>0</v>
      </c>
      <c r="F607" s="4">
        <v>515</v>
      </c>
    </row>
    <row r="608" spans="1:6" x14ac:dyDescent="0.25">
      <c r="A608" s="14" t="s">
        <v>22</v>
      </c>
      <c r="B608" s="3">
        <v>33121</v>
      </c>
      <c r="C608" s="3">
        <v>3095</v>
      </c>
      <c r="D608" s="3">
        <v>30026</v>
      </c>
      <c r="E608" s="4">
        <v>2971</v>
      </c>
      <c r="F608" s="4">
        <v>30150</v>
      </c>
    </row>
    <row r="609" spans="1:6" x14ac:dyDescent="0.25">
      <c r="A609" s="1" t="s">
        <v>19</v>
      </c>
      <c r="B609" s="7" t="s">
        <v>19</v>
      </c>
      <c r="C609" s="3" t="s">
        <v>19</v>
      </c>
      <c r="D609" s="4" t="s">
        <v>19</v>
      </c>
      <c r="E609" s="4" t="s">
        <v>19</v>
      </c>
      <c r="F609" s="4" t="s">
        <v>19</v>
      </c>
    </row>
    <row r="610" spans="1:6" x14ac:dyDescent="0.25">
      <c r="A610" s="21" t="s">
        <v>471</v>
      </c>
      <c r="B610" s="8">
        <v>74724</v>
      </c>
      <c r="C610" s="8">
        <v>19681</v>
      </c>
      <c r="D610" s="8">
        <v>55043</v>
      </c>
      <c r="E610" s="9">
        <v>1478</v>
      </c>
      <c r="F610" s="9">
        <v>73246</v>
      </c>
    </row>
    <row r="611" spans="1:6" x14ac:dyDescent="0.25">
      <c r="A611" s="14" t="s">
        <v>410</v>
      </c>
      <c r="B611" s="3">
        <v>5653</v>
      </c>
      <c r="C611" s="3">
        <v>476</v>
      </c>
      <c r="D611" s="3">
        <v>5177</v>
      </c>
      <c r="E611" s="4">
        <v>25</v>
      </c>
      <c r="F611" s="4">
        <v>5628</v>
      </c>
    </row>
    <row r="612" spans="1:6" x14ac:dyDescent="0.25">
      <c r="A612" s="14" t="s">
        <v>411</v>
      </c>
      <c r="B612" s="3">
        <v>5765</v>
      </c>
      <c r="C612" s="3">
        <v>3978</v>
      </c>
      <c r="D612" s="3">
        <v>1787</v>
      </c>
      <c r="E612" s="4">
        <v>0</v>
      </c>
      <c r="F612" s="4">
        <v>5765</v>
      </c>
    </row>
    <row r="613" spans="1:6" x14ac:dyDescent="0.25">
      <c r="A613" s="14" t="s">
        <v>412</v>
      </c>
      <c r="B613" s="3">
        <v>608</v>
      </c>
      <c r="C613" s="3">
        <v>-36</v>
      </c>
      <c r="D613" s="3">
        <v>644</v>
      </c>
      <c r="E613" s="4">
        <v>0</v>
      </c>
      <c r="F613" s="4">
        <v>608</v>
      </c>
    </row>
    <row r="614" spans="1:6" x14ac:dyDescent="0.25">
      <c r="A614" s="14" t="s">
        <v>22</v>
      </c>
      <c r="B614" s="3">
        <v>62698</v>
      </c>
      <c r="C614" s="3">
        <v>15263</v>
      </c>
      <c r="D614" s="3">
        <v>47435</v>
      </c>
      <c r="E614" s="4">
        <v>1453</v>
      </c>
      <c r="F614" s="4">
        <v>61245</v>
      </c>
    </row>
    <row r="615" spans="1:6" x14ac:dyDescent="0.25">
      <c r="A615" s="1" t="s">
        <v>19</v>
      </c>
      <c r="B615" s="7" t="s">
        <v>19</v>
      </c>
      <c r="C615" s="3" t="s">
        <v>19</v>
      </c>
      <c r="D615" s="4" t="s">
        <v>19</v>
      </c>
      <c r="E615" s="4" t="s">
        <v>19</v>
      </c>
      <c r="F615" s="4" t="s">
        <v>19</v>
      </c>
    </row>
    <row r="616" spans="1:6" x14ac:dyDescent="0.25">
      <c r="A616" s="21" t="s">
        <v>472</v>
      </c>
      <c r="B616" s="8">
        <v>25334</v>
      </c>
      <c r="C616" s="8">
        <v>438</v>
      </c>
      <c r="D616" s="8">
        <v>24896</v>
      </c>
      <c r="E616" s="9">
        <v>1969</v>
      </c>
      <c r="F616" s="9">
        <v>23365</v>
      </c>
    </row>
    <row r="617" spans="1:6" x14ac:dyDescent="0.25">
      <c r="A617" s="14" t="s">
        <v>413</v>
      </c>
      <c r="B617" s="3">
        <v>293</v>
      </c>
      <c r="C617" s="3">
        <v>-118</v>
      </c>
      <c r="D617" s="3">
        <v>411</v>
      </c>
      <c r="E617" s="4">
        <v>0</v>
      </c>
      <c r="F617" s="4">
        <v>293</v>
      </c>
    </row>
    <row r="618" spans="1:6" x14ac:dyDescent="0.25">
      <c r="A618" s="14" t="s">
        <v>414</v>
      </c>
      <c r="B618" s="3">
        <v>3601</v>
      </c>
      <c r="C618" s="3">
        <v>-4</v>
      </c>
      <c r="D618" s="3">
        <v>3605</v>
      </c>
      <c r="E618" s="4">
        <v>0</v>
      </c>
      <c r="F618" s="4">
        <v>3601</v>
      </c>
    </row>
    <row r="619" spans="1:6" x14ac:dyDescent="0.25">
      <c r="A619" s="14" t="s">
        <v>415</v>
      </c>
      <c r="B619" s="3">
        <v>240</v>
      </c>
      <c r="C619" s="3">
        <v>-30</v>
      </c>
      <c r="D619" s="3">
        <v>270</v>
      </c>
      <c r="E619" s="4">
        <v>0</v>
      </c>
      <c r="F619" s="4">
        <v>240</v>
      </c>
    </row>
    <row r="620" spans="1:6" x14ac:dyDescent="0.25">
      <c r="A620" s="14" t="s">
        <v>416</v>
      </c>
      <c r="B620" s="3">
        <v>733</v>
      </c>
      <c r="C620" s="3">
        <v>46</v>
      </c>
      <c r="D620" s="3">
        <v>687</v>
      </c>
      <c r="E620" s="4">
        <v>0</v>
      </c>
      <c r="F620" s="4">
        <v>733</v>
      </c>
    </row>
    <row r="621" spans="1:6" x14ac:dyDescent="0.25">
      <c r="A621" s="14" t="s">
        <v>417</v>
      </c>
      <c r="B621" s="3">
        <v>310</v>
      </c>
      <c r="C621" s="3">
        <v>-73</v>
      </c>
      <c r="D621" s="3">
        <v>383</v>
      </c>
      <c r="E621" s="4">
        <v>0</v>
      </c>
      <c r="F621" s="4">
        <v>310</v>
      </c>
    </row>
    <row r="622" spans="1:6" x14ac:dyDescent="0.25">
      <c r="A622" s="14" t="s">
        <v>22</v>
      </c>
      <c r="B622" s="3">
        <v>20157</v>
      </c>
      <c r="C622" s="3">
        <v>617</v>
      </c>
      <c r="D622" s="3">
        <v>19540</v>
      </c>
      <c r="E622" s="4">
        <v>1969</v>
      </c>
      <c r="F622" s="4">
        <v>18188</v>
      </c>
    </row>
    <row r="623" spans="1:6" x14ac:dyDescent="0.25">
      <c r="A623" s="24"/>
      <c r="B623" s="8"/>
      <c r="C623" s="8"/>
      <c r="D623" s="8"/>
      <c r="E623" s="8"/>
      <c r="F623" s="8"/>
    </row>
    <row r="624" spans="1:6" x14ac:dyDescent="0.25">
      <c r="A624" s="25" t="s">
        <v>498</v>
      </c>
      <c r="B624" s="26">
        <v>21596068</v>
      </c>
      <c r="C624" s="26">
        <v>2794736</v>
      </c>
      <c r="D624" s="26">
        <v>18801332</v>
      </c>
      <c r="E624" s="26">
        <v>112659</v>
      </c>
      <c r="F624" s="26">
        <v>21483409</v>
      </c>
    </row>
    <row r="625" spans="1:6" x14ac:dyDescent="0.25">
      <c r="A625" s="24" t="s">
        <v>499</v>
      </c>
      <c r="B625" s="7">
        <v>10907959</v>
      </c>
      <c r="C625" s="7">
        <v>1454778</v>
      </c>
      <c r="D625" s="7">
        <v>9453181</v>
      </c>
      <c r="E625" s="7">
        <v>16696</v>
      </c>
      <c r="F625" s="7">
        <v>10891263</v>
      </c>
    </row>
    <row r="626" spans="1:6" x14ac:dyDescent="0.25">
      <c r="A626" s="24" t="s">
        <v>500</v>
      </c>
      <c r="B626" s="7">
        <v>10688109</v>
      </c>
      <c r="C626" s="7">
        <v>1339958</v>
      </c>
      <c r="D626" s="7">
        <v>9348151</v>
      </c>
      <c r="E626" s="7">
        <v>95963</v>
      </c>
      <c r="F626" s="7">
        <v>10592146</v>
      </c>
    </row>
    <row r="627" spans="1:6" x14ac:dyDescent="0.25">
      <c r="A627" s="24"/>
      <c r="D627" s="7"/>
      <c r="E627" s="7"/>
      <c r="F627" s="7"/>
    </row>
    <row r="628" spans="1:6" x14ac:dyDescent="0.25">
      <c r="A628" s="24"/>
      <c r="D628" s="7"/>
      <c r="E628" s="7"/>
      <c r="F628" s="7"/>
    </row>
    <row r="629" spans="1:6" x14ac:dyDescent="0.25">
      <c r="A629" s="24" t="s">
        <v>483</v>
      </c>
      <c r="D629" s="7"/>
      <c r="E629" s="7"/>
      <c r="F629" s="7"/>
    </row>
    <row r="630" spans="1:6" x14ac:dyDescent="0.25">
      <c r="A630" s="2" t="s">
        <v>511</v>
      </c>
    </row>
    <row r="631" spans="1:6" x14ac:dyDescent="0.25">
      <c r="A631" s="24" t="s">
        <v>512</v>
      </c>
    </row>
    <row r="632" spans="1:6" x14ac:dyDescent="0.25">
      <c r="A632" s="24" t="s">
        <v>513</v>
      </c>
    </row>
    <row r="633" spans="1:6" x14ac:dyDescent="0.25">
      <c r="A633" s="24" t="s">
        <v>514</v>
      </c>
    </row>
    <row r="634" spans="1:6" x14ac:dyDescent="0.25">
      <c r="A634" s="2" t="s">
        <v>418</v>
      </c>
    </row>
    <row r="635" spans="1:6" x14ac:dyDescent="0.25">
      <c r="A635" s="24" t="s">
        <v>419</v>
      </c>
    </row>
    <row r="636" spans="1:6" x14ac:dyDescent="0.25">
      <c r="A636" s="2" t="s">
        <v>474</v>
      </c>
    </row>
    <row r="637" spans="1:6" x14ac:dyDescent="0.25">
      <c r="A637" s="2" t="s">
        <v>475</v>
      </c>
    </row>
    <row r="638" spans="1:6" x14ac:dyDescent="0.25">
      <c r="A638" s="2" t="s">
        <v>476</v>
      </c>
    </row>
    <row r="639" spans="1:6" x14ac:dyDescent="0.25">
      <c r="A639" s="2" t="s">
        <v>477</v>
      </c>
    </row>
    <row r="641" spans="1:1" x14ac:dyDescent="0.25">
      <c r="A641" s="2" t="s">
        <v>485</v>
      </c>
    </row>
    <row r="642" spans="1:1" x14ac:dyDescent="0.25">
      <c r="A642" s="2" t="s">
        <v>486</v>
      </c>
    </row>
  </sheetData>
  <conditionalFormatting sqref="B342:B345 B477:B495 B61:B63 B163:B165 B65:B90 B347:B348 B586:C602 B580:C582 B576:C576 B571:C572 C563:C567 B563:B566 B553:C559 B546:C549 B540:C542 B534:C536 B527:C530 B519:C523 B499:C515 C472:C495 B472:B473 B463:C468 B421:C457 B416:C417 B400:C412 B396:C396 B384:C392 B378:C380 B370:C374 C333:C345 B333:B340 B325:C328 B316:C320 B307:C312 B301:C303 B297:C297 B286:C293 B282:C282 B273:C278 B256:C269 B248:C248 B252:C252 B234:C244 B226:C230 B218:C222 B212:C214 B201:C202 C206:C208 B196:C197 B190:C192 B184:C186 B179:C180 B175:C175 B169:C171 C160:C165 B160:B161 B155:C156 B147:C151 B142:C143 B130:C131 B126:C126 B121:C122 B115:C117 B103:C104 B99:C99 B94:C95 C60:C90 B41:C56 B34:C37 B24:C30 B19:C20 B6:C15 B17:C17 B113:C113 B106:C111 B133:C133 B204:C204 C210 B224:C224 B250:C250 B382:C382 B605:C607 B610:C613 B135:C136 C609 C614:C615 B58:C58 B91:C92 B138:C140 B616:C623 B350:B358 B360:C366 C347:C359">
    <cfRule type="expression" dxfId="139" priority="840" stopIfTrue="1">
      <formula>NOT(ISERROR(SEARCH("County",B6)))</formula>
    </cfRule>
  </conditionalFormatting>
  <conditionalFormatting sqref="B162">
    <cfRule type="expression" dxfId="138" priority="839" stopIfTrue="1">
      <formula>NOT(ISERROR(SEARCH("County",B162)))</formula>
    </cfRule>
  </conditionalFormatting>
  <conditionalFormatting sqref="B206:B208 B210">
    <cfRule type="expression" dxfId="137" priority="838" stopIfTrue="1">
      <formula>NOT(ISERROR(SEARCH("County",B206)))</formula>
    </cfRule>
  </conditionalFormatting>
  <conditionalFormatting sqref="B349">
    <cfRule type="expression" dxfId="136" priority="837" stopIfTrue="1">
      <formula>NOT(ISERROR(SEARCH("County",B349)))</formula>
    </cfRule>
  </conditionalFormatting>
  <conditionalFormatting sqref="B64">
    <cfRule type="expression" dxfId="135" priority="836" stopIfTrue="1">
      <formula>NOT(ISERROR(SEARCH("County",B64)))</formula>
    </cfRule>
  </conditionalFormatting>
  <conditionalFormatting sqref="B614:C614">
    <cfRule type="expression" dxfId="134" priority="835" stopIfTrue="1">
      <formula>NOT(ISERROR(SEARCH("County",B614)))</formula>
    </cfRule>
  </conditionalFormatting>
  <conditionalFormatting sqref="B585:C585">
    <cfRule type="expression" dxfId="133" priority="834" stopIfTrue="1">
      <formula>NOT(ISERROR(SEARCH("County",B585)))</formula>
    </cfRule>
  </conditionalFormatting>
  <conditionalFormatting sqref="B608:C608">
    <cfRule type="expression" dxfId="132" priority="833" stopIfTrue="1">
      <formula>NOT(ISERROR(SEARCH("County",B608)))</formula>
    </cfRule>
  </conditionalFormatting>
  <conditionalFormatting sqref="B579:C579">
    <cfRule type="expression" dxfId="131" priority="832" stopIfTrue="1">
      <formula>NOT(ISERROR(SEARCH("County",B579)))</formula>
    </cfRule>
  </conditionalFormatting>
  <conditionalFormatting sqref="B603:C603">
    <cfRule type="expression" dxfId="130" priority="831" stopIfTrue="1">
      <formula>NOT(ISERROR(SEARCH("County",B603)))</formula>
    </cfRule>
  </conditionalFormatting>
  <conditionalFormatting sqref="B575:C575">
    <cfRule type="expression" dxfId="129" priority="830" stopIfTrue="1">
      <formula>NOT(ISERROR(SEARCH("County",B575)))</formula>
    </cfRule>
  </conditionalFormatting>
  <conditionalFormatting sqref="B583:C583">
    <cfRule type="expression" dxfId="128" priority="829" stopIfTrue="1">
      <formula>NOT(ISERROR(SEARCH("County",B583)))</formula>
    </cfRule>
  </conditionalFormatting>
  <conditionalFormatting sqref="B570:C570">
    <cfRule type="expression" dxfId="127" priority="828" stopIfTrue="1">
      <formula>NOT(ISERROR(SEARCH("County",B570)))</formula>
    </cfRule>
  </conditionalFormatting>
  <conditionalFormatting sqref="B577:C577">
    <cfRule type="expression" dxfId="126" priority="827" stopIfTrue="1">
      <formula>NOT(ISERROR(SEARCH("County",B577)))</formula>
    </cfRule>
  </conditionalFormatting>
  <conditionalFormatting sqref="B562:C562">
    <cfRule type="expression" dxfId="125" priority="826" stopIfTrue="1">
      <formula>NOT(ISERROR(SEARCH("County",B562)))</formula>
    </cfRule>
  </conditionalFormatting>
  <conditionalFormatting sqref="B573:C573">
    <cfRule type="expression" dxfId="124" priority="825" stopIfTrue="1">
      <formula>NOT(ISERROR(SEARCH("County",B573)))</formula>
    </cfRule>
  </conditionalFormatting>
  <conditionalFormatting sqref="B552:C552">
    <cfRule type="expression" dxfId="123" priority="824" stopIfTrue="1">
      <formula>NOT(ISERROR(SEARCH("County",B552)))</formula>
    </cfRule>
  </conditionalFormatting>
  <conditionalFormatting sqref="B568:C568">
    <cfRule type="expression" dxfId="122" priority="823" stopIfTrue="1">
      <formula>NOT(ISERROR(SEARCH("County",B568)))</formula>
    </cfRule>
  </conditionalFormatting>
  <conditionalFormatting sqref="B545:C545">
    <cfRule type="expression" dxfId="121" priority="822" stopIfTrue="1">
      <formula>NOT(ISERROR(SEARCH("County",B545)))</formula>
    </cfRule>
  </conditionalFormatting>
  <conditionalFormatting sqref="B560:C560">
    <cfRule type="expression" dxfId="120" priority="821" stopIfTrue="1">
      <formula>NOT(ISERROR(SEARCH("County",B560)))</formula>
    </cfRule>
  </conditionalFormatting>
  <conditionalFormatting sqref="B539:C539">
    <cfRule type="expression" dxfId="119" priority="820" stopIfTrue="1">
      <formula>NOT(ISERROR(SEARCH("County",B539)))</formula>
    </cfRule>
  </conditionalFormatting>
  <conditionalFormatting sqref="B550:C550">
    <cfRule type="expression" dxfId="118" priority="819" stopIfTrue="1">
      <formula>NOT(ISERROR(SEARCH("County",B550)))</formula>
    </cfRule>
  </conditionalFormatting>
  <conditionalFormatting sqref="B533:C533">
    <cfRule type="expression" dxfId="117" priority="818" stopIfTrue="1">
      <formula>NOT(ISERROR(SEARCH("County",B533)))</formula>
    </cfRule>
  </conditionalFormatting>
  <conditionalFormatting sqref="B543:C543">
    <cfRule type="expression" dxfId="116" priority="817" stopIfTrue="1">
      <formula>NOT(ISERROR(SEARCH("County",B543)))</formula>
    </cfRule>
  </conditionalFormatting>
  <conditionalFormatting sqref="B526:C526">
    <cfRule type="expression" dxfId="115" priority="816" stopIfTrue="1">
      <formula>NOT(ISERROR(SEARCH("County",B526)))</formula>
    </cfRule>
  </conditionalFormatting>
  <conditionalFormatting sqref="B537:C537">
    <cfRule type="expression" dxfId="114" priority="815" stopIfTrue="1">
      <formula>NOT(ISERROR(SEARCH("County",B537)))</formula>
    </cfRule>
  </conditionalFormatting>
  <conditionalFormatting sqref="B518:C518">
    <cfRule type="expression" dxfId="113" priority="814" stopIfTrue="1">
      <formula>NOT(ISERROR(SEARCH("County",B518)))</formula>
    </cfRule>
  </conditionalFormatting>
  <conditionalFormatting sqref="B531:C531">
    <cfRule type="expression" dxfId="112" priority="813" stopIfTrue="1">
      <formula>NOT(ISERROR(SEARCH("County",B531)))</formula>
    </cfRule>
  </conditionalFormatting>
  <conditionalFormatting sqref="B498:C498">
    <cfRule type="expression" dxfId="111" priority="812" stopIfTrue="1">
      <formula>NOT(ISERROR(SEARCH("County",B498)))</formula>
    </cfRule>
  </conditionalFormatting>
  <conditionalFormatting sqref="B524:C524">
    <cfRule type="expression" dxfId="110" priority="811" stopIfTrue="1">
      <formula>NOT(ISERROR(SEARCH("County",B524)))</formula>
    </cfRule>
  </conditionalFormatting>
  <conditionalFormatting sqref="B471:C471">
    <cfRule type="expression" dxfId="109" priority="810" stopIfTrue="1">
      <formula>NOT(ISERROR(SEARCH("County",B471)))</formula>
    </cfRule>
  </conditionalFormatting>
  <conditionalFormatting sqref="B516:C516">
    <cfRule type="expression" dxfId="108" priority="809" stopIfTrue="1">
      <formula>NOT(ISERROR(SEARCH("County",B516)))</formula>
    </cfRule>
  </conditionalFormatting>
  <conditionalFormatting sqref="B462:C462">
    <cfRule type="expression" dxfId="107" priority="808" stopIfTrue="1">
      <formula>NOT(ISERROR(SEARCH("County",B462)))</formula>
    </cfRule>
  </conditionalFormatting>
  <conditionalFormatting sqref="B496:C496">
    <cfRule type="expression" dxfId="106" priority="807" stopIfTrue="1">
      <formula>NOT(ISERROR(SEARCH("County",B496)))</formula>
    </cfRule>
  </conditionalFormatting>
  <conditionalFormatting sqref="B420:C420">
    <cfRule type="expression" dxfId="105" priority="806" stopIfTrue="1">
      <formula>NOT(ISERROR(SEARCH("County",B420)))</formula>
    </cfRule>
  </conditionalFormatting>
  <conditionalFormatting sqref="B469:C469">
    <cfRule type="expression" dxfId="104" priority="805" stopIfTrue="1">
      <formula>NOT(ISERROR(SEARCH("County",B469)))</formula>
    </cfRule>
  </conditionalFormatting>
  <conditionalFormatting sqref="B415:C415">
    <cfRule type="expression" dxfId="103" priority="804" stopIfTrue="1">
      <formula>NOT(ISERROR(SEARCH("County",B415)))</formula>
    </cfRule>
  </conditionalFormatting>
  <conditionalFormatting sqref="B460:C460">
    <cfRule type="expression" dxfId="102" priority="803" stopIfTrue="1">
      <formula>NOT(ISERROR(SEARCH("County",B460)))</formula>
    </cfRule>
  </conditionalFormatting>
  <conditionalFormatting sqref="B399:C399">
    <cfRule type="expression" dxfId="101" priority="802" stopIfTrue="1">
      <formula>NOT(ISERROR(SEARCH("County",B399)))</formula>
    </cfRule>
  </conditionalFormatting>
  <conditionalFormatting sqref="B418:C418">
    <cfRule type="expression" dxfId="100" priority="801" stopIfTrue="1">
      <formula>NOT(ISERROR(SEARCH("County",B418)))</formula>
    </cfRule>
  </conditionalFormatting>
  <conditionalFormatting sqref="B395:C395">
    <cfRule type="expression" dxfId="99" priority="800" stopIfTrue="1">
      <formula>NOT(ISERROR(SEARCH("County",B395)))</formula>
    </cfRule>
  </conditionalFormatting>
  <conditionalFormatting sqref="B413:C413">
    <cfRule type="expression" dxfId="98" priority="799" stopIfTrue="1">
      <formula>NOT(ISERROR(SEARCH("County",B413)))</formula>
    </cfRule>
  </conditionalFormatting>
  <conditionalFormatting sqref="B383:C383">
    <cfRule type="expression" dxfId="97" priority="798" stopIfTrue="1">
      <formula>NOT(ISERROR(SEARCH("County",B383)))</formula>
    </cfRule>
  </conditionalFormatting>
  <conditionalFormatting sqref="B397:C397">
    <cfRule type="expression" dxfId="96" priority="797" stopIfTrue="1">
      <formula>NOT(ISERROR(SEARCH("County",B397)))</formula>
    </cfRule>
  </conditionalFormatting>
  <conditionalFormatting sqref="B377:C377">
    <cfRule type="expression" dxfId="95" priority="796" stopIfTrue="1">
      <formula>NOT(ISERROR(SEARCH("County",B377)))</formula>
    </cfRule>
  </conditionalFormatting>
  <conditionalFormatting sqref="B393:C393">
    <cfRule type="expression" dxfId="94" priority="795" stopIfTrue="1">
      <formula>NOT(ISERROR(SEARCH("County",B393)))</formula>
    </cfRule>
  </conditionalFormatting>
  <conditionalFormatting sqref="B369:C369">
    <cfRule type="expression" dxfId="93" priority="794" stopIfTrue="1">
      <formula>NOT(ISERROR(SEARCH("County",B369)))</formula>
    </cfRule>
  </conditionalFormatting>
  <conditionalFormatting sqref="B381:C381">
    <cfRule type="expression" dxfId="92" priority="793" stopIfTrue="1">
      <formula>NOT(ISERROR(SEARCH("County",B381)))</formula>
    </cfRule>
  </conditionalFormatting>
  <conditionalFormatting sqref="B331:C331">
    <cfRule type="expression" dxfId="91" priority="792" stopIfTrue="1">
      <formula>NOT(ISERROR(SEARCH("County",B331)))</formula>
    </cfRule>
  </conditionalFormatting>
  <conditionalFormatting sqref="B375:C375">
    <cfRule type="expression" dxfId="90" priority="791" stopIfTrue="1">
      <formula>NOT(ISERROR(SEARCH("County",B375)))</formula>
    </cfRule>
  </conditionalFormatting>
  <conditionalFormatting sqref="B323:C323 B332:C332">
    <cfRule type="expression" dxfId="89" priority="790" stopIfTrue="1">
      <formula>NOT(ISERROR(SEARCH("County",B323)))</formula>
    </cfRule>
  </conditionalFormatting>
  <conditionalFormatting sqref="B367:C367">
    <cfRule type="expression" dxfId="88" priority="789" stopIfTrue="1">
      <formula>NOT(ISERROR(SEARCH("County",B367)))</formula>
    </cfRule>
  </conditionalFormatting>
  <conditionalFormatting sqref="B315:C315">
    <cfRule type="expression" dxfId="87" priority="788" stopIfTrue="1">
      <formula>NOT(ISERROR(SEARCH("County",B315)))</formula>
    </cfRule>
  </conditionalFormatting>
  <conditionalFormatting sqref="B329:C329">
    <cfRule type="expression" dxfId="86" priority="787" stopIfTrue="1">
      <formula>NOT(ISERROR(SEARCH("County",B329)))</formula>
    </cfRule>
  </conditionalFormatting>
  <conditionalFormatting sqref="B306:C306">
    <cfRule type="expression" dxfId="85" priority="786" stopIfTrue="1">
      <formula>NOT(ISERROR(SEARCH("County",B306)))</formula>
    </cfRule>
  </conditionalFormatting>
  <conditionalFormatting sqref="B321:C321">
    <cfRule type="expression" dxfId="84" priority="785" stopIfTrue="1">
      <formula>NOT(ISERROR(SEARCH("County",B321)))</formula>
    </cfRule>
  </conditionalFormatting>
  <conditionalFormatting sqref="B300:C300">
    <cfRule type="expression" dxfId="83" priority="784" stopIfTrue="1">
      <formula>NOT(ISERROR(SEARCH("County",B300)))</formula>
    </cfRule>
  </conditionalFormatting>
  <conditionalFormatting sqref="B313:C313">
    <cfRule type="expression" dxfId="82" priority="783" stopIfTrue="1">
      <formula>NOT(ISERROR(SEARCH("County",B313)))</formula>
    </cfRule>
  </conditionalFormatting>
  <conditionalFormatting sqref="B296:C296">
    <cfRule type="expression" dxfId="81" priority="782" stopIfTrue="1">
      <formula>NOT(ISERROR(SEARCH("County",B296)))</formula>
    </cfRule>
  </conditionalFormatting>
  <conditionalFormatting sqref="B304:C304">
    <cfRule type="expression" dxfId="80" priority="781" stopIfTrue="1">
      <formula>NOT(ISERROR(SEARCH("County",B304)))</formula>
    </cfRule>
  </conditionalFormatting>
  <conditionalFormatting sqref="B285:C285">
    <cfRule type="expression" dxfId="79" priority="780" stopIfTrue="1">
      <formula>NOT(ISERROR(SEARCH("County",B285)))</formula>
    </cfRule>
  </conditionalFormatting>
  <conditionalFormatting sqref="B298:C298">
    <cfRule type="expression" dxfId="78" priority="779" stopIfTrue="1">
      <formula>NOT(ISERROR(SEARCH("County",B298)))</formula>
    </cfRule>
  </conditionalFormatting>
  <conditionalFormatting sqref="B281:C281">
    <cfRule type="expression" dxfId="77" priority="778" stopIfTrue="1">
      <formula>NOT(ISERROR(SEARCH("County",B281)))</formula>
    </cfRule>
  </conditionalFormatting>
  <conditionalFormatting sqref="B294:C294">
    <cfRule type="expression" dxfId="76" priority="777" stopIfTrue="1">
      <formula>NOT(ISERROR(SEARCH("County",B294)))</formula>
    </cfRule>
  </conditionalFormatting>
  <conditionalFormatting sqref="B272:C272">
    <cfRule type="expression" dxfId="75" priority="776" stopIfTrue="1">
      <formula>NOT(ISERROR(SEARCH("County",B272)))</formula>
    </cfRule>
  </conditionalFormatting>
  <conditionalFormatting sqref="B283:C283">
    <cfRule type="expression" dxfId="74" priority="775" stopIfTrue="1">
      <formula>NOT(ISERROR(SEARCH("County",B283)))</formula>
    </cfRule>
  </conditionalFormatting>
  <conditionalFormatting sqref="B255:C255">
    <cfRule type="expression" dxfId="73" priority="774" stopIfTrue="1">
      <formula>NOT(ISERROR(SEARCH("County",B255)))</formula>
    </cfRule>
  </conditionalFormatting>
  <conditionalFormatting sqref="B279:C279">
    <cfRule type="expression" dxfId="72" priority="773" stopIfTrue="1">
      <formula>NOT(ISERROR(SEARCH("County",B279)))</formula>
    </cfRule>
  </conditionalFormatting>
  <conditionalFormatting sqref="B251:C251">
    <cfRule type="expression" dxfId="71" priority="772" stopIfTrue="1">
      <formula>NOT(ISERROR(SEARCH("County",B251)))</formula>
    </cfRule>
  </conditionalFormatting>
  <conditionalFormatting sqref="B270:C270">
    <cfRule type="expression" dxfId="70" priority="771" stopIfTrue="1">
      <formula>NOT(ISERROR(SEARCH("County",B270)))</formula>
    </cfRule>
  </conditionalFormatting>
  <conditionalFormatting sqref="B233:C233">
    <cfRule type="expression" dxfId="69" priority="770" stopIfTrue="1">
      <formula>NOT(ISERROR(SEARCH("County",B233)))</formula>
    </cfRule>
  </conditionalFormatting>
  <conditionalFormatting sqref="B249:C249">
    <cfRule type="expression" dxfId="68" priority="769" stopIfTrue="1">
      <formula>NOT(ISERROR(SEARCH("County",B249)))</formula>
    </cfRule>
  </conditionalFormatting>
  <conditionalFormatting sqref="B247:C247">
    <cfRule type="expression" dxfId="67" priority="768" stopIfTrue="1">
      <formula>NOT(ISERROR(SEARCH("County",B247)))</formula>
    </cfRule>
  </conditionalFormatting>
  <conditionalFormatting sqref="B253:C253">
    <cfRule type="expression" dxfId="66" priority="767" stopIfTrue="1">
      <formula>NOT(ISERROR(SEARCH("County",B253)))</formula>
    </cfRule>
  </conditionalFormatting>
  <conditionalFormatting sqref="B225:C225">
    <cfRule type="expression" dxfId="65" priority="766" stopIfTrue="1">
      <formula>NOT(ISERROR(SEARCH("County",B225)))</formula>
    </cfRule>
  </conditionalFormatting>
  <conditionalFormatting sqref="B245:C245">
    <cfRule type="expression" dxfId="64" priority="765" stopIfTrue="1">
      <formula>NOT(ISERROR(SEARCH("County",B245)))</formula>
    </cfRule>
  </conditionalFormatting>
  <conditionalFormatting sqref="B217:C217">
    <cfRule type="expression" dxfId="63" priority="764" stopIfTrue="1">
      <formula>NOT(ISERROR(SEARCH("County",B217)))</formula>
    </cfRule>
  </conditionalFormatting>
  <conditionalFormatting sqref="B231:C231">
    <cfRule type="expression" dxfId="62" priority="763" stopIfTrue="1">
      <formula>NOT(ISERROR(SEARCH("County",B231)))</formula>
    </cfRule>
  </conditionalFormatting>
  <conditionalFormatting sqref="B211:C211">
    <cfRule type="expression" dxfId="61" priority="762" stopIfTrue="1">
      <formula>NOT(ISERROR(SEARCH("County",B211)))</formula>
    </cfRule>
  </conditionalFormatting>
  <conditionalFormatting sqref="B223:C223">
    <cfRule type="expression" dxfId="60" priority="761" stopIfTrue="1">
      <formula>NOT(ISERROR(SEARCH("County",B223)))</formula>
    </cfRule>
  </conditionalFormatting>
  <conditionalFormatting sqref="B205:C205">
    <cfRule type="expression" dxfId="59" priority="760" stopIfTrue="1">
      <formula>NOT(ISERROR(SEARCH("County",B205)))</formula>
    </cfRule>
  </conditionalFormatting>
  <conditionalFormatting sqref="B215:C215">
    <cfRule type="expression" dxfId="58" priority="759" stopIfTrue="1">
      <formula>NOT(ISERROR(SEARCH("County",B215)))</formula>
    </cfRule>
  </conditionalFormatting>
  <conditionalFormatting sqref="B195:C195">
    <cfRule type="expression" dxfId="57" priority="758" stopIfTrue="1">
      <formula>NOT(ISERROR(SEARCH("County",B195)))</formula>
    </cfRule>
  </conditionalFormatting>
  <conditionalFormatting sqref="B203:C203">
    <cfRule type="expression" dxfId="56" priority="757" stopIfTrue="1">
      <formula>NOT(ISERROR(SEARCH("County",B203)))</formula>
    </cfRule>
  </conditionalFormatting>
  <conditionalFormatting sqref="B200:C200">
    <cfRule type="expression" dxfId="55" priority="756" stopIfTrue="1">
      <formula>NOT(ISERROR(SEARCH("County",B200)))</formula>
    </cfRule>
  </conditionalFormatting>
  <conditionalFormatting sqref="B209:C209">
    <cfRule type="expression" dxfId="54" priority="755" stopIfTrue="1">
      <formula>NOT(ISERROR(SEARCH("County",B209)))</formula>
    </cfRule>
  </conditionalFormatting>
  <conditionalFormatting sqref="B189:C189">
    <cfRule type="expression" dxfId="53" priority="754" stopIfTrue="1">
      <formula>NOT(ISERROR(SEARCH("County",B189)))</formula>
    </cfRule>
  </conditionalFormatting>
  <conditionalFormatting sqref="B198:C198">
    <cfRule type="expression" dxfId="52" priority="753" stopIfTrue="1">
      <formula>NOT(ISERROR(SEARCH("County",B198)))</formula>
    </cfRule>
  </conditionalFormatting>
  <conditionalFormatting sqref="B183:C183">
    <cfRule type="expression" dxfId="51" priority="752" stopIfTrue="1">
      <formula>NOT(ISERROR(SEARCH("County",B183)))</formula>
    </cfRule>
  </conditionalFormatting>
  <conditionalFormatting sqref="B193:C193">
    <cfRule type="expression" dxfId="50" priority="751" stopIfTrue="1">
      <formula>NOT(ISERROR(SEARCH("County",B193)))</formula>
    </cfRule>
  </conditionalFormatting>
  <conditionalFormatting sqref="B178:C178">
    <cfRule type="expression" dxfId="49" priority="750" stopIfTrue="1">
      <formula>NOT(ISERROR(SEARCH("County",B178)))</formula>
    </cfRule>
  </conditionalFormatting>
  <conditionalFormatting sqref="B187:C187">
    <cfRule type="expression" dxfId="48" priority="749" stopIfTrue="1">
      <formula>NOT(ISERROR(SEARCH("County",B187)))</formula>
    </cfRule>
  </conditionalFormatting>
  <conditionalFormatting sqref="B174:C174">
    <cfRule type="expression" dxfId="47" priority="748" stopIfTrue="1">
      <formula>NOT(ISERROR(SEARCH("County",B174)))</formula>
    </cfRule>
  </conditionalFormatting>
  <conditionalFormatting sqref="B181:C181">
    <cfRule type="expression" dxfId="46" priority="747" stopIfTrue="1">
      <formula>NOT(ISERROR(SEARCH("County",B181)))</formula>
    </cfRule>
  </conditionalFormatting>
  <conditionalFormatting sqref="B168:C168">
    <cfRule type="expression" dxfId="45" priority="746" stopIfTrue="1">
      <formula>NOT(ISERROR(SEARCH("County",B168)))</formula>
    </cfRule>
  </conditionalFormatting>
  <conditionalFormatting sqref="B176:C176">
    <cfRule type="expression" dxfId="44" priority="745" stopIfTrue="1">
      <formula>NOT(ISERROR(SEARCH("County",B176)))</formula>
    </cfRule>
  </conditionalFormatting>
  <conditionalFormatting sqref="B159:C159">
    <cfRule type="expression" dxfId="43" priority="744" stopIfTrue="1">
      <formula>NOT(ISERROR(SEARCH("County",B159)))</formula>
    </cfRule>
  </conditionalFormatting>
  <conditionalFormatting sqref="B172:C172">
    <cfRule type="expression" dxfId="42" priority="743" stopIfTrue="1">
      <formula>NOT(ISERROR(SEARCH("County",B172)))</formula>
    </cfRule>
  </conditionalFormatting>
  <conditionalFormatting sqref="B154:C154">
    <cfRule type="expression" dxfId="41" priority="742" stopIfTrue="1">
      <formula>NOT(ISERROR(SEARCH("County",B154)))</formula>
    </cfRule>
  </conditionalFormatting>
  <conditionalFormatting sqref="B166:C166">
    <cfRule type="expression" dxfId="40" priority="741" stopIfTrue="1">
      <formula>NOT(ISERROR(SEARCH("County",B166)))</formula>
    </cfRule>
  </conditionalFormatting>
  <conditionalFormatting sqref="B146:C146">
    <cfRule type="expression" dxfId="39" priority="740" stopIfTrue="1">
      <formula>NOT(ISERROR(SEARCH("County",B146)))</formula>
    </cfRule>
  </conditionalFormatting>
  <conditionalFormatting sqref="B157:C157">
    <cfRule type="expression" dxfId="38" priority="739" stopIfTrue="1">
      <formula>NOT(ISERROR(SEARCH("County",B157)))</formula>
    </cfRule>
  </conditionalFormatting>
  <conditionalFormatting sqref="B141:C141">
    <cfRule type="expression" dxfId="37" priority="738" stopIfTrue="1">
      <formula>NOT(ISERROR(SEARCH("County",B141)))</formula>
    </cfRule>
  </conditionalFormatting>
  <conditionalFormatting sqref="B152:C152">
    <cfRule type="expression" dxfId="36" priority="737" stopIfTrue="1">
      <formula>NOT(ISERROR(SEARCH("County",B152)))</formula>
    </cfRule>
  </conditionalFormatting>
  <conditionalFormatting sqref="B134:C134">
    <cfRule type="expression" dxfId="35" priority="736" stopIfTrue="1">
      <formula>NOT(ISERROR(SEARCH("County",B134)))</formula>
    </cfRule>
  </conditionalFormatting>
  <conditionalFormatting sqref="B144:C144">
    <cfRule type="expression" dxfId="34" priority="735" stopIfTrue="1">
      <formula>NOT(ISERROR(SEARCH("County",B144)))</formula>
    </cfRule>
  </conditionalFormatting>
  <conditionalFormatting sqref="B129:C129">
    <cfRule type="expression" dxfId="33" priority="734" stopIfTrue="1">
      <formula>NOT(ISERROR(SEARCH("County",B129)))</formula>
    </cfRule>
  </conditionalFormatting>
  <conditionalFormatting sqref="B137:C137">
    <cfRule type="expression" dxfId="32" priority="733" stopIfTrue="1">
      <formula>NOT(ISERROR(SEARCH("County",B137)))</formula>
    </cfRule>
  </conditionalFormatting>
  <conditionalFormatting sqref="B125:C125">
    <cfRule type="expression" dxfId="31" priority="732" stopIfTrue="1">
      <formula>NOT(ISERROR(SEARCH("County",B125)))</formula>
    </cfRule>
  </conditionalFormatting>
  <conditionalFormatting sqref="B132:C132">
    <cfRule type="expression" dxfId="30" priority="731" stopIfTrue="1">
      <formula>NOT(ISERROR(SEARCH("County",B132)))</formula>
    </cfRule>
  </conditionalFormatting>
  <conditionalFormatting sqref="B120:C120">
    <cfRule type="expression" dxfId="29" priority="730" stopIfTrue="1">
      <formula>NOT(ISERROR(SEARCH("County",B120)))</formula>
    </cfRule>
  </conditionalFormatting>
  <conditionalFormatting sqref="B127:C127">
    <cfRule type="expression" dxfId="28" priority="729" stopIfTrue="1">
      <formula>NOT(ISERROR(SEARCH("County",B127)))</formula>
    </cfRule>
  </conditionalFormatting>
  <conditionalFormatting sqref="B114:C114">
    <cfRule type="expression" dxfId="27" priority="728" stopIfTrue="1">
      <formula>NOT(ISERROR(SEARCH("County",B114)))</formula>
    </cfRule>
  </conditionalFormatting>
  <conditionalFormatting sqref="B123:C123">
    <cfRule type="expression" dxfId="26" priority="727" stopIfTrue="1">
      <formula>NOT(ISERROR(SEARCH("County",B123)))</formula>
    </cfRule>
  </conditionalFormatting>
  <conditionalFormatting sqref="B118:C118">
    <cfRule type="expression" dxfId="25" priority="726" stopIfTrue="1">
      <formula>NOT(ISERROR(SEARCH("County",B118)))</formula>
    </cfRule>
  </conditionalFormatting>
  <conditionalFormatting sqref="B102:C102">
    <cfRule type="expression" dxfId="24" priority="725" stopIfTrue="1">
      <formula>NOT(ISERROR(SEARCH("County",B102)))</formula>
    </cfRule>
  </conditionalFormatting>
  <conditionalFormatting sqref="B112:C112">
    <cfRule type="expression" dxfId="23" priority="724" stopIfTrue="1">
      <formula>NOT(ISERROR(SEARCH("County",B112)))</formula>
    </cfRule>
  </conditionalFormatting>
  <conditionalFormatting sqref="B98:C98">
    <cfRule type="expression" dxfId="22" priority="723" stopIfTrue="1">
      <formula>NOT(ISERROR(SEARCH("County",B98)))</formula>
    </cfRule>
  </conditionalFormatting>
  <conditionalFormatting sqref="B105:C105">
    <cfRule type="expression" dxfId="21" priority="722" stopIfTrue="1">
      <formula>NOT(ISERROR(SEARCH("County",B105)))</formula>
    </cfRule>
  </conditionalFormatting>
  <conditionalFormatting sqref="B93:C93">
    <cfRule type="expression" dxfId="20" priority="721" stopIfTrue="1">
      <formula>NOT(ISERROR(SEARCH("County",B93)))</formula>
    </cfRule>
  </conditionalFormatting>
  <conditionalFormatting sqref="B100:C101">
    <cfRule type="expression" dxfId="19" priority="720" stopIfTrue="1">
      <formula>NOT(ISERROR(SEARCH("County",B100)))</formula>
    </cfRule>
  </conditionalFormatting>
  <conditionalFormatting sqref="B59:C59">
    <cfRule type="expression" dxfId="18" priority="719" stopIfTrue="1">
      <formula>NOT(ISERROR(SEARCH("County",B59)))</formula>
    </cfRule>
  </conditionalFormatting>
  <conditionalFormatting sqref="B96:C96">
    <cfRule type="expression" dxfId="17" priority="718" stopIfTrue="1">
      <formula>NOT(ISERROR(SEARCH("County",B96)))</formula>
    </cfRule>
  </conditionalFormatting>
  <conditionalFormatting sqref="B40:C40">
    <cfRule type="expression" dxfId="16" priority="717" stopIfTrue="1">
      <formula>NOT(ISERROR(SEARCH("County",B40)))</formula>
    </cfRule>
  </conditionalFormatting>
  <conditionalFormatting sqref="B33:C33">
    <cfRule type="expression" dxfId="15" priority="716" stopIfTrue="1">
      <formula>NOT(ISERROR(SEARCH("County",B33)))</formula>
    </cfRule>
  </conditionalFormatting>
  <conditionalFormatting sqref="B57:C57">
    <cfRule type="expression" dxfId="14" priority="715" stopIfTrue="1">
      <formula>NOT(ISERROR(SEARCH("County",B57)))</formula>
    </cfRule>
  </conditionalFormatting>
  <conditionalFormatting sqref="B23:C23">
    <cfRule type="expression" dxfId="13" priority="714" stopIfTrue="1">
      <formula>NOT(ISERROR(SEARCH("County",B23)))</formula>
    </cfRule>
  </conditionalFormatting>
  <conditionalFormatting sqref="B38:C38">
    <cfRule type="expression" dxfId="12" priority="713" stopIfTrue="1">
      <formula>NOT(ISERROR(SEARCH("County",B38)))</formula>
    </cfRule>
  </conditionalFormatting>
  <conditionalFormatting sqref="B18:C18">
    <cfRule type="expression" dxfId="11" priority="712" stopIfTrue="1">
      <formula>NOT(ISERROR(SEARCH("County",B18)))</formula>
    </cfRule>
  </conditionalFormatting>
  <conditionalFormatting sqref="B31:C31">
    <cfRule type="expression" dxfId="10" priority="711" stopIfTrue="1">
      <formula>NOT(ISERROR(SEARCH("County",B31)))</formula>
    </cfRule>
  </conditionalFormatting>
  <conditionalFormatting sqref="B21:C21">
    <cfRule type="expression" dxfId="9" priority="710" stopIfTrue="1">
      <formula>NOT(ISERROR(SEARCH("County",B21)))</formula>
    </cfRule>
  </conditionalFormatting>
  <conditionalFormatting sqref="B16:C16">
    <cfRule type="expression" dxfId="8" priority="709" stopIfTrue="1">
      <formula>NOT(ISERROR(SEARCH("County",B16)))</formula>
    </cfRule>
  </conditionalFormatting>
  <conditionalFormatting sqref="B458:C458">
    <cfRule type="expression" dxfId="7" priority="708" stopIfTrue="1">
      <formula>NOT(ISERROR(SEARCH("County",B458)))</formula>
    </cfRule>
  </conditionalFormatting>
  <conditionalFormatting sqref="B459:C459">
    <cfRule type="expression" dxfId="6" priority="707" stopIfTrue="1">
      <formula>NOT(ISERROR(SEARCH("County",B459)))</formula>
    </cfRule>
  </conditionalFormatting>
  <conditionalFormatting sqref="B324:C324">
    <cfRule type="expression" dxfId="5" priority="706" stopIfTrue="1">
      <formula>NOT(ISERROR(SEARCH("County",B324)))</formula>
    </cfRule>
  </conditionalFormatting>
  <conditionalFormatting sqref="B359">
    <cfRule type="expression" dxfId="4" priority="705" stopIfTrue="1">
      <formula>NOT(ISERROR(SEARCH("County",B359)))</formula>
    </cfRule>
  </conditionalFormatting>
  <conditionalFormatting sqref="B346:C346">
    <cfRule type="expression" dxfId="3" priority="704" stopIfTrue="1">
      <formula>NOT(ISERROR(SEARCH("County",B346)))</formula>
    </cfRule>
  </conditionalFormatting>
  <conditionalFormatting sqref="D623">
    <cfRule type="expression" dxfId="2" priority="703" stopIfTrue="1">
      <formula>NOT(ISERROR(SEARCH("County",D623)))</formula>
    </cfRule>
  </conditionalFormatting>
  <conditionalFormatting sqref="E623">
    <cfRule type="expression" dxfId="1" priority="702" stopIfTrue="1">
      <formula>NOT(ISERROR(SEARCH("County",E623)))</formula>
    </cfRule>
  </conditionalFormatting>
  <conditionalFormatting sqref="F623">
    <cfRule type="expression" dxfId="0" priority="701" stopIfTrue="1">
      <formula>NOT(ISERROR(SEARCH("County",F623)))</formula>
    </cfRule>
  </conditionalFormatting>
  <pageMargins left="0.65" right="0.65" top="0.75" bottom="0.75" header="0.4" footer="0.3"/>
  <pageSetup orientation="portrait" horizontalDpi="4294967293" r:id="rId1"/>
  <headerFooter>
    <oddHeader>&amp;C&amp;"-,Bold"&amp;14Estimates of Population by County and City in Florida: April 1, 2020</oddHeader>
    <oddFooter>&amp;LBureau of Economic and Business Research, University of Florida&amp;RFlorida Estimates of Population 2020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April 1, 2020 BEBR Estimates</vt:lpstr>
      <vt:lpstr>'April 1, 2020 BEBR Estimates'!Print_Titles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Rayer</dc:creator>
  <cp:lastModifiedBy>Greg_Dills</cp:lastModifiedBy>
  <cp:lastPrinted>2020-10-23T13:15:41Z</cp:lastPrinted>
  <dcterms:created xsi:type="dcterms:W3CDTF">2015-10-14T18:19:48Z</dcterms:created>
  <dcterms:modified xsi:type="dcterms:W3CDTF">2020-11-13T23:47:46Z</dcterms:modified>
</cp:coreProperties>
</file>