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挪威博士\papers\new paper\"/>
    </mc:Choice>
  </mc:AlternateContent>
  <xr:revisionPtr revIDLastSave="0" documentId="13_ncr:1_{CC590B16-C7E2-4FF2-A04D-822420E7E436}" xr6:coauthVersionLast="45" xr6:coauthVersionMax="45" xr10:uidLastSave="{00000000-0000-0000-0000-000000000000}"/>
  <bookViews>
    <workbookView xWindow="-120" yWindow="-120" windowWidth="29040" windowHeight="15840" xr2:uid="{1B4C760E-F620-448D-AC6C-4000B0442C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<sst xmlns="http://schemas.openxmlformats.org/spreadsheetml/2006/main" count="64" uniqueCount="64">
  <si>
    <t>Baugrubensicherung, Bohrpfahlwand, gespriesst</t>
    <phoneticPr fontId="3" type="noConversion"/>
  </si>
  <si>
    <t>Baugrubensicherung, Bohrpfahlwand, unverankert</t>
    <phoneticPr fontId="3" type="noConversion"/>
  </si>
  <si>
    <t>Baugrubensicherung, Bohrpfahlwand, verankert</t>
  </si>
  <si>
    <t>Baugrubensicherung, Nagelwand</t>
  </si>
  <si>
    <t>Baugrubensicherung, Rühlwand, auskragend</t>
  </si>
  <si>
    <t>Baugrubensicherung, Rühlwand, gespriesst</t>
  </si>
  <si>
    <t>Baugrubensicherung, Rühlwand, verankert</t>
  </si>
  <si>
    <t>Baugrubensicherung, Schlitzwand, 400 mm</t>
  </si>
  <si>
    <t>Baugrubensicherung, Schlitzwand, 800 mm</t>
  </si>
  <si>
    <t>Baugrubensicherung, Spundwand, auskragend</t>
  </si>
  <si>
    <t>Baugrubensicherung, Spundwand, gespriesst</t>
  </si>
  <si>
    <t>Baugrubensicherung, Spundwand, verankert</t>
  </si>
  <si>
    <t>Tiefgründung, Mikrobohrpfahl</t>
  </si>
  <si>
    <t>Tiefgründung, Ortbetonbohrpfahl, 700 mm</t>
  </si>
  <si>
    <t>Tiefgründung, Ortbetonbohrpfahl, 900 mm</t>
  </si>
  <si>
    <t>Tiefgründung, Ortbetonbohrpfahl, 1200 mm</t>
  </si>
  <si>
    <t>Tiefgründung, Ortbetonverdrängungspfahl 560/480 mm</t>
  </si>
  <si>
    <t>Tiefgründung, Ortbetonverdrängungspfahl 660/580 mm</t>
  </si>
  <si>
    <t>Tiefgründung, Rüttelstopfsäule</t>
  </si>
  <si>
    <t>Tiefgründung, Vorgefertigter Betonpfahl</t>
  </si>
  <si>
    <t>Wasserhaltung, Pumphöhe 2.5 m</t>
  </si>
  <si>
    <t>Wasserhaltung, Pumphöhe 5 m</t>
  </si>
  <si>
    <t>Wasserhaltung, Pumphöhe 7.5 m</t>
  </si>
  <si>
    <t>Wasserhaltung, Pumphöhe 10 m</t>
  </si>
  <si>
    <t>Construction pit securing, bored pile wall, anchored</t>
  </si>
  <si>
    <t>Dewatering, pump height 5 m</t>
  </si>
  <si>
    <t>Dewatering, pump height 7.5 m</t>
  </si>
  <si>
    <t>Dewatering, pump height 10 m</t>
  </si>
  <si>
    <t>Excavation securing, nail wall</t>
    <phoneticPr fontId="2" type="noConversion"/>
  </si>
  <si>
    <t>Excavation pit protection, retaining wall, cantilevered</t>
    <phoneticPr fontId="2" type="noConversion"/>
  </si>
  <si>
    <t>Excavation securing, Rühlwand, sprouted</t>
    <phoneticPr fontId="2" type="noConversion"/>
  </si>
  <si>
    <t>Construction pit securing, retaining wall, anchored</t>
    <phoneticPr fontId="2" type="noConversion"/>
  </si>
  <si>
    <t>Construction pit securing, diaphragm wall, 400 mm</t>
    <phoneticPr fontId="2" type="noConversion"/>
  </si>
  <si>
    <t>Construction pit securing, diaphragm wall, 800 mm</t>
    <phoneticPr fontId="2" type="noConversion"/>
  </si>
  <si>
    <t>Excavation securing, sheet piling, cantilevered</t>
    <phoneticPr fontId="2" type="noConversion"/>
  </si>
  <si>
    <t>Excavation securing, sheet piling, sprouted</t>
    <phoneticPr fontId="2" type="noConversion"/>
  </si>
  <si>
    <t>Excavation securing, sheet piling, anchored</t>
    <phoneticPr fontId="2" type="noConversion"/>
  </si>
  <si>
    <t>Deep foundation, micro bored pile</t>
    <phoneticPr fontId="2" type="noConversion"/>
  </si>
  <si>
    <t>Deep foundation, in-situ concrete bored pile, 700 mm</t>
    <phoneticPr fontId="2" type="noConversion"/>
  </si>
  <si>
    <t>Deep foundation, in-situ concrete bored pile, 900 mm</t>
    <phoneticPr fontId="2" type="noConversion"/>
  </si>
  <si>
    <t>Deep foundation, in-situ concrete bored pile, 1200 mm</t>
    <phoneticPr fontId="2" type="noConversion"/>
  </si>
  <si>
    <t>Deep foundation, in-situ concrete displacement pile 560/480 mm</t>
    <phoneticPr fontId="2" type="noConversion"/>
  </si>
  <si>
    <t>Deep foundation, in-situ concrete displacement pile 660/580 mm</t>
    <phoneticPr fontId="2" type="noConversion"/>
  </si>
  <si>
    <t>Deep foundation, vibro-tamping column</t>
    <phoneticPr fontId="2" type="noConversion"/>
  </si>
  <si>
    <t>Deep Foundation, Prefabricated Concrete Pile</t>
    <phoneticPr fontId="2" type="noConversion"/>
  </si>
  <si>
    <t>Dewatering, pump height 2.5 m</t>
    <phoneticPr fontId="2" type="noConversion"/>
  </si>
  <si>
    <t>lean concrete (without reinforcement)</t>
  </si>
  <si>
    <t>High-rise concrete (without reinforcement)</t>
  </si>
  <si>
    <t>civil engineering concrete (without reinforcement)</t>
  </si>
  <si>
    <t>Bored pile concrete (without reinforcement)</t>
  </si>
  <si>
    <t>Precast concrete part, high-strength concrete, ex works</t>
  </si>
  <si>
    <t>Precast concrete part, normal concrete, ex works</t>
  </si>
  <si>
    <t>hempcrete</t>
  </si>
  <si>
    <t>Magerbeton (ohne Bewehrung)</t>
  </si>
  <si>
    <t>Hochbaubeton (ohne Bewehrung)</t>
  </si>
  <si>
    <t>Tiefbaubeton (ohne Bewehrung)</t>
  </si>
  <si>
    <t>Bohrpfahlbeton (ohne Bewehrung)</t>
  </si>
  <si>
    <t>Betonfertigteil, hochfester Beton, ab Werk</t>
  </si>
  <si>
    <t>Betonfertigteil, Normalbeton, ab Werk</t>
  </si>
  <si>
    <t>Hanfbeton</t>
  </si>
  <si>
    <r>
      <t>kg/m</t>
    </r>
    <r>
      <rPr>
        <b/>
        <vertAlign val="superscript"/>
        <sz val="10"/>
        <rFont val="Arial"/>
        <family val="2"/>
      </rPr>
      <t>3</t>
    </r>
  </si>
  <si>
    <t>Hempcrete, ARBIO</t>
  </si>
  <si>
    <t>Hanfbeton, ARBIO</t>
  </si>
  <si>
    <t>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</si>
</sst>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"/>
    <numFmt numFmtId="178" formatCode="0.0000"/>
  </numFmts>
  <fonts count="8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1" fillId="2" borderId="1" xfId="1" applyFill="1" applyBorder="1" applyAlignment="1">
      <alignment vertical="center" wrapText="1"/>
    </xf>
    <xf numFmtId="1" fontId="4" fillId="0" borderId="1" xfId="1" applyNumberFormat="1" applyFont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 wrapText="1"/>
    </xf>
    <xf numFmtId="1" fontId="5" fillId="2" borderId="1" xfId="1" applyNumberFormat="1" applyFont="1" applyFill="1" applyBorder="1" applyAlignment="1">
      <alignment horizontal="center" vertical="center" wrapText="1"/>
    </xf>
    <xf numFmtId="178" fontId="4" fillId="2" borderId="1" xfId="1" applyNumberFormat="1" applyFont="1" applyFill="1" applyBorder="1" applyAlignment="1">
      <alignment horizontal="center" vertical="center" wrapText="1"/>
    </xf>
    <xf numFmtId="177" fontId="4" fillId="2" borderId="1" xfId="1" applyNumberFormat="1" applyFont="1" applyFill="1" applyBorder="1" applyAlignment="1">
      <alignment horizontal="center" vertical="center" wrapText="1"/>
    </xf>
    <xf numFmtId="177" fontId="5" fillId="2" borderId="1" xfId="1" applyNumberFormat="1" applyFont="1" applyFill="1" applyBorder="1" applyAlignment="1">
      <alignment horizontal="center" vertical="center" wrapText="1"/>
    </xf>
    <xf numFmtId="2" fontId="5" fillId="3" borderId="1" xfId="1" applyNumberFormat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3" fontId="1" fillId="2" borderId="1" xfId="1" applyNumberFormat="1" applyFill="1" applyBorder="1" applyAlignment="1">
      <alignment horizontal="center" vertical="center" wrapText="1"/>
    </xf>
    <xf numFmtId="3" fontId="1" fillId="3" borderId="1" xfId="1" applyNumberFormat="1" applyFill="1" applyBorder="1" applyAlignment="1">
      <alignment horizontal="center" vertical="center" wrapText="1"/>
    </xf>
    <xf numFmtId="0" fontId="7" fillId="0" borderId="0" xfId="0" applyFont="1">
      <alignment vertical="center"/>
    </xf>
  </cellXfs>
  <cellStyles count="2">
    <cellStyle name="Normal" xfId="0" builtinId="0"/>
    <cellStyle name="Standard 2 2" xfId="1" xr:uid="{A9731D78-82A3-452E-8E07-8B7CA196EA58}"/>
  </cellStyles>
  <dxfs count="10">
    <dxf>
      <numFmt numFmtId="177" formatCode="0.000"/>
    </dxf>
    <dxf>
      <numFmt numFmtId="2" formatCode="0.00"/>
    </dxf>
    <dxf>
      <numFmt numFmtId="176" formatCode="0.0"/>
    </dxf>
    <dxf>
      <numFmt numFmtId="3" formatCode="#,##0"/>
    </dxf>
    <dxf>
      <numFmt numFmtId="1" formatCode="0"/>
    </dxf>
    <dxf>
      <numFmt numFmtId="177" formatCode="0.000"/>
    </dxf>
    <dxf>
      <numFmt numFmtId="2" formatCode="0.00"/>
    </dxf>
    <dxf>
      <numFmt numFmtId="176" formatCode="0.0"/>
    </dxf>
    <dxf>
      <numFmt numFmtId="3" formatCode="#,##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9882-BD01-4C94-9FE2-A4855896F62A}">
  <dimension ref="A1:D35"/>
  <sheetViews>
    <sheetView tabSelected="1" workbookViewId="0">
      <selection activeCell="A27" sqref="A27"/>
    </sheetView>
  </sheetViews>
  <sheetFormatPr defaultRowHeight="14.25" x14ac:dyDescent="0.2"/>
  <cols>
    <col min="1" max="1" width="67" customWidth="1"/>
    <col min="2" max="2" width="14.75" customWidth="1"/>
    <col min="4" max="4" width="55.375" customWidth="1"/>
  </cols>
  <sheetData>
    <row r="1" spans="1:4" x14ac:dyDescent="0.2">
      <c r="A1" s="1" t="s">
        <v>0</v>
      </c>
      <c r="B1" s="1"/>
      <c r="C1" s="2">
        <v>911</v>
      </c>
    </row>
    <row r="2" spans="1:4" x14ac:dyDescent="0.2">
      <c r="A2" s="1" t="s">
        <v>1</v>
      </c>
      <c r="B2" s="1"/>
      <c r="C2" s="2">
        <v>872</v>
      </c>
    </row>
    <row r="3" spans="1:4" x14ac:dyDescent="0.2">
      <c r="A3" s="1" t="s">
        <v>2</v>
      </c>
      <c r="B3" s="1"/>
      <c r="C3" s="3">
        <v>620</v>
      </c>
      <c r="D3" t="s">
        <v>24</v>
      </c>
    </row>
    <row r="4" spans="1:4" x14ac:dyDescent="0.2">
      <c r="A4" s="1" t="s">
        <v>3</v>
      </c>
      <c r="B4" s="1"/>
      <c r="C4" s="3">
        <v>140</v>
      </c>
      <c r="D4" t="s">
        <v>28</v>
      </c>
    </row>
    <row r="5" spans="1:4" x14ac:dyDescent="0.2">
      <c r="A5" s="1" t="s">
        <v>4</v>
      </c>
      <c r="B5" s="1"/>
      <c r="C5" s="3">
        <v>276</v>
      </c>
      <c r="D5" t="s">
        <v>29</v>
      </c>
    </row>
    <row r="6" spans="1:4" x14ac:dyDescent="0.2">
      <c r="A6" s="1" t="s">
        <v>5</v>
      </c>
      <c r="B6" s="1"/>
      <c r="C6" s="3">
        <v>193</v>
      </c>
      <c r="D6" t="s">
        <v>30</v>
      </c>
    </row>
    <row r="7" spans="1:4" x14ac:dyDescent="0.2">
      <c r="A7" s="1" t="s">
        <v>6</v>
      </c>
      <c r="B7" s="1"/>
      <c r="C7" s="3">
        <v>208</v>
      </c>
      <c r="D7" t="s">
        <v>31</v>
      </c>
    </row>
    <row r="8" spans="1:4" x14ac:dyDescent="0.2">
      <c r="A8" s="1" t="s">
        <v>7</v>
      </c>
      <c r="B8" s="1"/>
      <c r="C8" s="3">
        <v>497</v>
      </c>
      <c r="D8" t="s">
        <v>32</v>
      </c>
    </row>
    <row r="9" spans="1:4" x14ac:dyDescent="0.2">
      <c r="A9" s="1" t="s">
        <v>8</v>
      </c>
      <c r="B9" s="1"/>
      <c r="C9" s="3">
        <v>957</v>
      </c>
      <c r="D9" t="s">
        <v>33</v>
      </c>
    </row>
    <row r="10" spans="1:4" x14ac:dyDescent="0.2">
      <c r="A10" s="1" t="s">
        <v>9</v>
      </c>
      <c r="B10" s="1"/>
      <c r="C10" s="3">
        <v>170</v>
      </c>
      <c r="D10" t="s">
        <v>34</v>
      </c>
    </row>
    <row r="11" spans="1:4" x14ac:dyDescent="0.2">
      <c r="A11" s="1" t="s">
        <v>10</v>
      </c>
      <c r="B11" s="1"/>
      <c r="C11" s="3">
        <v>96.3</v>
      </c>
      <c r="D11" t="s">
        <v>35</v>
      </c>
    </row>
    <row r="12" spans="1:4" x14ac:dyDescent="0.2">
      <c r="A12" s="1" t="s">
        <v>11</v>
      </c>
      <c r="B12" s="1"/>
      <c r="C12" s="3">
        <v>190</v>
      </c>
      <c r="D12" t="s">
        <v>36</v>
      </c>
    </row>
    <row r="13" spans="1:4" x14ac:dyDescent="0.2">
      <c r="A13" s="1" t="s">
        <v>12</v>
      </c>
      <c r="B13" s="1"/>
      <c r="C13" s="4">
        <v>35.4</v>
      </c>
      <c r="D13" t="s">
        <v>37</v>
      </c>
    </row>
    <row r="14" spans="1:4" x14ac:dyDescent="0.2">
      <c r="A14" s="1" t="s">
        <v>13</v>
      </c>
      <c r="B14" s="1"/>
      <c r="C14" s="4">
        <v>184</v>
      </c>
      <c r="D14" t="s">
        <v>38</v>
      </c>
    </row>
    <row r="15" spans="1:4" x14ac:dyDescent="0.2">
      <c r="A15" s="1" t="s">
        <v>14</v>
      </c>
      <c r="B15" s="1"/>
      <c r="C15" s="4">
        <v>275</v>
      </c>
      <c r="D15" t="s">
        <v>39</v>
      </c>
    </row>
    <row r="16" spans="1:4" x14ac:dyDescent="0.2">
      <c r="A16" s="1" t="s">
        <v>15</v>
      </c>
      <c r="B16" s="1"/>
      <c r="C16" s="4">
        <v>428</v>
      </c>
      <c r="D16" t="s">
        <v>40</v>
      </c>
    </row>
    <row r="17" spans="1:4" x14ac:dyDescent="0.2">
      <c r="A17" s="1" t="s">
        <v>16</v>
      </c>
      <c r="B17" s="1"/>
      <c r="C17" s="4">
        <v>91</v>
      </c>
      <c r="D17" t="s">
        <v>41</v>
      </c>
    </row>
    <row r="18" spans="1:4" x14ac:dyDescent="0.2">
      <c r="A18" s="1" t="s">
        <v>17</v>
      </c>
      <c r="B18" s="1"/>
      <c r="C18" s="4">
        <v>115</v>
      </c>
      <c r="D18" t="s">
        <v>42</v>
      </c>
    </row>
    <row r="19" spans="1:4" x14ac:dyDescent="0.2">
      <c r="A19" s="1" t="s">
        <v>18</v>
      </c>
      <c r="B19" s="1"/>
      <c r="C19" s="4">
        <v>6.82</v>
      </c>
      <c r="D19" t="s">
        <v>43</v>
      </c>
    </row>
    <row r="20" spans="1:4" x14ac:dyDescent="0.2">
      <c r="A20" s="1" t="s">
        <v>19</v>
      </c>
      <c r="B20" s="1"/>
      <c r="C20" s="4">
        <v>32.9</v>
      </c>
      <c r="D20" t="s">
        <v>44</v>
      </c>
    </row>
    <row r="21" spans="1:4" x14ac:dyDescent="0.2">
      <c r="A21" s="1" t="s">
        <v>20</v>
      </c>
      <c r="B21" s="1"/>
      <c r="C21" s="4">
        <v>5.1599999999999997E-3</v>
      </c>
      <c r="D21" t="s">
        <v>45</v>
      </c>
    </row>
    <row r="22" spans="1:4" x14ac:dyDescent="0.2">
      <c r="A22" s="1" t="s">
        <v>21</v>
      </c>
      <c r="B22" s="1"/>
      <c r="C22" s="4">
        <v>6.0299999999999998E-3</v>
      </c>
      <c r="D22" t="s">
        <v>25</v>
      </c>
    </row>
    <row r="23" spans="1:4" x14ac:dyDescent="0.2">
      <c r="A23" s="1" t="s">
        <v>22</v>
      </c>
      <c r="B23" s="1"/>
      <c r="C23" s="4">
        <v>7.0000000000000001E-3</v>
      </c>
      <c r="D23" t="s">
        <v>26</v>
      </c>
    </row>
    <row r="24" spans="1:4" x14ac:dyDescent="0.2">
      <c r="A24" s="1" t="s">
        <v>23</v>
      </c>
      <c r="B24" s="1"/>
      <c r="C24" s="4">
        <v>8.0499999999999999E-3</v>
      </c>
      <c r="D24" t="s">
        <v>27</v>
      </c>
    </row>
    <row r="27" spans="1:4" x14ac:dyDescent="0.2">
      <c r="A27" s="12" t="s">
        <v>63</v>
      </c>
      <c r="B27" s="9" t="s">
        <v>60</v>
      </c>
    </row>
    <row r="28" spans="1:4" x14ac:dyDescent="0.2">
      <c r="A28" t="s">
        <v>53</v>
      </c>
      <c r="B28" s="10">
        <v>2150</v>
      </c>
      <c r="C28" s="5">
        <v>6.3E-2</v>
      </c>
      <c r="D28" t="s">
        <v>46</v>
      </c>
    </row>
    <row r="29" spans="1:4" x14ac:dyDescent="0.2">
      <c r="A29" t="s">
        <v>54</v>
      </c>
      <c r="B29" s="10">
        <v>2300</v>
      </c>
      <c r="C29" s="5">
        <v>0.10100000000000001</v>
      </c>
      <c r="D29" t="s">
        <v>47</v>
      </c>
    </row>
    <row r="30" spans="1:4" x14ac:dyDescent="0.2">
      <c r="A30" t="s">
        <v>55</v>
      </c>
      <c r="B30" s="10">
        <v>2350</v>
      </c>
      <c r="C30" s="6">
        <v>0.109</v>
      </c>
      <c r="D30" t="s">
        <v>48</v>
      </c>
    </row>
    <row r="31" spans="1:4" x14ac:dyDescent="0.2">
      <c r="A31" t="s">
        <v>56</v>
      </c>
      <c r="B31" s="10">
        <v>2325</v>
      </c>
      <c r="C31" s="6">
        <v>0.11899999999999999</v>
      </c>
      <c r="D31" t="s">
        <v>49</v>
      </c>
    </row>
    <row r="32" spans="1:4" x14ac:dyDescent="0.2">
      <c r="A32" t="s">
        <v>57</v>
      </c>
      <c r="B32" s="10">
        <v>2770</v>
      </c>
      <c r="C32" s="6">
        <v>0.35799999999999998</v>
      </c>
      <c r="D32" t="s">
        <v>50</v>
      </c>
    </row>
    <row r="33" spans="1:4" x14ac:dyDescent="0.2">
      <c r="A33" t="s">
        <v>58</v>
      </c>
      <c r="B33" s="10">
        <v>2500</v>
      </c>
      <c r="C33" s="6">
        <v>0.20399999999999999</v>
      </c>
      <c r="D33" t="s">
        <v>51</v>
      </c>
    </row>
    <row r="34" spans="1:4" x14ac:dyDescent="0.2">
      <c r="A34" t="s">
        <v>59</v>
      </c>
      <c r="B34" s="10">
        <v>600</v>
      </c>
      <c r="C34" s="7">
        <v>0.32400000000000001</v>
      </c>
      <c r="D34" t="s">
        <v>52</v>
      </c>
    </row>
    <row r="35" spans="1:4" x14ac:dyDescent="0.2">
      <c r="A35" t="s">
        <v>62</v>
      </c>
      <c r="B35" s="11">
        <v>600</v>
      </c>
      <c r="C35" s="8">
        <v>0.312</v>
      </c>
      <c r="D35" t="s">
        <v>61</v>
      </c>
    </row>
  </sheetData>
  <phoneticPr fontId="2" type="noConversion"/>
  <conditionalFormatting sqref="C1:C24">
    <cfRule type="cellIs" dxfId="9" priority="6" operator="equal">
      <formula>0</formula>
    </cfRule>
    <cfRule type="cellIs" dxfId="8" priority="7" operator="greaterThan">
      <formula>100</formula>
    </cfRule>
    <cfRule type="cellIs" dxfId="7" priority="8" operator="between">
      <formula>10</formula>
      <formula>100</formula>
    </cfRule>
    <cfRule type="cellIs" dxfId="6" priority="9" operator="between">
      <formula>1</formula>
      <formula>10</formula>
    </cfRule>
    <cfRule type="cellIs" dxfId="5" priority="10" operator="between">
      <formula>0.00000001</formula>
      <formula>1</formula>
    </cfRule>
  </conditionalFormatting>
  <conditionalFormatting sqref="C28:C35">
    <cfRule type="cellIs" dxfId="4" priority="1" operator="equal">
      <formula>0</formula>
    </cfRule>
    <cfRule type="cellIs" dxfId="3" priority="2" operator="greaterThan">
      <formula>100</formula>
    </cfRule>
    <cfRule type="cellIs" dxfId="2" priority="3" operator="between">
      <formula>10</formula>
      <formula>100</formula>
    </cfRule>
    <cfRule type="cellIs" dxfId="1" priority="4" operator="between">
      <formula>1</formula>
      <formula>10</formula>
    </cfRule>
    <cfRule type="cellIs" dxfId="0" priority="5" operator="between">
      <formula>0.00000001</formula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Dongming Guo</dc:creator>
  <cp:lastModifiedBy>Dongming Guo</cp:lastModifiedBy>
  <dcterms:created xsi:type="dcterms:W3CDTF">2022-11-29T05:44:39Z</dcterms:created>
  <dcterms:modified xsi:type="dcterms:W3CDTF">2022-11-30T01:37:23Z</dcterms:modified>
</cp:coreProperties>
</file>