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</sheets>
</workbook>
</file>

<file path=xl/sharedStrings.xml><?xml version="1.0" encoding="utf-8"?>
<sst xmlns="http://schemas.openxmlformats.org/spreadsheetml/2006/main" uniqueCount="18">
  <si/>
  <si>
    <t>Number of clusters</t>
  </si>
  <si>
    <t>Màxim</t>
  </si>
  <si>
    <t>Mean average</t>
  </si>
  <si>
    <t>mercat_independencia</t>
  </si>
  <si>
    <t xml:space="preserve">societat_general </t>
  </si>
  <si>
    <t xml:space="preserve">farmacia_albinyana </t>
  </si>
  <si>
    <t>ajuntament</t>
  </si>
  <si>
    <t>mnactec</t>
  </si>
  <si>
    <t>escola_enginyeria</t>
  </si>
  <si>
    <t>masia_freixa</t>
  </si>
  <si>
    <t>castell_cartoixa</t>
  </si>
  <si>
    <t>dona_treballadora</t>
  </si>
  <si>
    <t>catedral</t>
  </si>
  <si>
    <t xml:space="preserve">teatre_principal </t>
  </si>
  <si>
    <t xml:space="preserve">estacio_nord </t>
  </si>
  <si>
    <t>Màxim encert obtingut</t>
  </si>
  <si>
    <t>4096 clusters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</si>
</sst>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%"/>
    <numFmt numFmtId="60" formatCode="0.000000000000"/>
  </numFmts>
  <fonts count="8">
    <font>
      <sz val="11"/>
      <color indexed="8"/>
      <name val="Calibri"/>
    </font>
    <font>
      <sz val="12"/>
      <color indexed="8"/>
      <name val="Helvetica"/>
    </font>
    <font>
      <sz val="18"/>
      <color indexed="8"/>
      <name val="Calibri"/>
    </font>
    <font>
      <sz val="15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27"/>
      <name val="Helvetica Neue"/>
    </font>
    <font>
      <b val="1"/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</fills>
  <borders count="2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8"/>
      </right>
      <top style="thin">
        <color indexed="26"/>
      </top>
      <bottom style="thin">
        <color indexed="2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8"/>
      </bottom>
      <diagonal/>
    </border>
    <border>
      <left style="thin">
        <color indexed="8"/>
      </left>
      <right/>
      <top style="thin">
        <color indexed="26"/>
      </top>
      <bottom style="thin">
        <color indexed="26"/>
      </bottom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26"/>
      </top>
      <bottom style="thin">
        <color indexed="26"/>
      </bottom>
      <diagonal/>
    </border>
    <border>
      <left/>
      <right style="thin">
        <color indexed="8"/>
      </right>
      <top style="thin">
        <color indexed="26"/>
      </top>
      <bottom/>
      <diagonal/>
    </border>
    <border>
      <left style="thin">
        <color indexed="8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/>
      <bottom/>
      <diagonal/>
    </border>
    <border>
      <left style="thin">
        <color indexed="8"/>
      </left>
      <right/>
      <top style="thin">
        <color indexed="26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6"/>
      </right>
      <top/>
      <bottom/>
      <diagonal/>
    </border>
    <border>
      <left style="thin">
        <color indexed="26"/>
      </left>
      <right style="thin">
        <color indexed="8"/>
      </right>
      <top/>
      <bottom style="thin">
        <color indexed="26"/>
      </bottom>
      <diagonal/>
    </border>
    <border>
      <left style="thin">
        <color indexed="8"/>
      </left>
      <right/>
      <top/>
      <bottom style="thin">
        <color indexed="26"/>
      </bottom>
      <diagonal/>
    </border>
    <border>
      <left style="thin">
        <color indexed="26"/>
      </left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 style="thin">
        <color indexed="8"/>
      </right>
      <top style="thin">
        <color indexed="26"/>
      </top>
      <bottom/>
      <diagonal/>
    </border>
    <border>
      <left/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 style="thin">
        <color indexed="8"/>
      </left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medium">
        <color indexed="8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8"/>
      </top>
      <bottom style="thin">
        <color indexed="26"/>
      </bottom>
      <diagonal/>
    </border>
    <border>
      <left style="thin">
        <color indexed="26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horizontal="center" vertical="bottom"/>
    </xf>
    <xf numFmtId="60" fontId="6" fillId="2" borderId="2" applyNumberFormat="1" applyFont="1" applyFill="1" applyBorder="1" applyAlignment="1" applyProtection="0">
      <alignment vertical="bottom"/>
    </xf>
    <xf numFmtId="60" fontId="0" fillId="2" borderId="3" applyNumberFormat="1" applyFont="1" applyFill="1" applyBorder="1" applyAlignment="1" applyProtection="0">
      <alignment vertical="bottom"/>
    </xf>
    <xf numFmtId="60" fontId="0" fillId="2" borderId="4" applyNumberFormat="1" applyFont="1" applyFill="1" applyBorder="1" applyAlignment="1" applyProtection="0">
      <alignment vertical="bottom"/>
    </xf>
    <xf numFmtId="60" fontId="6" fillId="2" borderId="5" applyNumberFormat="1" applyFont="1" applyFill="1" applyBorder="1" applyAlignment="1" applyProtection="0">
      <alignment vertical="bottom"/>
    </xf>
    <xf numFmtId="60" fontId="0" fillId="2" borderId="8" applyNumberFormat="1" applyFont="1" applyFill="1" applyBorder="1" applyAlignment="1" applyProtection="0">
      <alignment vertical="bottom"/>
    </xf>
    <xf numFmtId="60" fontId="0" fillId="3" borderId="9" applyNumberFormat="1" applyFont="1" applyFill="1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60" fontId="0" fillId="3" borderId="5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60" fontId="0" fillId="2" borderId="2" applyNumberFormat="1" applyFont="1" applyFill="1" applyBorder="1" applyAlignment="1" applyProtection="0">
      <alignment vertical="bottom"/>
    </xf>
    <xf numFmtId="60" fontId="0" fillId="2" borderId="6" applyNumberFormat="1" applyFont="1" applyFill="1" applyBorder="1" applyAlignment="1" applyProtection="0">
      <alignment vertical="bottom"/>
    </xf>
    <xf numFmtId="60" fontId="6" fillId="2" borderId="8" applyNumberFormat="1" applyFont="1" applyFill="1" applyBorder="1" applyAlignment="1" applyProtection="0">
      <alignment vertical="bottom"/>
    </xf>
    <xf numFmtId="60" fontId="0" fillId="2" borderId="11" applyNumberFormat="1" applyFont="1" applyFill="1" applyBorder="1" applyAlignment="1" applyProtection="0">
      <alignment vertical="bottom"/>
    </xf>
    <xf numFmtId="60" fontId="0" fillId="2" borderId="12" applyNumberFormat="1" applyFont="1" applyFill="1" applyBorder="1" applyAlignment="1" applyProtection="0">
      <alignment vertical="bottom"/>
    </xf>
    <xf numFmtId="60" fontId="0" fillId="2" borderId="13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60" fontId="6" fillId="2" borderId="14" applyNumberFormat="1" applyFont="1" applyFill="1" applyBorder="1" applyAlignment="1" applyProtection="0">
      <alignment vertical="bottom"/>
    </xf>
    <xf numFmtId="60" fontId="0" fillId="4" borderId="9" applyNumberFormat="1" applyFont="1" applyFill="1" applyBorder="1" applyAlignment="1" applyProtection="0">
      <alignment vertical="bottom"/>
    </xf>
    <xf numFmtId="60" fontId="0" fillId="4" borderId="15" applyNumberFormat="1" applyFont="1" applyFill="1" applyBorder="1" applyAlignment="1" applyProtection="0">
      <alignment vertical="bottom"/>
    </xf>
    <xf numFmtId="60" fontId="6" fillId="4" borderId="16" applyNumberFormat="1" applyFont="1" applyFill="1" applyBorder="1" applyAlignment="1" applyProtection="0">
      <alignment vertical="bottom"/>
    </xf>
    <xf numFmtId="60" fontId="0" fillId="4" borderId="17" applyNumberFormat="1" applyFont="1" applyFill="1" applyBorder="1" applyAlignment="1" applyProtection="0">
      <alignment vertical="bottom"/>
    </xf>
    <xf numFmtId="60" fontId="0" fillId="2" borderId="18" applyNumberFormat="1" applyFont="1" applyFill="1" applyBorder="1" applyAlignment="1" applyProtection="0">
      <alignment vertical="bottom"/>
    </xf>
    <xf numFmtId="60" fontId="0" fillId="2" borderId="19" applyNumberFormat="1" applyFont="1" applyFill="1" applyBorder="1" applyAlignment="1" applyProtection="0">
      <alignment vertical="bottom"/>
    </xf>
    <xf numFmtId="60" fontId="0" fillId="2" borderId="20" applyNumberFormat="1" applyFont="1" applyFill="1" applyBorder="1" applyAlignment="1" applyProtection="0">
      <alignment vertical="bottom"/>
    </xf>
    <xf numFmtId="60" fontId="0" fillId="2" borderId="10" applyNumberFormat="1" applyFont="1" applyFill="1" applyBorder="1" applyAlignment="1" applyProtection="0">
      <alignment vertical="bottom"/>
    </xf>
    <xf numFmtId="60" fontId="0" fillId="2" borderId="21" applyNumberFormat="1" applyFont="1" applyFill="1" applyBorder="1" applyAlignment="1" applyProtection="0">
      <alignment vertical="bottom"/>
    </xf>
    <xf numFmtId="60" fontId="6" fillId="3" borderId="5" applyNumberFormat="1" applyFont="1" applyFill="1" applyBorder="1" applyAlignment="1" applyProtection="0">
      <alignment vertical="bottom"/>
    </xf>
    <xf numFmtId="60" fontId="0" fillId="2" borderId="14" applyNumberFormat="1" applyFont="1" applyFill="1" applyBorder="1" applyAlignment="1" applyProtection="0">
      <alignment vertical="bottom"/>
    </xf>
    <xf numFmtId="60" fontId="0" fillId="2" borderId="22" applyNumberFormat="1" applyFont="1" applyFill="1" applyBorder="1" applyAlignment="1" applyProtection="0">
      <alignment vertical="bottom"/>
    </xf>
    <xf numFmtId="60" fontId="6" fillId="2" borderId="16" applyNumberFormat="1" applyFont="1" applyFill="1" applyBorder="1" applyAlignment="1" applyProtection="0">
      <alignment vertical="bottom"/>
    </xf>
    <xf numFmtId="60" fontId="0" fillId="2" borderId="23" applyNumberFormat="1" applyFont="1" applyFill="1" applyBorder="1" applyAlignment="1" applyProtection="0">
      <alignment vertical="bottom"/>
    </xf>
    <xf numFmtId="60" fontId="0" fillId="2" borderId="24" applyNumberFormat="1" applyFont="1" applyFill="1" applyBorder="1" applyAlignment="1" applyProtection="0">
      <alignment vertical="bottom"/>
    </xf>
    <xf numFmtId="60" fontId="0" fillId="3" borderId="15" applyNumberFormat="1" applyFont="1" applyFill="1" applyBorder="1" applyAlignment="1" applyProtection="0">
      <alignment vertical="bottom"/>
    </xf>
    <xf numFmtId="60" fontId="0" fillId="2" borderId="25" applyNumberFormat="1" applyFont="1" applyFill="1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49" fontId="7" fillId="2" borderId="28" applyNumberFormat="1" applyFont="1" applyFill="1" applyBorder="1" applyAlignment="1" applyProtection="0">
      <alignment vertical="bottom"/>
    </xf>
    <xf numFmtId="60" fontId="0" fillId="4" borderId="5" applyNumberFormat="1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right" vertical="bottom"/>
    </xf>
    <xf numFmtId="60" fontId="0" fillId="5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4a7dbb"/>
      <rgbColor rgb="ffbe4b48"/>
      <rgbColor rgb="ff98b954"/>
      <rgbColor rgb="ff7c609f"/>
      <rgbColor rgb="ff46a9c4"/>
      <rgbColor rgb="fff59240"/>
      <rgbColor rgb="ff628fc5"/>
      <rgbColor rgb="ff5d8cc4"/>
      <rgbColor rgb="ffff40ff"/>
      <rgbColor rgb="ffa6c46b"/>
      <rgbColor rgb="ffa4c266"/>
      <rgbColor rgb="ff8e74ae"/>
      <rgbColor rgb="ff8b70ac"/>
      <rgbColor rgb="ff5eb6cd"/>
      <rgbColor rgb="ff5ab4cc"/>
      <rgbColor rgb="ffaaaaaa"/>
      <rgbColor rgb="ff222222"/>
      <rgbColor rgb="ffdbe5f1"/>
      <rgbColor rgb="fffde9d9"/>
      <rgbColor rgb="ffeaf1d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541"/>
          <c:y val="0.0604682"/>
          <c:w val="0.597905"/>
          <c:h val="0.681044"/>
        </c:manualLayout>
      </c:layout>
      <c:lineChart>
        <c:grouping val="standard"/>
        <c:varyColors val="0"/>
        <c:ser>
          <c:idx val="0"/>
          <c:order val="0"/>
          <c:tx>
            <c:strRef>
              <c:f>'Hoja1'!$A$3</c:f>
              <c:strCache>
                <c:ptCount val="1"/>
                <c:pt idx="0">
                  <c:v>mercat_independencia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'Hoja1'!$B$3:$G$3</c:f>
              <c:numCache>
                <c:ptCount val="6"/>
                <c:pt idx="0">
                  <c:v>0.115623</c:v>
                </c:pt>
                <c:pt idx="1">
                  <c:v>0.107972</c:v>
                </c:pt>
                <c:pt idx="2">
                  <c:v>0.164472</c:v>
                </c:pt>
                <c:pt idx="3">
                  <c:v>0.102610</c:v>
                </c:pt>
                <c:pt idx="4">
                  <c:v>0.164472</c:v>
                </c:pt>
                <c:pt idx="5">
                  <c:v>0.170119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'Hoja1'!$A$4</c:f>
              <c:strCache>
                <c:ptCount val="1"/>
                <c:pt idx="0">
                  <c:v>societat_general 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'Hoja1'!$B$4:$G$4</c:f>
              <c:numCache>
                <c:ptCount val="6"/>
                <c:pt idx="0">
                  <c:v>0.133228</c:v>
                </c:pt>
                <c:pt idx="1">
                  <c:v>0.141988</c:v>
                </c:pt>
                <c:pt idx="2">
                  <c:v>0.138499</c:v>
                </c:pt>
                <c:pt idx="3">
                  <c:v>0.133898</c:v>
                </c:pt>
                <c:pt idx="4">
                  <c:v>0.138499</c:v>
                </c:pt>
                <c:pt idx="5">
                  <c:v>0.133766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'Hoja1'!$A$5</c:f>
              <c:strCache>
                <c:ptCount val="1"/>
                <c:pt idx="0">
                  <c:v>farmacia_albinyana </c:v>
                </c:pt>
              </c:strCache>
            </c:strRef>
          </c:tx>
          <c:spPr>
            <a:solidFill>
              <a:schemeClr val="accent3"/>
            </a:solidFill>
            <a:ln w="47625" cap="flat">
              <a:solidFill>
                <a:srgbClr val="98B95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>
                <a:noFill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'Hoja1'!$B$5:$G$5</c:f>
              <c:numCache>
                <c:ptCount val="6"/>
                <c:pt idx="0">
                  <c:v>0.387118</c:v>
                </c:pt>
                <c:pt idx="1">
                  <c:v>0.456335</c:v>
                </c:pt>
                <c:pt idx="2">
                  <c:v>0.609790</c:v>
                </c:pt>
                <c:pt idx="3">
                  <c:v>0.459481</c:v>
                </c:pt>
                <c:pt idx="4">
                  <c:v>0.609790</c:v>
                </c:pt>
                <c:pt idx="5">
                  <c:v>0.630498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'Hoja1'!$A$6</c:f>
              <c:strCache>
                <c:ptCount val="1"/>
                <c:pt idx="0">
                  <c:v>ajuntament</c:v>
                </c:pt>
              </c:strCache>
            </c:strRef>
          </c:tx>
          <c:spPr>
            <a:solidFill>
              <a:schemeClr val="accent4"/>
            </a:solidFill>
            <a:ln w="47625" cap="flat">
              <a:solidFill>
                <a:srgbClr val="7D60A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>
                <a:solidFill>
                  <a:srgbClr val="7D60A0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'Hoja1'!$B$6:$G$6</c:f>
              <c:numCache>
                <c:ptCount val="6"/>
                <c:pt idx="0">
                  <c:v>0.424781</c:v>
                </c:pt>
                <c:pt idx="1">
                  <c:v>0.449147</c:v>
                </c:pt>
                <c:pt idx="2">
                  <c:v>0.484770</c:v>
                </c:pt>
                <c:pt idx="3">
                  <c:v>0.423962</c:v>
                </c:pt>
                <c:pt idx="4">
                  <c:v>0.484770</c:v>
                </c:pt>
                <c:pt idx="5">
                  <c:v>0.501510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'Hoja1'!$A$7</c:f>
              <c:strCache>
                <c:ptCount val="1"/>
                <c:pt idx="0">
                  <c:v>mnactec</c:v>
                </c:pt>
              </c:strCache>
            </c:strRef>
          </c:tx>
          <c:spPr>
            <a:solidFill>
              <a:schemeClr val="accent5"/>
            </a:solidFill>
            <a:ln w="47625" cap="flat">
              <a:solidFill>
                <a:srgbClr val="46AAC4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>
                <a:solidFill>
                  <a:srgbClr val="46AAC4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'Hoja1'!$B$7:$G$7</c:f>
              <c:numCache>
                <c:ptCount val="6"/>
                <c:pt idx="0">
                  <c:v>0.106899</c:v>
                </c:pt>
                <c:pt idx="1">
                  <c:v>0.112329</c:v>
                </c:pt>
                <c:pt idx="2">
                  <c:v>0.101968</c:v>
                </c:pt>
                <c:pt idx="3">
                  <c:v>0.101756</c:v>
                </c:pt>
                <c:pt idx="4">
                  <c:v>0.101968</c:v>
                </c:pt>
                <c:pt idx="5">
                  <c:v>0.110085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'Hoja1'!$A$8</c:f>
              <c:strCache>
                <c:ptCount val="1"/>
                <c:pt idx="0">
                  <c:v>escola_enginyeria</c:v>
                </c:pt>
              </c:strCache>
            </c:strRef>
          </c:tx>
          <c:spPr>
            <a:solidFill>
              <a:schemeClr val="accent6"/>
            </a:solidFill>
            <a:ln w="47625" cap="flat">
              <a:solidFill>
                <a:srgbClr val="F6924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>
                <a:solidFill>
                  <a:srgbClr val="F69240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'Hoja1'!$B$8:$G$8</c:f>
              <c:numCache>
                <c:ptCount val="6"/>
                <c:pt idx="0">
                  <c:v>0.151508</c:v>
                </c:pt>
                <c:pt idx="1">
                  <c:v>0.141694</c:v>
                </c:pt>
                <c:pt idx="2">
                  <c:v>0.205445</c:v>
                </c:pt>
                <c:pt idx="3">
                  <c:v>0.163912</c:v>
                </c:pt>
                <c:pt idx="4">
                  <c:v>0.205445</c:v>
                </c:pt>
                <c:pt idx="5">
                  <c:v>0.229651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'Hoja1'!$A$9</c:f>
              <c:strCache>
                <c:ptCount val="1"/>
                <c:pt idx="0">
                  <c:v>masia_freixa</c:v>
                </c:pt>
              </c:strCache>
            </c:strRef>
          </c:tx>
          <c:spPr>
            <a:solidFill>
              <a:srgbClr val="628FC6"/>
            </a:solidFill>
            <a:ln w="47625" cap="flat">
              <a:solidFill>
                <a:srgbClr val="5E8CC4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rgbClr val="628FC6"/>
              </a:solidFill>
              <a:ln w="9525" cap="flat">
                <a:solidFill>
                  <a:srgbClr val="5E8CC4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'Hoja1'!$B$9:$G$9</c:f>
              <c:numCache>
                <c:ptCount val="6"/>
                <c:pt idx="0">
                  <c:v>0.133280</c:v>
                </c:pt>
                <c:pt idx="1">
                  <c:v>0.150230</c:v>
                </c:pt>
                <c:pt idx="2">
                  <c:v>0.119034</c:v>
                </c:pt>
                <c:pt idx="3">
                  <c:v>0.117719</c:v>
                </c:pt>
                <c:pt idx="4">
                  <c:v>0.119034</c:v>
                </c:pt>
                <c:pt idx="5">
                  <c:v>0.111377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'Hoja1'!$A$10</c:f>
              <c:strCache>
                <c:ptCount val="1"/>
                <c:pt idx="0">
                  <c:v>castell_cartoixa</c:v>
                </c:pt>
              </c:strCache>
            </c:strRef>
          </c:tx>
          <c:spPr>
            <a:solidFill>
              <a:srgbClr val="FF40FF"/>
            </a:solidFill>
            <a:ln w="47625" cap="flat">
              <a:solidFill>
                <a:srgbClr val="FF40FF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rgbClr val="FF40FF"/>
              </a:solidFill>
              <a:ln w="9525" cap="flat">
                <a:solidFill>
                  <a:srgbClr val="FF40FF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'Hoja1'!$B$10:$G$10</c:f>
              <c:numCache>
                <c:ptCount val="6"/>
                <c:pt idx="0">
                  <c:v>0.333114</c:v>
                </c:pt>
                <c:pt idx="1">
                  <c:v>0.316167</c:v>
                </c:pt>
                <c:pt idx="2">
                  <c:v>0.328851</c:v>
                </c:pt>
                <c:pt idx="3">
                  <c:v>0.353592</c:v>
                </c:pt>
                <c:pt idx="4">
                  <c:v>0.328851</c:v>
                </c:pt>
                <c:pt idx="5">
                  <c:v>0.336687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'Hoja1'!$A$11</c:f>
              <c:strCache>
                <c:ptCount val="1"/>
                <c:pt idx="0">
                  <c:v>dona_treballadora</c:v>
                </c:pt>
              </c:strCache>
            </c:strRef>
          </c:tx>
          <c:spPr>
            <a:solidFill>
              <a:srgbClr val="A7C46B"/>
            </a:solidFill>
            <a:ln w="47625" cap="flat">
              <a:solidFill>
                <a:srgbClr val="A5C267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rgbClr val="A7C46B"/>
              </a:solidFill>
              <a:ln w="9525" cap="flat">
                <a:noFill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'Hoja1'!$B$11:$G$11</c:f>
              <c:numCache>
                <c:ptCount val="6"/>
                <c:pt idx="0">
                  <c:v>0.084455</c:v>
                </c:pt>
                <c:pt idx="1">
                  <c:v>0.084725</c:v>
                </c:pt>
                <c:pt idx="2">
                  <c:v>0.138299</c:v>
                </c:pt>
                <c:pt idx="3">
                  <c:v>0.076053</c:v>
                </c:pt>
                <c:pt idx="4">
                  <c:v>0.138299</c:v>
                </c:pt>
                <c:pt idx="5">
                  <c:v>0.180900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'Hoja1'!$A$12</c:f>
              <c:strCache>
                <c:ptCount val="1"/>
                <c:pt idx="0">
                  <c:v>catedral</c:v>
                </c:pt>
              </c:strCache>
            </c:strRef>
          </c:tx>
          <c:spPr>
            <a:solidFill>
              <a:srgbClr val="8F75AE"/>
            </a:solidFill>
            <a:ln w="47625" cap="flat">
              <a:solidFill>
                <a:srgbClr val="8C71AC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rgbClr val="8F75AE"/>
              </a:solidFill>
              <a:ln w="9525" cap="flat">
                <a:solidFill>
                  <a:srgbClr val="8C71AC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'Hoja1'!$B$12:$G$12</c:f>
              <c:numCache>
                <c:ptCount val="6"/>
                <c:pt idx="0">
                  <c:v>0.131721</c:v>
                </c:pt>
                <c:pt idx="1">
                  <c:v>0.139890</c:v>
                </c:pt>
                <c:pt idx="2">
                  <c:v>0.181610</c:v>
                </c:pt>
                <c:pt idx="3">
                  <c:v>0.164210</c:v>
                </c:pt>
                <c:pt idx="4">
                  <c:v>0.181610</c:v>
                </c:pt>
                <c:pt idx="5">
                  <c:v>0.186421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'Hoja1'!$A$13</c:f>
              <c:strCache>
                <c:ptCount val="1"/>
                <c:pt idx="0">
                  <c:v>teatre_principal </c:v>
                </c:pt>
              </c:strCache>
            </c:strRef>
          </c:tx>
          <c:spPr>
            <a:solidFill>
              <a:srgbClr val="5FB6CE"/>
            </a:solidFill>
            <a:ln w="47625" cap="flat">
              <a:solidFill>
                <a:srgbClr val="5BB4CC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rgbClr val="5FB6CE"/>
              </a:solidFill>
              <a:ln w="9525" cap="flat">
                <a:solidFill>
                  <a:srgbClr val="5BB4CC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'Hoja1'!$B$13:$G$13</c:f>
              <c:numCache>
                <c:ptCount val="6"/>
                <c:pt idx="0">
                  <c:v>0.225274</c:v>
                </c:pt>
                <c:pt idx="1">
                  <c:v>0.253670</c:v>
                </c:pt>
                <c:pt idx="2">
                  <c:v>0.256079</c:v>
                </c:pt>
                <c:pt idx="3">
                  <c:v>0.221137</c:v>
                </c:pt>
                <c:pt idx="4">
                  <c:v>0.256079</c:v>
                </c:pt>
                <c:pt idx="5">
                  <c:v>0.246239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'Hoja1'!$A$14</c:f>
              <c:strCache>
                <c:ptCount val="1"/>
                <c:pt idx="0">
                  <c:v>estacio_nord </c:v>
                </c:pt>
              </c:strCache>
            </c:strRef>
          </c:tx>
          <c:spPr>
            <a:solidFill>
              <a:srgbClr val="000000"/>
            </a:solidFill>
            <a:ln w="47625" cap="flat">
              <a:solidFill>
                <a:srgbClr val="0000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6"/>
            <c:spPr>
              <a:solidFill>
                <a:srgbClr val="000000"/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'Hoja1'!$B$1:$G$1</c:f>
              <c:strCach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strCache>
            </c:strRef>
          </c:cat>
          <c:val>
            <c:numRef>
              <c:f>'Hoja1'!$B$14:$G$14</c:f>
              <c:numCache>
                <c:ptCount val="6"/>
                <c:pt idx="0">
                  <c:v>0.144081</c:v>
                </c:pt>
                <c:pt idx="1">
                  <c:v>0.146883</c:v>
                </c:pt>
                <c:pt idx="2">
                  <c:v>0.184979</c:v>
                </c:pt>
                <c:pt idx="3">
                  <c:v>0.122294</c:v>
                </c:pt>
                <c:pt idx="4">
                  <c:v>0.184979</c:v>
                </c:pt>
                <c:pt idx="5">
                  <c:v>0.184069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custDash>
                <a:ds d="1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SIFT # of Clusters</a:t>
                </a:r>
              </a:p>
            </c:rich>
          </c:tx>
          <c:layout/>
          <c:overlay val="1"/>
        </c:title>
        <c:numFmt formatCode="General" sourceLinked="1"/>
        <c:majorTickMark val="in"/>
        <c:minorTickMark val="in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270000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12700" cap="flat">
              <a:solidFill>
                <a:srgbClr val="88888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Mean average precision</a:t>
                </a:r>
              </a:p>
            </c:rich>
          </c:tx>
          <c:layout/>
          <c:overlay val="1"/>
        </c:title>
        <c:numFmt formatCode="#,##0%" sourceLinked="0"/>
        <c:majorTickMark val="in"/>
        <c:minorTickMark val="in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0.175"/>
        <c:minorUnit val="0.0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99056"/>
          <c:y val="0.121153"/>
          <c:w val="0.300944"/>
          <c:h val="0.5846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5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661578</xdr:colOff>
      <xdr:row>22</xdr:row>
      <xdr:rowOff>6401</xdr:rowOff>
    </xdr:from>
    <xdr:to>
      <xdr:col>8</xdr:col>
      <xdr:colOff>698500</xdr:colOff>
      <xdr:row>46</xdr:row>
      <xdr:rowOff>101558</xdr:rowOff>
    </xdr:to>
    <xdr:graphicFrame>
      <xdr:nvGraphicFramePr>
        <xdr:cNvPr id="2" name="Chart 2"/>
        <xdr:cNvGraphicFramePr/>
      </xdr:nvGraphicFramePr>
      <xdr:xfrm>
        <a:off x="661578" y="4192699"/>
        <a:ext cx="9790523" cy="451475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20"/>
  <sheetViews>
    <sheetView workbookViewId="0" showGridLines="0" defaultGridColor="1"/>
  </sheetViews>
  <sheetFormatPr defaultColWidth="8.66667" defaultRowHeight="14.5" customHeight="1" outlineLevelRow="0" outlineLevelCol="0"/>
  <cols>
    <col min="1" max="1" width="20.8516" style="1" customWidth="1"/>
    <col min="2" max="2" width="14.6719" style="1" customWidth="1"/>
    <col min="3" max="3" width="18.3516" style="1" customWidth="1"/>
    <col min="4" max="4" width="14.6719" style="1" customWidth="1"/>
    <col min="5" max="5" width="15.3516" style="1" customWidth="1"/>
    <col min="6" max="6" width="14.6719" style="1" customWidth="1"/>
    <col min="7" max="7" width="14.3516" style="1" customWidth="1"/>
    <col min="8" max="8" width="15.1719" style="1" customWidth="1"/>
    <col min="9" max="9" width="14.3516" style="1" customWidth="1"/>
    <col min="10" max="256" width="8.67188" style="1" customWidth="1"/>
  </cols>
  <sheetData>
    <row r="1" ht="15" customHeight="1">
      <c r="A1" t="s" s="2">
        <v>1</v>
      </c>
      <c r="B1" s="3">
        <v>32</v>
      </c>
      <c r="C1" s="4">
        <v>64</v>
      </c>
      <c r="D1" s="5">
        <v>128</v>
      </c>
      <c r="E1" s="6">
        <v>1024</v>
      </c>
      <c r="F1" s="3">
        <v>2048</v>
      </c>
      <c r="G1" s="7">
        <v>4096</v>
      </c>
      <c r="H1" s="8"/>
      <c r="I1" t="s" s="9">
        <v>2</v>
      </c>
    </row>
    <row r="2" ht="15" customHeight="1">
      <c r="A2" t="s" s="2">
        <v>3</v>
      </c>
      <c r="B2" s="10">
        <v>0.195318281188</v>
      </c>
      <c r="C2" s="11">
        <v>0.205735055836</v>
      </c>
      <c r="D2" s="12">
        <v>0.239092059719</v>
      </c>
      <c r="E2" s="13">
        <v>0.201540170861</v>
      </c>
      <c r="F2" s="14">
        <v>0.239092059719</v>
      </c>
      <c r="G2" s="15">
        <v>0.247803435641</v>
      </c>
      <c r="H2" s="16"/>
      <c r="I2" s="17">
        <f>MAX(B2:H2)</f>
        <v>0.247803435641</v>
      </c>
    </row>
    <row r="3" ht="15" customHeight="1">
      <c r="A3" t="s" s="18">
        <v>4</v>
      </c>
      <c r="B3" s="19">
        <v>0.115623039491</v>
      </c>
      <c r="C3" s="20">
        <v>0.107971732021</v>
      </c>
      <c r="D3" s="12">
        <v>0.164471749669</v>
      </c>
      <c r="E3" s="13">
        <v>0.102609609884</v>
      </c>
      <c r="F3" s="14">
        <v>0.164471749669</v>
      </c>
      <c r="G3" s="15">
        <v>0.170119256802</v>
      </c>
      <c r="H3" s="16"/>
      <c r="I3" s="17">
        <f>MAX(B3:H3)</f>
        <v>0.170119256802</v>
      </c>
    </row>
    <row r="4" ht="15" customHeight="1">
      <c r="A4" t="s" s="18">
        <v>5</v>
      </c>
      <c r="B4" s="21">
        <v>0.133227738555</v>
      </c>
      <c r="C4" s="15">
        <v>0.141987679088</v>
      </c>
      <c r="D4" s="22">
        <v>0.138498831664</v>
      </c>
      <c r="E4" s="13">
        <v>0.133897931570</v>
      </c>
      <c r="F4" s="23">
        <v>0.138498831664</v>
      </c>
      <c r="G4" s="24">
        <v>0.133766223273</v>
      </c>
      <c r="H4" s="25"/>
      <c r="I4" s="17">
        <f>MAX(B4:H4)</f>
        <v>0.141987679088</v>
      </c>
    </row>
    <row r="5" ht="15" customHeight="1">
      <c r="A5" t="s" s="18">
        <v>6</v>
      </c>
      <c r="B5" s="26">
        <v>0.387118167759</v>
      </c>
      <c r="C5" s="27">
        <v>0.456335379937</v>
      </c>
      <c r="D5" s="28">
        <v>0.609790429280</v>
      </c>
      <c r="E5" s="29">
        <v>0.459481015596</v>
      </c>
      <c r="F5" s="27">
        <v>0.609790429280</v>
      </c>
      <c r="G5" s="27">
        <v>0.630498030816</v>
      </c>
      <c r="H5" s="16"/>
      <c r="I5" s="17">
        <f>MAX(B5:H5)</f>
        <v>0.630498030816</v>
      </c>
    </row>
    <row r="6" ht="15" customHeight="1">
      <c r="A6" t="s" s="18">
        <v>7</v>
      </c>
      <c r="B6" s="30">
        <v>0.424780812119</v>
      </c>
      <c r="C6" s="31">
        <v>0.449146533611</v>
      </c>
      <c r="D6" s="32">
        <v>0.484770255258</v>
      </c>
      <c r="E6" s="13">
        <v>0.423962490586</v>
      </c>
      <c r="F6" s="33">
        <v>0.484770255258</v>
      </c>
      <c r="G6" s="15">
        <v>0.501510254902</v>
      </c>
      <c r="H6" s="16"/>
      <c r="I6" s="17">
        <f>MAX(B6:H6)</f>
        <v>0.501510254902</v>
      </c>
    </row>
    <row r="7" ht="15" customHeight="1">
      <c r="A7" t="s" s="18">
        <v>8</v>
      </c>
      <c r="B7" s="33">
        <v>0.106898539837</v>
      </c>
      <c r="C7" s="15">
        <v>0.112329219106</v>
      </c>
      <c r="D7" s="34">
        <v>0.101968170289</v>
      </c>
      <c r="E7" s="13">
        <v>0.101756058431</v>
      </c>
      <c r="F7" s="19">
        <v>0.101968170289</v>
      </c>
      <c r="G7" s="24">
        <v>0.110084803407</v>
      </c>
      <c r="H7" s="25"/>
      <c r="I7" s="17">
        <f>MAX(B7:H7)</f>
        <v>0.112329219106</v>
      </c>
    </row>
    <row r="8" ht="15" customHeight="1">
      <c r="A8" t="s" s="18">
        <v>9</v>
      </c>
      <c r="B8" s="19">
        <v>0.151507612717</v>
      </c>
      <c r="C8" s="24">
        <v>0.141694123126</v>
      </c>
      <c r="D8" s="12">
        <v>0.205445341475</v>
      </c>
      <c r="E8" s="13">
        <v>0.163911926399</v>
      </c>
      <c r="F8" s="14">
        <v>0.205445341475</v>
      </c>
      <c r="G8" s="15">
        <v>0.229651008488</v>
      </c>
      <c r="H8" s="16"/>
      <c r="I8" s="17">
        <f>MAX(B8:H8)</f>
        <v>0.229651008488</v>
      </c>
    </row>
    <row r="9" ht="15" customHeight="1">
      <c r="A9" t="s" s="18">
        <v>10</v>
      </c>
      <c r="B9" s="14">
        <v>0.133279696116</v>
      </c>
      <c r="C9" s="15">
        <v>0.150229987680</v>
      </c>
      <c r="D9" s="34">
        <v>0.119034445155</v>
      </c>
      <c r="E9" s="13">
        <v>0.117718560396</v>
      </c>
      <c r="F9" s="19">
        <v>0.119034445155</v>
      </c>
      <c r="G9" s="35">
        <v>0.111377126621</v>
      </c>
      <c r="H9" s="25"/>
      <c r="I9" s="17">
        <f>MAX(B9:H9)</f>
        <v>0.150229987680</v>
      </c>
    </row>
    <row r="10" ht="15" customHeight="1">
      <c r="A10" t="s" s="18">
        <v>11</v>
      </c>
      <c r="B10" s="19">
        <v>0.333114285087</v>
      </c>
      <c r="C10" s="35">
        <v>0.316167326134</v>
      </c>
      <c r="D10" s="12">
        <v>0.328850614486</v>
      </c>
      <c r="E10" s="36">
        <v>0.353592183454</v>
      </c>
      <c r="F10" s="19">
        <v>0.328850614486</v>
      </c>
      <c r="G10" s="20">
        <v>0.336687003908</v>
      </c>
      <c r="H10" s="25"/>
      <c r="I10" s="17">
        <f>MAX(B10:H10)</f>
        <v>0.353592183454</v>
      </c>
    </row>
    <row r="11" ht="15" customHeight="1">
      <c r="A11" t="s" s="18">
        <v>12</v>
      </c>
      <c r="B11" s="19">
        <v>0.08445474003889999</v>
      </c>
      <c r="C11" s="11">
        <v>0.0847245926138</v>
      </c>
      <c r="D11" s="12">
        <v>0.138298782960</v>
      </c>
      <c r="E11" s="13">
        <v>0.0760525010136</v>
      </c>
      <c r="F11" s="14">
        <v>0.138298782960</v>
      </c>
      <c r="G11" s="15">
        <v>0.180899958226</v>
      </c>
      <c r="H11" s="16"/>
      <c r="I11" s="17">
        <f>MAX(B11:H11)</f>
        <v>0.180899958226</v>
      </c>
    </row>
    <row r="12" ht="15" customHeight="1">
      <c r="A12" t="s" s="18">
        <v>13</v>
      </c>
      <c r="B12" s="19">
        <v>0.131721422296</v>
      </c>
      <c r="C12" s="11">
        <v>0.139889794019</v>
      </c>
      <c r="D12" s="12">
        <v>0.181610429476</v>
      </c>
      <c r="E12" s="13">
        <v>0.164210467877</v>
      </c>
      <c r="F12" s="37">
        <v>0.181610429476</v>
      </c>
      <c r="G12" s="15">
        <v>0.1864207866</v>
      </c>
      <c r="H12" s="16"/>
      <c r="I12" s="17">
        <f>MAX(B12:H12)</f>
        <v>0.1864207866</v>
      </c>
    </row>
    <row r="13" ht="15" customHeight="1">
      <c r="A13" t="s" s="18">
        <v>14</v>
      </c>
      <c r="B13" s="19">
        <v>0.225274145597</v>
      </c>
      <c r="C13" s="11">
        <v>0.253669823834</v>
      </c>
      <c r="D13" s="38">
        <v>0.256079193642</v>
      </c>
      <c r="E13" s="39">
        <v>0.221137237632</v>
      </c>
      <c r="F13" s="15">
        <v>0.256079193642</v>
      </c>
      <c r="G13" s="40">
        <v>0.246238770102</v>
      </c>
      <c r="H13" s="25"/>
      <c r="I13" s="17">
        <f>MAX(B13:H13)</f>
        <v>0.256079193642</v>
      </c>
    </row>
    <row r="14" ht="15" customHeight="1">
      <c r="A14" t="s" s="18">
        <v>15</v>
      </c>
      <c r="B14" s="19">
        <v>0.144080972374</v>
      </c>
      <c r="C14" s="41">
        <v>0.146883228856</v>
      </c>
      <c r="D14" s="42">
        <v>0.184978552731</v>
      </c>
      <c r="E14" s="13">
        <v>0.122294426797</v>
      </c>
      <c r="F14" s="43">
        <v>0.184978552731</v>
      </c>
      <c r="G14" s="11">
        <v>0.184069145208</v>
      </c>
      <c r="H14" s="25"/>
      <c r="I14" s="17">
        <f>MAX(B14:H14)</f>
        <v>0.184978552731</v>
      </c>
    </row>
    <row r="15" ht="15.15" customHeight="1">
      <c r="A15" s="44"/>
      <c r="B15" s="8"/>
      <c r="C15" s="8"/>
      <c r="D15" s="45"/>
      <c r="E15" s="46"/>
      <c r="F15" s="8"/>
      <c r="G15" s="8"/>
      <c r="H15" s="8"/>
      <c r="I15" s="46"/>
    </row>
    <row r="16" ht="14.65" customHeight="1">
      <c r="A16" s="47"/>
      <c r="B16" s="48"/>
      <c r="C16" s="48"/>
      <c r="D16" s="48"/>
      <c r="E16" s="48"/>
      <c r="F16" s="48"/>
      <c r="G16" s="48"/>
      <c r="H16" s="8"/>
      <c r="I16" s="8"/>
    </row>
    <row r="17" ht="15.65" customHeight="1">
      <c r="A17" t="s" s="49">
        <v>2</v>
      </c>
      <c r="B17" s="50">
        <f>MAX(B2:B14)</f>
        <v>0.424780812119</v>
      </c>
      <c r="C17" s="50">
        <f>MAX(C2:C14)</f>
        <v>0.456335379937</v>
      </c>
      <c r="D17" s="50">
        <f>MAX(D2:D14)</f>
        <v>0.609790429280</v>
      </c>
      <c r="E17" s="50">
        <f>MAX(E2:E14)</f>
        <v>0.459481015596</v>
      </c>
      <c r="F17" s="50">
        <f>MAX(F2:F14)</f>
        <v>0.609790429280</v>
      </c>
      <c r="G17" s="50">
        <f>MAX(G2:G14)</f>
        <v>0.630498030816</v>
      </c>
      <c r="H17" s="51"/>
      <c r="I17" s="8"/>
    </row>
    <row r="18" ht="14.65" customHeight="1">
      <c r="A18" s="45"/>
      <c r="B18" s="46"/>
      <c r="C18" s="46"/>
      <c r="D18" s="46"/>
      <c r="E18" s="46"/>
      <c r="F18" s="46"/>
      <c r="G18" s="46"/>
      <c r="H18" s="8"/>
      <c r="I18" s="8"/>
    </row>
    <row r="19" ht="14.65" customHeight="1">
      <c r="A19" s="48"/>
      <c r="B19" s="48"/>
      <c r="C19" s="48"/>
      <c r="D19" s="48"/>
      <c r="E19" s="48"/>
      <c r="F19" s="8"/>
      <c r="G19" s="8"/>
      <c r="H19" s="8"/>
      <c r="I19" s="8"/>
    </row>
    <row r="20" ht="15.65" customHeight="1">
      <c r="A20" t="s" s="52">
        <v>16</v>
      </c>
      <c r="B20" s="6"/>
      <c r="C20" t="s" s="53">
        <v>6</v>
      </c>
      <c r="D20" t="s" s="54">
        <v>17</v>
      </c>
      <c r="E20" s="55">
        <f>MAX(I2:I14)</f>
        <v>0.630498030816</v>
      </c>
      <c r="F20" s="51"/>
      <c r="G20" s="8"/>
      <c r="H20" s="8"/>
      <c r="I2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