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ErickDias\"/>
    </mc:Choice>
  </mc:AlternateContent>
  <xr:revisionPtr revIDLastSave="0" documentId="8_{99146791-E40C-4B08-9CF1-15412552DB50}" xr6:coauthVersionLast="47" xr6:coauthVersionMax="47" xr10:uidLastSave="{00000000-0000-0000-0000-000000000000}"/>
  <bookViews>
    <workbookView xWindow="-105" yWindow="0" windowWidth="14610" windowHeight="15585" xr2:uid="{E5643C9C-4ACA-4875-9C90-6600EFB0568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F11" i="1"/>
  <c r="F10" i="1"/>
  <c r="F9" i="1"/>
  <c r="F8" i="1"/>
</calcChain>
</file>

<file path=xl/sharedStrings.xml><?xml version="1.0" encoding="utf-8"?>
<sst xmlns="http://schemas.openxmlformats.org/spreadsheetml/2006/main" count="23" uniqueCount="23">
  <si>
    <t>Data</t>
  </si>
  <si>
    <t>quinta- feira, 11 de fevereiro de 2016</t>
  </si>
  <si>
    <t>Data:</t>
  </si>
  <si>
    <t>Telefone:</t>
  </si>
  <si>
    <t>8989-8989</t>
  </si>
  <si>
    <t>8989-9090</t>
  </si>
  <si>
    <t xml:space="preserve">Fax: </t>
  </si>
  <si>
    <t>Descrição</t>
  </si>
  <si>
    <t>No.Recibo</t>
  </si>
  <si>
    <t>Quantidade</t>
  </si>
  <si>
    <t>V unit</t>
  </si>
  <si>
    <t>Vtotal</t>
  </si>
  <si>
    <t>Desconto</t>
  </si>
  <si>
    <t>Valor com Desconto</t>
  </si>
  <si>
    <t>Agasalho Educação Física</t>
  </si>
  <si>
    <t xml:space="preserve">Meia Longa Fundamental </t>
  </si>
  <si>
    <t xml:space="preserve">Meião de Futebol Fundamental </t>
  </si>
  <si>
    <t>Camisa No.9 - Futebol</t>
  </si>
  <si>
    <t>Email:</t>
  </si>
  <si>
    <t>fundamental@hotmail.com</t>
  </si>
  <si>
    <t>Fundamental</t>
  </si>
  <si>
    <t xml:space="preserve">Relação de Compras </t>
  </si>
  <si>
    <t>Loja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</si>
</sst>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right"/>
    </xf>
    <xf numFmtId="0" fontId="3" fillId="0" borderId="0" xfId="3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/>
    <xf numFmtId="44" fontId="0" fillId="0" borderId="1" xfId="0" applyNumberFormat="1" applyBorder="1"/>
    <xf numFmtId="9" fontId="0" fillId="0" borderId="1" xfId="2" applyFont="1" applyBorder="1"/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2" fillId="2" borderId="0" xfId="0" applyFont="1" applyFill="1" applyAlignment="1">
      <alignment horizontal="right"/>
    </xf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undamental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69CF0-C222-4B86-990E-861A80E2DBF5}">
  <dimension ref="A1:H12"/>
  <sheetViews>
    <sheetView tabSelected="1" workbookViewId="0">
      <selection activeCell="B3" sqref="B3"/>
    </sheetView>
  </sheetViews>
  <sheetFormatPr defaultRowHeight="15" x14ac:dyDescent="0.25"/>
  <cols>
    <col min="2" max="2" width="34.42578125" bestFit="1" customWidth="1"/>
    <col min="3" max="3" width="10.140625" bestFit="1" customWidth="1"/>
    <col min="4" max="4" width="11.42578125" bestFit="1" customWidth="1"/>
    <col min="5" max="5" width="10.5703125" bestFit="1" customWidth="1"/>
    <col min="6" max="6" width="11" customWidth="1"/>
    <col min="7" max="7" width="9.5703125" bestFit="1" customWidth="1"/>
    <col min="8" max="8" width="18.85546875" bestFit="1" customWidth="1"/>
  </cols>
  <sheetData>
    <row r="1" spans="1:8" ht="21" x14ac:dyDescent="0.35">
      <c r="A1" s="14" t="s">
        <v>22</v>
      </c>
      <c r="B1" s="10" t="s">
        <v>20</v>
      </c>
      <c r="C1" s="11"/>
      <c r="D1" s="11"/>
      <c r="E1" s="11"/>
      <c r="F1" s="12" t="s">
        <v>21</v>
      </c>
      <c r="G1" s="13"/>
      <c r="H1" s="13"/>
    </row>
    <row r="2" spans="1:8" x14ac:dyDescent="0.25">
      <c r="A2" t="s">
        <v>2</v>
      </c>
      <c r="B2" t="s">
        <v>1</v>
      </c>
      <c r="G2" t="s">
        <v>3</v>
      </c>
      <c r="H2" t="s">
        <v>4</v>
      </c>
    </row>
    <row r="3" spans="1:8" x14ac:dyDescent="0.25">
      <c r="G3" s="1" t="s">
        <v>6</v>
      </c>
      <c r="H3" t="s">
        <v>5</v>
      </c>
    </row>
    <row r="7" spans="1:8" x14ac:dyDescent="0.25">
      <c r="A7" s="3" t="s">
        <v>0</v>
      </c>
      <c r="B7" s="3" t="s">
        <v>7</v>
      </c>
      <c r="C7" s="3" t="s">
        <v>8</v>
      </c>
      <c r="D7" s="3" t="s">
        <v>9</v>
      </c>
      <c r="E7" s="3" t="s">
        <v>10</v>
      </c>
      <c r="F7" s="4" t="s">
        <v>11</v>
      </c>
      <c r="G7" s="3" t="s">
        <v>12</v>
      </c>
      <c r="H7" s="3" t="s">
        <v>13</v>
      </c>
    </row>
    <row r="8" spans="1:8" x14ac:dyDescent="0.25">
      <c r="A8" s="5">
        <v>46057</v>
      </c>
      <c r="B8" s="6" t="s">
        <v>14</v>
      </c>
      <c r="C8" s="5">
        <v>46297</v>
      </c>
      <c r="D8" s="6">
        <v>2</v>
      </c>
      <c r="E8" s="7">
        <v>180</v>
      </c>
      <c r="F8" s="8">
        <f>D8*E8</f>
        <v>360</v>
      </c>
      <c r="G8" s="9">
        <v>0.1</v>
      </c>
      <c r="H8" s="8">
        <f>F8-F8*G8</f>
        <v>324</v>
      </c>
    </row>
    <row r="9" spans="1:8" x14ac:dyDescent="0.25">
      <c r="A9" s="5">
        <v>46059</v>
      </c>
      <c r="B9" s="6" t="s">
        <v>15</v>
      </c>
      <c r="C9" s="5">
        <v>46300</v>
      </c>
      <c r="D9" s="6">
        <v>4</v>
      </c>
      <c r="E9" s="7">
        <v>3.5</v>
      </c>
      <c r="F9" s="8">
        <f>D9*E9</f>
        <v>14</v>
      </c>
      <c r="G9" s="9">
        <v>0.02</v>
      </c>
      <c r="H9" s="8">
        <f>F9-F9*G9</f>
        <v>13.72</v>
      </c>
    </row>
    <row r="10" spans="1:8" x14ac:dyDescent="0.25">
      <c r="A10" s="5">
        <v>46059</v>
      </c>
      <c r="B10" s="6" t="s">
        <v>16</v>
      </c>
      <c r="C10" s="5">
        <v>46301</v>
      </c>
      <c r="D10" s="6">
        <v>2</v>
      </c>
      <c r="E10" s="7">
        <v>10.8</v>
      </c>
      <c r="F10" s="8">
        <f>D10*E10</f>
        <v>21.6</v>
      </c>
      <c r="G10" s="9">
        <v>0.02</v>
      </c>
      <c r="H10" s="8">
        <f>F10-F10*G10</f>
        <v>21.168000000000003</v>
      </c>
    </row>
    <row r="11" spans="1:8" x14ac:dyDescent="0.25">
      <c r="A11" s="5">
        <v>46061</v>
      </c>
      <c r="B11" s="6" t="s">
        <v>17</v>
      </c>
      <c r="C11" s="5">
        <v>46317</v>
      </c>
      <c r="D11" s="6">
        <v>2</v>
      </c>
      <c r="E11" s="7">
        <v>49.99</v>
      </c>
      <c r="F11" s="8">
        <f>D11*E11</f>
        <v>99.98</v>
      </c>
      <c r="G11" s="9">
        <v>0.05</v>
      </c>
      <c r="H11" s="8">
        <f>F11-F11*G11</f>
        <v>94.981000000000009</v>
      </c>
    </row>
    <row r="12" spans="1:8" x14ac:dyDescent="0.25">
      <c r="A12" s="1" t="s">
        <v>18</v>
      </c>
      <c r="B12" s="2" t="s">
        <v>19</v>
      </c>
    </row>
  </sheetData>
  <mergeCells count="1">
    <mergeCell ref="F1:H1"/>
  </mergeCells>
  <hyperlinks>
    <hyperlink ref="B12" r:id="rId1" xr:uid="{0952D81E-A4AA-4A51-AC2F-BE014E82588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2026-03-24T17:12:23Z</dcterms:created>
  <dcterms:modified xsi:type="dcterms:W3CDTF">2026-03-24T17:27:35Z</dcterms:modified>
</cp:coreProperties>
</file>