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s\lemans24\db\data\"/>
    </mc:Choice>
  </mc:AlternateContent>
  <xr:revisionPtr revIDLastSave="0" documentId="13_ncr:1_{9798D762-ADA8-4C16-BFAE-6618B7913BA8}" xr6:coauthVersionLast="33" xr6:coauthVersionMax="33" xr10:uidLastSave="{00000000-0000-0000-0000-000000000000}"/>
  <bookViews>
    <workbookView xWindow="0" yWindow="0" windowWidth="23040" windowHeight="9072" xr2:uid="{F524BCDD-4B72-470A-B4C8-E16949F10D4F}"/>
  </bookViews>
  <sheets>
    <sheet name="Results" sheetId="1" r:id="rId1"/>
    <sheet name="Лист2" sheetId="2" r:id="rId2"/>
  </sheets>
  <definedNames>
    <definedName name="_xlnm._FilterDatabase" localSheetId="0" hidden="1">Results!$A$1:$O$163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</calcChain>
</file>

<file path=xl/sharedStrings.xml><?xml version="1.0" encoding="utf-8"?>
<sst xmlns="http://schemas.openxmlformats.org/spreadsheetml/2006/main" count="1665" uniqueCount="597">
  <si>
    <t>Year</t>
  </si>
  <si>
    <t>Pos</t>
  </si>
  <si>
    <t>Class</t>
  </si>
  <si>
    <t>No</t>
  </si>
  <si>
    <t>Team</t>
  </si>
  <si>
    <t>Drivers</t>
  </si>
  <si>
    <t>Chassis</t>
  </si>
  <si>
    <t>Engine</t>
  </si>
  <si>
    <t>Tyre</t>
  </si>
  <si>
    <t>Laps</t>
  </si>
  <si>
    <t>Chenard-Walcker</t>
  </si>
  <si>
    <t>Établissements industriels Jacques Bignan</t>
  </si>
  <si>
    <t>Bentley Motors Limited</t>
  </si>
  <si>
    <t>Automobiles Excelsior SA</t>
  </si>
  <si>
    <t>Societe Lorraine de Dietrich et Cie</t>
  </si>
  <si>
    <t>Automobiles Ettore Bugatti</t>
  </si>
  <si>
    <t>Societe des Automobiles Brasier</t>
  </si>
  <si>
    <t>Societe des Moteurs Salmson</t>
  </si>
  <si>
    <t>Automobiles Delage SA</t>
  </si>
  <si>
    <t>Etablissements Charles Montier et Cie</t>
  </si>
  <si>
    <t>Automobiles Georges Irat</t>
  </si>
  <si>
    <t>Etablissements Automobiles Rolland et Pilain SA</t>
  </si>
  <si>
    <t>Societe Nouvelle de l'Automobile Amilcar</t>
  </si>
  <si>
    <t>Automobiles Marius Berliet SA</t>
  </si>
  <si>
    <t>Societe Francaise des Automobiles Corre</t>
  </si>
  <si>
    <t>Societe des Anciens Ateliers Vinot &amp; Deguingand</t>
  </si>
  <si>
    <t>Societe des Applications à Refroidisssements par Air</t>
  </si>
  <si>
    <t>Team Ctry</t>
  </si>
  <si>
    <t>Dr Ctry</t>
  </si>
  <si>
    <t>FRA</t>
  </si>
  <si>
    <t>BEL</t>
  </si>
  <si>
    <t>GBR</t>
  </si>
  <si>
    <t>3.0</t>
  </si>
  <si>
    <t>2.0</t>
  </si>
  <si>
    <t>8.0</t>
  </si>
  <si>
    <t>5.0</t>
  </si>
  <si>
    <t>1.5</t>
  </si>
  <si>
    <t>1.1</t>
  </si>
  <si>
    <t>FRA|FRA</t>
  </si>
  <si>
    <t>FRA|BEL</t>
  </si>
  <si>
    <t>CAN|GBR</t>
  </si>
  <si>
    <t>BEL|BEL</t>
  </si>
  <si>
    <t>BEL|FRA</t>
  </si>
  <si>
    <t>CHE|FRA</t>
  </si>
  <si>
    <t>André Lagache|René Léonard</t>
  </si>
  <si>
    <t>Raoul Bachmann|Christian Dauvergne</t>
  </si>
  <si>
    <t>Paul Gros|Raymond de Tornaco</t>
  </si>
  <si>
    <t>John Duff|Frank Clement</t>
  </si>
  <si>
    <t>Philippe de Marne|Jean Martin</t>
  </si>
  <si>
    <t>Gonzaque Lécureul|f.n.u. Flaud</t>
  </si>
  <si>
    <t>Fernand Bachmann|Raymond Glaszmann</t>
  </si>
  <si>
    <t>Gérard de Courcelles|André Rossignol</t>
  </si>
  <si>
    <t>André Dills|Nicolas Caerels</t>
  </si>
  <si>
    <t>Max de Pourtealés|Sosthene de la Rochefoucauld</t>
  </si>
  <si>
    <t>f.n.u. Migeot|Eugène Verpault</t>
  </si>
  <si>
    <t>Lucien Desvaux|Georges Casse</t>
  </si>
  <si>
    <t>f.n.u. Belbeu|Paul Torchy</t>
  </si>
  <si>
    <t>Charles Montier|Albert Ouriou</t>
  </si>
  <si>
    <t>Maurice Benoist|Luis Ramon Bueno</t>
  </si>
  <si>
    <t>M. Cappé|Jean Dourianou</t>
  </si>
  <si>
    <t>Jean de Marguenat|Gaston Delalande</t>
  </si>
  <si>
    <t>Maurice Boutmy|Jérôme Marcandanti</t>
  </si>
  <si>
    <t>Robert Bloch|f.n.u. Stalter</t>
  </si>
  <si>
    <t>Edouard Probst|f.n.u. Redon</t>
  </si>
  <si>
    <t>Louis Sire|Georges Guignard</t>
  </si>
  <si>
    <t>Louis Pichard|René Marie</t>
  </si>
  <si>
    <t>Jean Pouzet|Edmond Pichon</t>
  </si>
  <si>
    <t>Jules Robin|Gérard Marinier</t>
  </si>
  <si>
    <t>Louis Balart|Charles Drouin</t>
  </si>
  <si>
    <t>Léon Molon|Lucien Molon</t>
  </si>
  <si>
    <t>f.n.u. Maillon|Léopold Jouguet</t>
  </si>
  <si>
    <t>Albert Colomb|Waldemar Lestienne</t>
  </si>
  <si>
    <t>f.n.u. Milhaud|Pierre Malleveau</t>
  </si>
  <si>
    <t>Lucien Erb|Robert Battagliola</t>
  </si>
  <si>
    <t>Henri Stoffel|Rene Labouchére</t>
  </si>
  <si>
    <t>Roland Jacquot|Georges Ribail</t>
  </si>
  <si>
    <t>François Piazzoli|André Marandet</t>
  </si>
  <si>
    <t>Chenard et Walcker Type U 15CV Sport</t>
  </si>
  <si>
    <t>Bignan 11CV Desmo Sport</t>
  </si>
  <si>
    <t>Bentley 3 Litre Sport</t>
  </si>
  <si>
    <t>Bignan 11CV Sport</t>
  </si>
  <si>
    <t>Excelsior Adex C</t>
  </si>
  <si>
    <t>Lorraine-Dietrich B3-6 Sport</t>
  </si>
  <si>
    <t>Bugatti T22</t>
  </si>
  <si>
    <t>Brasier TB4</t>
  </si>
  <si>
    <t>Salmson VAL-3</t>
  </si>
  <si>
    <t>Delage DE 2 Litre Sport</t>
  </si>
  <si>
    <t>Ford-Montier CM1</t>
  </si>
  <si>
    <t>Georges Irat Type 4A Sport</t>
  </si>
  <si>
    <t>Rolland-Pilain B22 Sport</t>
  </si>
  <si>
    <t>Amilcar CV</t>
  </si>
  <si>
    <t>Berliet VH 12CV</t>
  </si>
  <si>
    <t>Rolland-Pilain R Berline</t>
  </si>
  <si>
    <t>Rolland-Pilain RP23 Berline</t>
  </si>
  <si>
    <t>Rolland-Pilain RP23 Sport</t>
  </si>
  <si>
    <t>Corre La Licorne V14 8CV</t>
  </si>
  <si>
    <t>Vinot &amp; Deguingand BP 10CV</t>
  </si>
  <si>
    <t>Corre La Licorne B7 12CV</t>
  </si>
  <si>
    <t>S.A.R.A. ATS</t>
  </si>
  <si>
    <t>Chenard et Walcker 3.0L I4</t>
  </si>
  <si>
    <t>Bignan 2.0L I4</t>
  </si>
  <si>
    <t>Bentley 3.0L I4</t>
  </si>
  <si>
    <t>Excelsior 5.3L I6</t>
  </si>
  <si>
    <t>Lorraine-Dietrich 3.4L I6</t>
  </si>
  <si>
    <t>Bugatti 1.5L I4</t>
  </si>
  <si>
    <t>Brasier 2.1L I4</t>
  </si>
  <si>
    <t>Salmson 1.1L I4</t>
  </si>
  <si>
    <t>Delage 2.1L I4</t>
  </si>
  <si>
    <t>Montier 2.0L I4</t>
  </si>
  <si>
    <t>Georges Irat 2.0L I4</t>
  </si>
  <si>
    <t>Rolland-Pilain 2.3L I4</t>
  </si>
  <si>
    <t>Amilcar 1.0L I4</t>
  </si>
  <si>
    <t>Berliet 2.6L I4</t>
  </si>
  <si>
    <t>Rolland-Pilain 2.2L I4</t>
  </si>
  <si>
    <t>Rolland-Pilain 1.9L I4</t>
  </si>
  <si>
    <t>Corre La Licorne 1.4L I4</t>
  </si>
  <si>
    <t>Vinot &amp; Deguingand 1.8L I4</t>
  </si>
  <si>
    <t>Corre La Licorne 2.0L I4</t>
  </si>
  <si>
    <t>S.A.R.A. 1.1L I4</t>
  </si>
  <si>
    <t>Rapson</t>
  </si>
  <si>
    <t>Michelin</t>
  </si>
  <si>
    <t>Englebert</t>
  </si>
  <si>
    <t>Dunlop</t>
  </si>
  <si>
    <t>Distance</t>
  </si>
  <si>
    <t>2209.536</t>
  </si>
  <si>
    <t>2140.488</t>
  </si>
  <si>
    <t>2071.440</t>
  </si>
  <si>
    <t>1933.344</t>
  </si>
  <si>
    <t>1898.820</t>
  </si>
  <si>
    <t>1864.296</t>
  </si>
  <si>
    <t>1829.772</t>
  </si>
  <si>
    <t>1795.248</t>
  </si>
  <si>
    <t>1708.938</t>
  </si>
  <si>
    <t>1691.676</t>
  </si>
  <si>
    <t>1674.414</t>
  </si>
  <si>
    <t>1605.366</t>
  </si>
  <si>
    <t>1588.104</t>
  </si>
  <si>
    <t>1536.318</t>
  </si>
  <si>
    <t>1519.056</t>
  </si>
  <si>
    <t>1450.008</t>
  </si>
  <si>
    <t>1415.484</t>
  </si>
  <si>
    <t>1393.698</t>
  </si>
  <si>
    <t>1363.698</t>
  </si>
  <si>
    <t>1329.174</t>
  </si>
  <si>
    <t>1311.912</t>
  </si>
  <si>
    <t>1277.388</t>
  </si>
  <si>
    <t>1260.126</t>
  </si>
  <si>
    <t>983.934</t>
  </si>
  <si>
    <t>845.838</t>
  </si>
  <si>
    <t>742.266</t>
  </si>
  <si>
    <t>224.406</t>
  </si>
  <si>
    <t>DNF</t>
  </si>
  <si>
    <t>NC</t>
  </si>
  <si>
    <t>Chenard-Walcker SA</t>
  </si>
  <si>
    <t>Etablissements Industriels Jacques Bignan</t>
  </si>
  <si>
    <t>Societe des Automobile Ariès</t>
  </si>
  <si>
    <t>Constructions Metallurgiques Usines Alba</t>
  </si>
  <si>
    <t>Georges et Rene Pol</t>
  </si>
  <si>
    <t>Automobiles Majola</t>
  </si>
  <si>
    <t>Louis Chenard</t>
  </si>
  <si>
    <t>Automobiles Omega-Six</t>
  </si>
  <si>
    <t>Chenard et Walcker Type TT 10/12CV</t>
  </si>
  <si>
    <t>Rolland-Pilain C23 Sport</t>
  </si>
  <si>
    <t>Bignan 2 Litre Sport</t>
  </si>
  <si>
    <t>Ariès CC4</t>
  </si>
  <si>
    <t>Ariès CC2 Sport</t>
  </si>
  <si>
    <t>Chenard et Walcker Type Y 9CV</t>
  </si>
  <si>
    <t>Alba S4 10/12CV</t>
  </si>
  <si>
    <t>Ariés Type S GP</t>
  </si>
  <si>
    <t>G.R.P. 9CV</t>
  </si>
  <si>
    <t>Corre La Licorne V16 10CV Sport</t>
  </si>
  <si>
    <t>Chenard et Walcker Type U 22CV Sport</t>
  </si>
  <si>
    <t>Majola Type A</t>
  </si>
  <si>
    <t>Amilcar CGS</t>
  </si>
  <si>
    <t>Louis Chenard Type E</t>
  </si>
  <si>
    <t>Oméga-Six Type A</t>
  </si>
  <si>
    <t>Bignan 3 Litre Sport</t>
  </si>
  <si>
    <t>Lorraine-Dietrich 3.5L I6</t>
  </si>
  <si>
    <t>Chenard et Walcker 2.0L I4</t>
  </si>
  <si>
    <t>Rolland-Pilain 2.0L I4</t>
  </si>
  <si>
    <t>Ariès 1.1L I4</t>
  </si>
  <si>
    <t>Chenard et Walcker 1.5L I4</t>
  </si>
  <si>
    <t>Alba 1.5L I4</t>
  </si>
  <si>
    <t>Ariés 3.0L I4</t>
  </si>
  <si>
    <t>G.R.P. 1.7L I4</t>
  </si>
  <si>
    <t>Corre 1.5L I4</t>
  </si>
  <si>
    <t>Chenard et Walcker 3.9L I8</t>
  </si>
  <si>
    <t>Majola 1.1L I4</t>
  </si>
  <si>
    <t>Amilcar 1.1L I4</t>
  </si>
  <si>
    <t>Louis Chenard 1.5L I4</t>
  </si>
  <si>
    <t>Oméga 2.0L I6</t>
  </si>
  <si>
    <t>Bignan 3.0L I6</t>
  </si>
  <si>
    <t>Reason</t>
  </si>
  <si>
    <t>Not stated</t>
  </si>
  <si>
    <t>Contact</t>
  </si>
  <si>
    <t>2077.340</t>
  </si>
  <si>
    <t>2061.410</t>
  </si>
  <si>
    <t>2055.110</t>
  </si>
  <si>
    <t>1918.070</t>
  </si>
  <si>
    <t>1875.910</t>
  </si>
  <si>
    <t>1842.466</t>
  </si>
  <si>
    <t>1832.500</t>
  </si>
  <si>
    <t>1810.420</t>
  </si>
  <si>
    <t>1800.370</t>
  </si>
  <si>
    <t>1766.820</t>
  </si>
  <si>
    <t>1576.690</t>
  </si>
  <si>
    <t>1541.370</t>
  </si>
  <si>
    <t>1540.870</t>
  </si>
  <si>
    <t>1508.300</t>
  </si>
  <si>
    <t>Valves (or DNS)</t>
  </si>
  <si>
    <t>1432.746</t>
  </si>
  <si>
    <t>1380.960</t>
  </si>
  <si>
    <t>1104.768</t>
  </si>
  <si>
    <t>1035.720</t>
  </si>
  <si>
    <t>1018.458</t>
  </si>
  <si>
    <t>1001.196</t>
  </si>
  <si>
    <t>725.004</t>
  </si>
  <si>
    <t>690.480</t>
  </si>
  <si>
    <t>448.812</t>
  </si>
  <si>
    <t>379.764</t>
  </si>
  <si>
    <t>310.716</t>
  </si>
  <si>
    <t>189.882</t>
  </si>
  <si>
    <t>172.262</t>
  </si>
  <si>
    <t>155.358</t>
  </si>
  <si>
    <t>138.096</t>
  </si>
  <si>
    <t>103.572</t>
  </si>
  <si>
    <t>86.310</t>
  </si>
  <si>
    <t>51.786</t>
  </si>
  <si>
    <t>Fire</t>
  </si>
  <si>
    <t>Broken Valve</t>
  </si>
  <si>
    <t>Radiator</t>
  </si>
  <si>
    <t>Accident</t>
  </si>
  <si>
    <t>Valves</t>
  </si>
  <si>
    <t>Frank Clement</t>
  </si>
  <si>
    <t>Édouard Brisson</t>
  </si>
  <si>
    <t>Gérard de Courcelles</t>
  </si>
  <si>
    <t>André Rossignol</t>
  </si>
  <si>
    <t>Gaston Delalande</t>
  </si>
  <si>
    <t>Louis Sire</t>
  </si>
  <si>
    <t>Fernand Gabriel</t>
  </si>
  <si>
    <t>André Marandet</t>
  </si>
  <si>
    <t>Louis Rigal</t>
  </si>
  <si>
    <t>Roger Delano</t>
  </si>
  <si>
    <t>Robert Bloch</t>
  </si>
  <si>
    <t>Charles Flohot</t>
  </si>
  <si>
    <t>Robert Laly</t>
  </si>
  <si>
    <t>Louis Balart</t>
  </si>
  <si>
    <t>Marcel Mongin</t>
  </si>
  <si>
    <t>Fernand Vallon</t>
  </si>
  <si>
    <t>Albert Colomb</t>
  </si>
  <si>
    <t>Waldemar Lestienne</t>
  </si>
  <si>
    <t>Christian Dauvergne</t>
  </si>
  <si>
    <t>f.n.u. Stalter</t>
  </si>
  <si>
    <t>Henri Stoffel|Édouard Brisson</t>
  </si>
  <si>
    <t>André Pisart|Joseph Chavée</t>
  </si>
  <si>
    <t>Christian Dauvergne|Manso de Zuñiga</t>
  </si>
  <si>
    <t>Gaston Delalande|Georges Guignard</t>
  </si>
  <si>
    <t>Eugéne Verpault|Marcel Delabarre</t>
  </si>
  <si>
    <t>f.n.u. Migeot|Léopold Jouguet</t>
  </si>
  <si>
    <t>Louis Sire|Louis Tremel</t>
  </si>
  <si>
    <t>Raymond de Tornaco|Francis Barthelemy</t>
  </si>
  <si>
    <t>Fernand Gabriel|Henri Lapierre</t>
  </si>
  <si>
    <t>André Marandet|Louis Francois</t>
  </si>
  <si>
    <t>Louis Rigal|Roger Delano</t>
  </si>
  <si>
    <t>Pierre Bacqueyrisses|Georges Delaroche</t>
  </si>
  <si>
    <t>Raoul Roret|Bruno Calise</t>
  </si>
  <si>
    <t>René Marie|Henri Springuel</t>
  </si>
  <si>
    <t>Raymond Glaszmann|Robert Sénéchal</t>
  </si>
  <si>
    <t>Lucien Erb|Léon Fabert</t>
  </si>
  <si>
    <t>Jules de Ségovia|f.n.u. Alcain</t>
  </si>
  <si>
    <t>Charles Flohot|Robert Laly</t>
  </si>
  <si>
    <t>Gérard Marinier|Antoine Dubreil</t>
  </si>
  <si>
    <t>Louis Henry|Jean Vaurez</t>
  </si>
  <si>
    <t>Charles Drouin|Louis Balart</t>
  </si>
  <si>
    <t>Jean Dourianou|Pierre Malleveau</t>
  </si>
  <si>
    <t>Charles Follot|Fernand Casellini</t>
  </si>
  <si>
    <t>Jean de Marguenat|René Gaudin</t>
  </si>
  <si>
    <t>André Morel|Marius Mestivier</t>
  </si>
  <si>
    <t>Louis Chenard|Emile Chenard</t>
  </si>
  <si>
    <t>Marcel Mongin|Roland Coty</t>
  </si>
  <si>
    <t>Jérôme Ledure|Jean Matthys</t>
  </si>
  <si>
    <t>Jacques Margueritte|Louis Bonne</t>
  </si>
  <si>
    <t>Jean Martin|Philippe de Marne</t>
  </si>
  <si>
    <t>Raoul Bachmann|Fernand Bachmann</t>
  </si>
  <si>
    <t>Joseph Paul|Fernand Vallon</t>
  </si>
  <si>
    <t>DSQ</t>
  </si>
  <si>
    <t>Sunbeam Motor Company</t>
  </si>
  <si>
    <t>ITA</t>
  </si>
  <si>
    <t>Officine Meccaniche</t>
  </si>
  <si>
    <t>Societa Anonima Autoconstruzoni Diatto</t>
  </si>
  <si>
    <t>Établissements Henri Precioux</t>
  </si>
  <si>
    <t>Automobiles Gendron &amp; Cie</t>
  </si>
  <si>
    <t>Grand Garage Saint-Didier Paris</t>
  </si>
  <si>
    <t>Automobiles Ravel SA</t>
  </si>
  <si>
    <t>Automobiles Talbot-Darracq</t>
  </si>
  <si>
    <t>Automobiles Doriot-Flandrin-Parant SA</t>
  </si>
  <si>
    <t>Societe de Construction de Voitures Sizaire-Berwick</t>
  </si>
  <si>
    <t>Eric Gordon England</t>
  </si>
  <si>
    <t>Sunbeam 3 Litre Super Sports</t>
  </si>
  <si>
    <t>O.M. Tipo 665S Superba</t>
  </si>
  <si>
    <t>Rolland-Pilain C23 Super Sport</t>
  </si>
  <si>
    <t>Chenard et Walcker Z1 Speciale</t>
  </si>
  <si>
    <t>Diatto Tipo 30</t>
  </si>
  <si>
    <t>E.H.P. Type DT Speciale</t>
  </si>
  <si>
    <t>G.M. GC2 Sport</t>
  </si>
  <si>
    <t>Chrysler Six 70</t>
  </si>
  <si>
    <t>Diatto Tipo 35</t>
  </si>
  <si>
    <t>Ravel Type A Sport</t>
  </si>
  <si>
    <t>Talbot-Darracq Type C</t>
  </si>
  <si>
    <t>D.F.P. Type VA</t>
  </si>
  <si>
    <t>Ariès Type S GP2</t>
  </si>
  <si>
    <t>S.A.R.A. BDE</t>
  </si>
  <si>
    <t>Ariès CC2</t>
  </si>
  <si>
    <t>Sizaire-Berwick 25/50CV</t>
  </si>
  <si>
    <t>Majola Type F</t>
  </si>
  <si>
    <t>Ariés CC2</t>
  </si>
  <si>
    <t>Austin 7</t>
  </si>
  <si>
    <t>Sunbeam 3.0L I6</t>
  </si>
  <si>
    <t>O.M. 2.0L I6</t>
  </si>
  <si>
    <t>Chenard et Walcker 1.1L I4</t>
  </si>
  <si>
    <t>Diatto 2.0L I4</t>
  </si>
  <si>
    <t>CIME 1.5L I4</t>
  </si>
  <si>
    <t>G.M. 1.5L I4</t>
  </si>
  <si>
    <t>Chrysler 3.3L I6</t>
  </si>
  <si>
    <t>Diatto 2.9L I4</t>
  </si>
  <si>
    <t>Ravel 2.5L I4</t>
  </si>
  <si>
    <t>Diatto 3.0L I4</t>
  </si>
  <si>
    <t>Talbot 1.5L I4</t>
  </si>
  <si>
    <t>Bentley 3.3L I4</t>
  </si>
  <si>
    <t>C.I.M.E. 1.1L I4</t>
  </si>
  <si>
    <t>Montier 2.9L I4</t>
  </si>
  <si>
    <t>Ariés 1.1L I4</t>
  </si>
  <si>
    <t>Sizaire-Berwick 4.5L I4</t>
  </si>
  <si>
    <t>Austin 0.7L I4</t>
  </si>
  <si>
    <t>2233.982</t>
  </si>
  <si>
    <t>2161.600</t>
  </si>
  <si>
    <t>2149.483</t>
  </si>
  <si>
    <t>2060.440</t>
  </si>
  <si>
    <t>2055.613</t>
  </si>
  <si>
    <t>2020.314</t>
  </si>
  <si>
    <t>1908.174</t>
  </si>
  <si>
    <t>1889.013</t>
  </si>
  <si>
    <t>1882.250</t>
  </si>
  <si>
    <t>1881.558</t>
  </si>
  <si>
    <t>1877.896</t>
  </si>
  <si>
    <t>1813.240</t>
  </si>
  <si>
    <t>1787.186</t>
  </si>
  <si>
    <t>1741.200</t>
  </si>
  <si>
    <t>1619.800</t>
  </si>
  <si>
    <t>881.558</t>
  </si>
  <si>
    <t>1553.580</t>
  </si>
  <si>
    <t>1398.222</t>
  </si>
  <si>
    <t>1122.030</t>
  </si>
  <si>
    <t>1047.680</t>
  </si>
  <si>
    <t>932.148</t>
  </si>
  <si>
    <t>883.620</t>
  </si>
  <si>
    <t>707.742</t>
  </si>
  <si>
    <t>621.432</t>
  </si>
  <si>
    <t>604.170</t>
  </si>
  <si>
    <t>569.646</t>
  </si>
  <si>
    <t>552.384</t>
  </si>
  <si>
    <t>535.122</t>
  </si>
  <si>
    <t>397.000</t>
  </si>
  <si>
    <t>327.978</t>
  </si>
  <si>
    <t>293.454</t>
  </si>
  <si>
    <t>241.668</t>
  </si>
  <si>
    <t>155.390</t>
  </si>
  <si>
    <t>Carburettor fire</t>
  </si>
  <si>
    <t>Clutch</t>
  </si>
  <si>
    <t>Fuel starvation</t>
  </si>
  <si>
    <t>Fatal accident - Mestivier</t>
  </si>
  <si>
    <t>Holed radiator</t>
  </si>
  <si>
    <t>Jean Chassagne</t>
  </si>
  <si>
    <t>Sammy Davis</t>
  </si>
  <si>
    <t>Tino Danieli</t>
  </si>
  <si>
    <t>Mario Danieli</t>
  </si>
  <si>
    <t>Giulio Foresti</t>
  </si>
  <si>
    <t>Louis Wagner</t>
  </si>
  <si>
    <t>Pierre Clause</t>
  </si>
  <si>
    <t>Paul Chalamel</t>
  </si>
  <si>
    <t>Ferdinando Minoia</t>
  </si>
  <si>
    <t>Gaston Duval</t>
  </si>
  <si>
    <t>George Duller</t>
  </si>
  <si>
    <t>Gonzaque Lécureul</t>
  </si>
  <si>
    <t>f.n.u. Stremler</t>
  </si>
  <si>
    <t>FRA|ESP</t>
  </si>
  <si>
    <t>FRA|GBR</t>
  </si>
  <si>
    <t>ITA|ITA</t>
  </si>
  <si>
    <t>ITA|FRA</t>
  </si>
  <si>
    <t>FRA|ITA</t>
  </si>
  <si>
    <t>ESP|FRA</t>
  </si>
  <si>
    <t>GBR|GBR</t>
  </si>
  <si>
    <t>Jean Chassagne|Sammy Davis</t>
  </si>
  <si>
    <t>f.n.u. Stalter|Édouard Brisson</t>
  </si>
  <si>
    <t>Tino Danieli|Mario Danieli</t>
  </si>
  <si>
    <t>Giulio Foresti|Aimé Vassiaux</t>
  </si>
  <si>
    <t>Louis Wagner|Charles Flohot</t>
  </si>
  <si>
    <t>Jean de Marguenat|Louis Sire</t>
  </si>
  <si>
    <t>Louis Balart|Robert Doutrebente</t>
  </si>
  <si>
    <t>Waldemar Lestienne|Robert Lestienne</t>
  </si>
  <si>
    <t>Raymond Glaszmann|Manso de Zuñiga</t>
  </si>
  <si>
    <t>Edmond Garcia|Mario Botta</t>
  </si>
  <si>
    <t>Henri Springuel|Pierre Clause</t>
  </si>
  <si>
    <t>Robert Sénéchal|Albéric Loqueheux</t>
  </si>
  <si>
    <t>Jean d'Aulan|René Dély</t>
  </si>
  <si>
    <t>Adrien Drancé|Marcel Michelot</t>
  </si>
  <si>
    <t>Lucien Erb|Gaston Mottet</t>
  </si>
  <si>
    <t>Henri Stoffel|Lucien Desvaux</t>
  </si>
  <si>
    <t>Giorgio Rubbietti|Tulio Vesprini</t>
  </si>
  <si>
    <t>Eugene van den Bossche|Abel Smeets</t>
  </si>
  <si>
    <t>Gaston Delalande|Paul Chalamel</t>
  </si>
  <si>
    <t>Francois Lecot|Eugene Renaud</t>
  </si>
  <si>
    <t>Edmond Bourlier|Jules Moriceau</t>
  </si>
  <si>
    <t>Ferdinando Minoia|Vincenzo Coffani</t>
  </si>
  <si>
    <t>Paul Le Duc|Alphonse Auclair</t>
  </si>
  <si>
    <t>Jean Martin|Jean Matthys</t>
  </si>
  <si>
    <t>f.n.u. Lachanay|Jacques Millies</t>
  </si>
  <si>
    <t>Albert Colomb|f.n.u. Vallay</t>
  </si>
  <si>
    <t>Louis Dollé|Albert Giraud</t>
  </si>
  <si>
    <t>Marcel Benoist|Michel Doré</t>
  </si>
  <si>
    <t>Jules de Ségovia|Gaston Duval</t>
  </si>
  <si>
    <t>Marcel Gendron|Lucien Bossoutrot</t>
  </si>
  <si>
    <t>Joseph Paul|Louis Francois</t>
  </si>
  <si>
    <t>Robert Bloch|Léon Saint-Paul</t>
  </si>
  <si>
    <t>Henry Segrave|George Duller</t>
  </si>
  <si>
    <t>André Colas|f.n.u. Moraine</t>
  </si>
  <si>
    <t>f.n.u. de Franconi|Emile Dupont</t>
  </si>
  <si>
    <t>Bertie Kensington-Moir|Dudley Benjafield</t>
  </si>
  <si>
    <t>Jean Porporato|Marcel Collet</t>
  </si>
  <si>
    <t>Marius Mestivier|André Morel</t>
  </si>
  <si>
    <t>André Marandet|Gonzaque Lécureul</t>
  </si>
  <si>
    <t>Jean Majola|Fernand Casellini</t>
  </si>
  <si>
    <t>Eric Gordon England|Francis Samuelson</t>
  </si>
  <si>
    <t>André Pisart|Jacques Ledure</t>
  </si>
  <si>
    <t>f.n.u. Stremler|Pierre Salles</t>
  </si>
  <si>
    <t>Lorraine-Dietrich B3-6 Le Mans</t>
  </si>
  <si>
    <t>Th.Schneider 25 SP</t>
  </si>
  <si>
    <t>E.H.P. Type DS</t>
  </si>
  <si>
    <t>Salmson Grand Sport</t>
  </si>
  <si>
    <t>Corre-La Licorne V16 10CV Sport</t>
  </si>
  <si>
    <t>Ariès CC2 Super</t>
  </si>
  <si>
    <t>Overland Six 93</t>
  </si>
  <si>
    <t>Ravel Type C</t>
  </si>
  <si>
    <t>Jousset M1 Berline</t>
  </si>
  <si>
    <t>Bentley 3 Litre Speed</t>
  </si>
  <si>
    <t>Bentley 3 Litre Super Sport</t>
  </si>
  <si>
    <t>Peugeot Type 174 Sport</t>
  </si>
  <si>
    <t>Ariés Type S GP2 Surbaissée</t>
  </si>
  <si>
    <t>Jousset M1 Tourisme</t>
  </si>
  <si>
    <t>Salmson Type D2</t>
  </si>
  <si>
    <t>E.H.P. Type DT Speciale 'Tank'</t>
  </si>
  <si>
    <t>Corre-La Licorne G6 Sport</t>
  </si>
  <si>
    <t>Ariés Type S GP3</t>
  </si>
  <si>
    <t>Corre-La Licorne V16-G6</t>
  </si>
  <si>
    <t>Willys-Knight 66 Great Six</t>
  </si>
  <si>
    <t>Georges-Irat Type 4A Sport</t>
  </si>
  <si>
    <t>Theo Schneider 2.0L I4</t>
  </si>
  <si>
    <t>CIME 1.2L I4</t>
  </si>
  <si>
    <t>Corre 1.4L I4</t>
  </si>
  <si>
    <t>Ariés 1.0L I4</t>
  </si>
  <si>
    <t>Overland 2.8L I6</t>
  </si>
  <si>
    <t>Ravel 1.5L I4</t>
  </si>
  <si>
    <t>Jousset 1.5L I4</t>
  </si>
  <si>
    <t>Peugeot 3.8L I6</t>
  </si>
  <si>
    <t>C.I.M.A. 1.2L I4</t>
  </si>
  <si>
    <t>Salmson 1.2L I4</t>
  </si>
  <si>
    <t>CIMA 1.5L I4</t>
  </si>
  <si>
    <t>Knight 3.9L I6</t>
  </si>
  <si>
    <t>Brakes, accident</t>
  </si>
  <si>
    <t>2552.414</t>
  </si>
  <si>
    <t>2533.532</t>
  </si>
  <si>
    <t>2403.418</t>
  </si>
  <si>
    <t>2327.608</t>
  </si>
  <si>
    <t>2262.322</t>
  </si>
  <si>
    <t>2037.950</t>
  </si>
  <si>
    <t>2028.854</t>
  </si>
  <si>
    <t>1922.482</t>
  </si>
  <si>
    <t>1914.820</t>
  </si>
  <si>
    <t>1888.558</t>
  </si>
  <si>
    <t>1879.476</t>
  </si>
  <si>
    <t>1798.848</t>
  </si>
  <si>
    <t>1758.962</t>
  </si>
  <si>
    <t>2382.156</t>
  </si>
  <si>
    <t>2019.654</t>
  </si>
  <si>
    <t>1950.606</t>
  </si>
  <si>
    <t>1812.510</t>
  </si>
  <si>
    <t>1622.628</t>
  </si>
  <si>
    <t>1242.864</t>
  </si>
  <si>
    <t>1070.244</t>
  </si>
  <si>
    <t>1052.982</t>
  </si>
  <si>
    <t>914.886</t>
  </si>
  <si>
    <t>794.052</t>
  </si>
  <si>
    <t>776.790</t>
  </si>
  <si>
    <t>586.908</t>
  </si>
  <si>
    <t>120.834</t>
  </si>
  <si>
    <t>Rocker arm</t>
  </si>
  <si>
    <t>Carburettors</t>
  </si>
  <si>
    <t>DQ: outside help</t>
  </si>
  <si>
    <t>DQ: windscreen</t>
  </si>
  <si>
    <t>Starter motor</t>
  </si>
  <si>
    <t>Broken valve</t>
  </si>
  <si>
    <t>Battery</t>
  </si>
  <si>
    <t>Automobiles Th.Schneider SA</t>
  </si>
  <si>
    <t>Henri Falconnet Paris</t>
  </si>
  <si>
    <t>Automobiles Louis Ravel SA</t>
  </si>
  <si>
    <t>Automobiles Jousset SA</t>
  </si>
  <si>
    <t>Societe des Automobiles Peugeot</t>
  </si>
  <si>
    <t>Pierre Tabourin</t>
  </si>
  <si>
    <t>Auguste Lefranc</t>
  </si>
  <si>
    <t>Aimé Nezeloff</t>
  </si>
  <si>
    <t>Jean Lassalle</t>
  </si>
  <si>
    <t>Henri de Costier</t>
  </si>
  <si>
    <t>Pierre Bussienne</t>
  </si>
  <si>
    <t>Georges Casse</t>
  </si>
  <si>
    <t>André Rousseau</t>
  </si>
  <si>
    <t>Jean Errecaldé</t>
  </si>
  <si>
    <t>André Galoisy</t>
  </si>
  <si>
    <t>Henri Armand</t>
  </si>
  <si>
    <t>Louis Paris</t>
  </si>
  <si>
    <t>Maurice Dumont</t>
  </si>
  <si>
    <t>Roger Camuzet</t>
  </si>
  <si>
    <t>Léon Molon</t>
  </si>
  <si>
    <t>Lucien Molon</t>
  </si>
  <si>
    <t>Dr. Dudley Benjafield</t>
  </si>
  <si>
    <t>Georges Gautier</t>
  </si>
  <si>
    <t>Tommy Thistlethwayte</t>
  </si>
  <si>
    <t>Clive Gallop</t>
  </si>
  <si>
    <t>René Bonneau</t>
  </si>
  <si>
    <t>Raymond Saladin</t>
  </si>
  <si>
    <t>Marcel Ballot</t>
  </si>
  <si>
    <t>Robert Poirier</t>
  </si>
  <si>
    <t>Antonin Fontaine</t>
  </si>
  <si>
    <t>Lionel de Marmier</t>
  </si>
  <si>
    <t>Jean Sachot</t>
  </si>
  <si>
    <t>Georges Kling</t>
  </si>
  <si>
    <t>Pierre Rey</t>
  </si>
  <si>
    <t>Louis Abit</t>
  </si>
  <si>
    <t>Charles Duverger</t>
  </si>
  <si>
    <t>André de Victor</t>
  </si>
  <si>
    <t>Jean Hasley</t>
  </si>
  <si>
    <t>Guy Bouriat</t>
  </si>
  <si>
    <t>Guy Dollfuss</t>
  </si>
  <si>
    <t>Edmond Closset</t>
  </si>
  <si>
    <t>Arthur Duray</t>
  </si>
  <si>
    <t>Paul Gros</t>
  </si>
  <si>
    <t>Paul Leduc</t>
  </si>
  <si>
    <t>Léon Derny</t>
  </si>
  <si>
    <t>Amedée Rossi</t>
  </si>
  <si>
    <t>Maurice Rost</t>
  </si>
  <si>
    <t>Emil Burie</t>
  </si>
  <si>
    <t>Renato Balestrero</t>
  </si>
  <si>
    <t>Frédéric Thelusson</t>
  </si>
  <si>
    <t>André Boillot</t>
  </si>
  <si>
    <t>f.n.u. Deprez</t>
  </si>
  <si>
    <t>f.n.u. Van Cuyck</t>
  </si>
  <si>
    <t>f.n.u. Morac</t>
  </si>
  <si>
    <t>Robert Bloch|André Rossignol</t>
  </si>
  <si>
    <t>Gérard de Courcelles|Marcel Mongin</t>
  </si>
  <si>
    <t>Ferdinando Minoia|Giulio Foresti</t>
  </si>
  <si>
    <t>Mario Danieli|Tino Danieli</t>
  </si>
  <si>
    <t>Pierre Tabourin|Auguste Lefranc</t>
  </si>
  <si>
    <t>Aimé Nezeloff|Jean Lassalle</t>
  </si>
  <si>
    <t>Henri de Costier|Pierre Bussienne</t>
  </si>
  <si>
    <t>Georges Casse|André Rousseau</t>
  </si>
  <si>
    <t>Jean Errecaldé|André Galoisy</t>
  </si>
  <si>
    <t>Gaston Duval|Henri Armand</t>
  </si>
  <si>
    <t>Fernand Gabriel|Louis Paris</t>
  </si>
  <si>
    <t>f.n.u. Deprez|Maurice Dumont</t>
  </si>
  <si>
    <t>Gaston Delalande|Louis Sire</t>
  </si>
  <si>
    <t>f.n.u. Van Cuyck|Roger Camuzet</t>
  </si>
  <si>
    <t>Dr. Dudley Benjafield|Sammy Davis</t>
  </si>
  <si>
    <t>Georges Gautier|Pierre Clause</t>
  </si>
  <si>
    <t>Tommy Thistlethwayte|Clive Gallop</t>
  </si>
  <si>
    <t>Louis Wagner|Christian Dauvergne</t>
  </si>
  <si>
    <t>George Duller|Frank Clement</t>
  </si>
  <si>
    <t>Robert Laly|Jean Chassagne</t>
  </si>
  <si>
    <t>René Bonneau|Raymond Saladin</t>
  </si>
  <si>
    <t>f.n.u. Morac|Marcel Ballot</t>
  </si>
  <si>
    <t>Robert Poirier|Antonin Fontaine</t>
  </si>
  <si>
    <t>Lionel de Marmier|Jean Sachot</t>
  </si>
  <si>
    <t>f.n.u. Stremler|Paul Chalamel</t>
  </si>
  <si>
    <t>Georges Kling|Pierre Rey</t>
  </si>
  <si>
    <t>Louis Abit|Charles Duverger</t>
  </si>
  <si>
    <t>André de Victor|Jean Hasley</t>
  </si>
  <si>
    <t>Guy Bouriat|Guy Dollfuss</t>
  </si>
  <si>
    <t>Roger Delano|Edmond Closset</t>
  </si>
  <si>
    <t>Waldemar Lestienne|Louis Balart</t>
  </si>
  <si>
    <t>Charles Flohot|Arthur Duray</t>
  </si>
  <si>
    <t>Albert Colomb|Fernand Vallon</t>
  </si>
  <si>
    <t>Paul Gros|Paul Leduc</t>
  </si>
  <si>
    <t>Léon Derny|Amedée Rossi</t>
  </si>
  <si>
    <t>Maurice Rost|Emil Burie</t>
  </si>
  <si>
    <t>Renato Balestrero|Frédéric Thelusson</t>
  </si>
  <si>
    <t>André Boillot|Louis Rigal</t>
  </si>
  <si>
    <t>0.75</t>
  </si>
  <si>
    <t>Time</t>
  </si>
  <si>
    <t>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</si>
</sst>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;@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0" fontId="0" fillId="0" borderId="1" xfId="0" applyFill="1" applyBorder="1"/>
    <xf numFmtId="0" fontId="0" fillId="0" borderId="0" xfId="0" applyBorder="1"/>
    <xf numFmtId="164" fontId="1" fillId="0" borderId="0" xfId="0" applyNumberFormat="1" applyFont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 applyBorder="1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F64C5-1A63-453D-8317-625E33826867}">
  <dimension ref="A1:O163"/>
  <sheetViews>
    <sheetView tabSelected="1" zoomScale="90" zoomScaleNormal="90" workbookViewId="0">
      <pane ySplit="1" topLeftCell="A2" activePane="bottomLeft" state="frozen"/>
      <selection pane="bottomLeft" activeCell="A164" sqref="A164"/>
    </sheetView>
  </sheetViews>
  <sheetFormatPr defaultRowHeight="14.4" x14ac:dyDescent="0.3"/>
  <cols>
    <col min="1" max="1" width="7.21875" bestFit="1" customWidth="1"/>
    <col min="2" max="2" width="6.44140625" bestFit="1" customWidth="1"/>
    <col min="3" max="3" width="7.6640625" style="5" bestFit="1" customWidth="1"/>
    <col min="4" max="4" width="5.88671875" bestFit="1" customWidth="1"/>
    <col min="5" max="5" width="12.21875" bestFit="1" customWidth="1"/>
    <col min="6" max="6" width="33" customWidth="1"/>
    <col min="7" max="7" width="9.33203125" bestFit="1" customWidth="1"/>
    <col min="8" max="8" width="35.6640625" customWidth="1"/>
    <col min="9" max="9" width="34.44140625" bestFit="1" customWidth="1"/>
    <col min="10" max="10" width="24.21875" bestFit="1" customWidth="1"/>
    <col min="11" max="11" width="9" bestFit="1" customWidth="1"/>
    <col min="12" max="12" width="7.33203125" bestFit="1" customWidth="1"/>
    <col min="13" max="13" width="10.77734375" bestFit="1" customWidth="1"/>
    <col min="14" max="14" width="7.88671875" style="14" bestFit="1" customWidth="1"/>
    <col min="15" max="15" width="22.6640625" bestFit="1" customWidth="1"/>
  </cols>
  <sheetData>
    <row r="1" spans="1:15" x14ac:dyDescent="0.3">
      <c r="A1" s="2" t="s">
        <v>0</v>
      </c>
      <c r="B1" s="2" t="s">
        <v>1</v>
      </c>
      <c r="C1" s="4" t="s">
        <v>2</v>
      </c>
      <c r="D1" s="2" t="s">
        <v>3</v>
      </c>
      <c r="E1" s="2" t="s">
        <v>27</v>
      </c>
      <c r="F1" s="2" t="s">
        <v>4</v>
      </c>
      <c r="G1" s="2" t="s">
        <v>28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123</v>
      </c>
      <c r="N1" s="13" t="s">
        <v>595</v>
      </c>
      <c r="O1" s="2" t="s">
        <v>192</v>
      </c>
    </row>
    <row r="2" spans="1:15" x14ac:dyDescent="0.3">
      <c r="A2">
        <v>1923</v>
      </c>
      <c r="B2">
        <v>1</v>
      </c>
      <c r="C2" s="5" t="s">
        <v>32</v>
      </c>
      <c r="D2" s="3">
        <v>9</v>
      </c>
      <c r="E2" t="s">
        <v>29</v>
      </c>
      <c r="F2" t="s">
        <v>10</v>
      </c>
      <c r="G2" t="s">
        <v>38</v>
      </c>
      <c r="H2" t="s">
        <v>44</v>
      </c>
      <c r="I2" t="s">
        <v>77</v>
      </c>
      <c r="J2" t="s">
        <v>99</v>
      </c>
      <c r="K2" t="s">
        <v>120</v>
      </c>
      <c r="L2">
        <v>128</v>
      </c>
      <c r="M2" t="s">
        <v>124</v>
      </c>
    </row>
    <row r="3" spans="1:15" x14ac:dyDescent="0.3">
      <c r="A3">
        <v>1923</v>
      </c>
      <c r="B3">
        <f>B2+1</f>
        <v>2</v>
      </c>
      <c r="C3" s="5" t="s">
        <v>32</v>
      </c>
      <c r="D3" s="3">
        <v>10</v>
      </c>
      <c r="E3" t="s">
        <v>29</v>
      </c>
      <c r="F3" t="s">
        <v>10</v>
      </c>
      <c r="G3" t="s">
        <v>38</v>
      </c>
      <c r="H3" t="s">
        <v>45</v>
      </c>
      <c r="I3" t="s">
        <v>77</v>
      </c>
      <c r="J3" t="s">
        <v>99</v>
      </c>
      <c r="K3" t="s">
        <v>120</v>
      </c>
      <c r="L3">
        <v>124</v>
      </c>
      <c r="M3" t="s">
        <v>125</v>
      </c>
    </row>
    <row r="4" spans="1:15" x14ac:dyDescent="0.3">
      <c r="A4">
        <v>1923</v>
      </c>
      <c r="B4">
        <f t="shared" ref="B4:B31" si="0">B3+1</f>
        <v>3</v>
      </c>
      <c r="C4" s="5" t="s">
        <v>33</v>
      </c>
      <c r="D4" s="3">
        <v>23</v>
      </c>
      <c r="E4" t="s">
        <v>29</v>
      </c>
      <c r="F4" t="s">
        <v>11</v>
      </c>
      <c r="G4" t="s">
        <v>39</v>
      </c>
      <c r="H4" t="s">
        <v>46</v>
      </c>
      <c r="I4" t="s">
        <v>78</v>
      </c>
      <c r="J4" t="s">
        <v>100</v>
      </c>
      <c r="K4" t="s">
        <v>121</v>
      </c>
      <c r="L4">
        <v>120</v>
      </c>
      <c r="M4" t="s">
        <v>126</v>
      </c>
    </row>
    <row r="5" spans="1:15" x14ac:dyDescent="0.3">
      <c r="A5">
        <v>1923</v>
      </c>
      <c r="B5">
        <f t="shared" si="0"/>
        <v>4</v>
      </c>
      <c r="C5" s="5" t="s">
        <v>32</v>
      </c>
      <c r="D5" s="3">
        <v>8</v>
      </c>
      <c r="E5" t="s">
        <v>31</v>
      </c>
      <c r="F5" t="s">
        <v>12</v>
      </c>
      <c r="G5" t="s">
        <v>40</v>
      </c>
      <c r="H5" t="s">
        <v>47</v>
      </c>
      <c r="I5" t="s">
        <v>79</v>
      </c>
      <c r="J5" t="s">
        <v>101</v>
      </c>
      <c r="K5" t="s">
        <v>119</v>
      </c>
      <c r="L5">
        <v>112</v>
      </c>
      <c r="M5" t="s">
        <v>127</v>
      </c>
    </row>
    <row r="6" spans="1:15" x14ac:dyDescent="0.3">
      <c r="A6">
        <v>1923</v>
      </c>
      <c r="B6">
        <f t="shared" si="0"/>
        <v>5</v>
      </c>
      <c r="C6" s="5" t="s">
        <v>33</v>
      </c>
      <c r="D6" s="3">
        <v>24</v>
      </c>
      <c r="E6" t="s">
        <v>29</v>
      </c>
      <c r="F6" t="s">
        <v>11</v>
      </c>
      <c r="G6" t="s">
        <v>38</v>
      </c>
      <c r="H6" t="s">
        <v>48</v>
      </c>
      <c r="I6" t="s">
        <v>80</v>
      </c>
      <c r="J6" t="s">
        <v>100</v>
      </c>
      <c r="K6" t="s">
        <v>121</v>
      </c>
      <c r="L6">
        <v>112</v>
      </c>
      <c r="M6" t="s">
        <v>127</v>
      </c>
    </row>
    <row r="7" spans="1:15" x14ac:dyDescent="0.3">
      <c r="A7">
        <v>1923</v>
      </c>
      <c r="B7">
        <f t="shared" si="0"/>
        <v>6</v>
      </c>
      <c r="C7" s="5" t="s">
        <v>34</v>
      </c>
      <c r="D7" s="3">
        <v>1</v>
      </c>
      <c r="E7" t="s">
        <v>30</v>
      </c>
      <c r="F7" t="s">
        <v>13</v>
      </c>
      <c r="G7" t="s">
        <v>38</v>
      </c>
      <c r="H7" t="s">
        <v>49</v>
      </c>
      <c r="I7" t="s">
        <v>81</v>
      </c>
      <c r="J7" t="s">
        <v>102</v>
      </c>
      <c r="K7" t="s">
        <v>121</v>
      </c>
      <c r="L7">
        <v>112</v>
      </c>
      <c r="M7" t="s">
        <v>127</v>
      </c>
    </row>
    <row r="8" spans="1:15" x14ac:dyDescent="0.3">
      <c r="A8">
        <v>1923</v>
      </c>
      <c r="B8">
        <f t="shared" si="0"/>
        <v>7</v>
      </c>
      <c r="C8" s="5" t="s">
        <v>32</v>
      </c>
      <c r="D8" s="3">
        <v>11</v>
      </c>
      <c r="E8" t="s">
        <v>29</v>
      </c>
      <c r="F8" t="s">
        <v>10</v>
      </c>
      <c r="G8" t="s">
        <v>38</v>
      </c>
      <c r="H8" t="s">
        <v>50</v>
      </c>
      <c r="I8" t="s">
        <v>77</v>
      </c>
      <c r="J8" t="s">
        <v>99</v>
      </c>
      <c r="K8" t="s">
        <v>120</v>
      </c>
      <c r="L8">
        <v>110</v>
      </c>
      <c r="M8" t="s">
        <v>128</v>
      </c>
    </row>
    <row r="9" spans="1:15" x14ac:dyDescent="0.3">
      <c r="A9">
        <v>1923</v>
      </c>
      <c r="B9">
        <f t="shared" si="0"/>
        <v>8</v>
      </c>
      <c r="C9" s="5" t="s">
        <v>35</v>
      </c>
      <c r="D9" s="3">
        <v>7</v>
      </c>
      <c r="E9" t="s">
        <v>29</v>
      </c>
      <c r="F9" t="s">
        <v>14</v>
      </c>
      <c r="G9" t="s">
        <v>38</v>
      </c>
      <c r="H9" t="s">
        <v>51</v>
      </c>
      <c r="I9" t="s">
        <v>82</v>
      </c>
      <c r="J9" t="s">
        <v>103</v>
      </c>
      <c r="K9" t="s">
        <v>121</v>
      </c>
      <c r="L9">
        <v>108</v>
      </c>
      <c r="M9" t="s">
        <v>129</v>
      </c>
    </row>
    <row r="10" spans="1:15" x14ac:dyDescent="0.3">
      <c r="A10">
        <v>1923</v>
      </c>
      <c r="B10">
        <f t="shared" si="0"/>
        <v>9</v>
      </c>
      <c r="C10" s="5" t="s">
        <v>34</v>
      </c>
      <c r="D10" s="3">
        <v>2</v>
      </c>
      <c r="E10" t="s">
        <v>30</v>
      </c>
      <c r="F10" t="s">
        <v>13</v>
      </c>
      <c r="G10" t="s">
        <v>41</v>
      </c>
      <c r="H10" t="s">
        <v>52</v>
      </c>
      <c r="I10" t="s">
        <v>81</v>
      </c>
      <c r="J10" t="s">
        <v>102</v>
      </c>
      <c r="K10" t="s">
        <v>121</v>
      </c>
      <c r="L10">
        <v>106</v>
      </c>
      <c r="M10" t="s">
        <v>130</v>
      </c>
    </row>
    <row r="11" spans="1:15" x14ac:dyDescent="0.3">
      <c r="A11">
        <v>1923</v>
      </c>
      <c r="B11">
        <f t="shared" si="0"/>
        <v>10</v>
      </c>
      <c r="C11" s="5" t="s">
        <v>36</v>
      </c>
      <c r="D11" s="3">
        <v>29</v>
      </c>
      <c r="E11" t="s">
        <v>29</v>
      </c>
      <c r="F11" t="s">
        <v>15</v>
      </c>
      <c r="G11" t="s">
        <v>38</v>
      </c>
      <c r="H11" t="s">
        <v>53</v>
      </c>
      <c r="I11" t="s">
        <v>83</v>
      </c>
      <c r="J11" t="s">
        <v>104</v>
      </c>
      <c r="K11" t="s">
        <v>121</v>
      </c>
      <c r="L11">
        <v>104</v>
      </c>
      <c r="M11" t="s">
        <v>131</v>
      </c>
    </row>
    <row r="12" spans="1:15" x14ac:dyDescent="0.3">
      <c r="A12">
        <v>1923</v>
      </c>
      <c r="B12">
        <f t="shared" si="0"/>
        <v>11</v>
      </c>
      <c r="C12" s="5" t="s">
        <v>32</v>
      </c>
      <c r="D12" s="3">
        <v>17</v>
      </c>
      <c r="E12" t="s">
        <v>29</v>
      </c>
      <c r="F12" t="s">
        <v>16</v>
      </c>
      <c r="G12" t="s">
        <v>38</v>
      </c>
      <c r="H12" t="s">
        <v>54</v>
      </c>
      <c r="I12" t="s">
        <v>84</v>
      </c>
      <c r="J12" t="s">
        <v>105</v>
      </c>
      <c r="K12" t="s">
        <v>122</v>
      </c>
      <c r="L12">
        <v>99</v>
      </c>
      <c r="M12" t="s">
        <v>132</v>
      </c>
    </row>
    <row r="13" spans="1:15" x14ac:dyDescent="0.3">
      <c r="A13">
        <v>1923</v>
      </c>
      <c r="B13">
        <f t="shared" si="0"/>
        <v>12</v>
      </c>
      <c r="C13" s="5" t="s">
        <v>37</v>
      </c>
      <c r="D13" s="3">
        <v>34</v>
      </c>
      <c r="E13" t="s">
        <v>29</v>
      </c>
      <c r="F13" t="s">
        <v>17</v>
      </c>
      <c r="G13" t="s">
        <v>38</v>
      </c>
      <c r="H13" t="s">
        <v>55</v>
      </c>
      <c r="I13" t="s">
        <v>85</v>
      </c>
      <c r="J13" t="s">
        <v>106</v>
      </c>
      <c r="K13" t="s">
        <v>121</v>
      </c>
      <c r="L13">
        <v>98</v>
      </c>
      <c r="M13" t="s">
        <v>133</v>
      </c>
    </row>
    <row r="14" spans="1:15" x14ac:dyDescent="0.3">
      <c r="A14">
        <v>1923</v>
      </c>
      <c r="B14">
        <f t="shared" si="0"/>
        <v>13</v>
      </c>
      <c r="C14" s="5" t="s">
        <v>32</v>
      </c>
      <c r="D14" s="3">
        <v>16</v>
      </c>
      <c r="E14" t="s">
        <v>29</v>
      </c>
      <c r="F14" t="s">
        <v>18</v>
      </c>
      <c r="G14" t="s">
        <v>38</v>
      </c>
      <c r="H14" t="s">
        <v>56</v>
      </c>
      <c r="I14" t="s">
        <v>86</v>
      </c>
      <c r="J14" t="s">
        <v>107</v>
      </c>
      <c r="K14" t="s">
        <v>120</v>
      </c>
      <c r="L14">
        <v>98</v>
      </c>
      <c r="M14" t="s">
        <v>133</v>
      </c>
    </row>
    <row r="15" spans="1:15" x14ac:dyDescent="0.3">
      <c r="A15">
        <v>1923</v>
      </c>
      <c r="B15">
        <f t="shared" si="0"/>
        <v>14</v>
      </c>
      <c r="C15" s="5" t="s">
        <v>32</v>
      </c>
      <c r="D15" s="3">
        <v>19</v>
      </c>
      <c r="E15" t="s">
        <v>29</v>
      </c>
      <c r="F15" t="s">
        <v>19</v>
      </c>
      <c r="G15" t="s">
        <v>42</v>
      </c>
      <c r="H15" t="s">
        <v>57</v>
      </c>
      <c r="I15" t="s">
        <v>87</v>
      </c>
      <c r="J15" t="s">
        <v>108</v>
      </c>
      <c r="K15" t="s">
        <v>120</v>
      </c>
      <c r="L15">
        <v>97</v>
      </c>
      <c r="M15" t="s">
        <v>134</v>
      </c>
    </row>
    <row r="16" spans="1:15" x14ac:dyDescent="0.3">
      <c r="A16">
        <v>1923</v>
      </c>
      <c r="B16">
        <f t="shared" si="0"/>
        <v>15</v>
      </c>
      <c r="C16" s="5" t="s">
        <v>37</v>
      </c>
      <c r="D16" s="3">
        <v>33</v>
      </c>
      <c r="E16" t="s">
        <v>29</v>
      </c>
      <c r="F16" t="s">
        <v>17</v>
      </c>
      <c r="G16" t="s">
        <v>38</v>
      </c>
      <c r="H16" t="s">
        <v>58</v>
      </c>
      <c r="I16" t="s">
        <v>85</v>
      </c>
      <c r="J16" t="s">
        <v>106</v>
      </c>
      <c r="K16" t="s">
        <v>121</v>
      </c>
      <c r="L16">
        <v>93</v>
      </c>
      <c r="M16" t="s">
        <v>135</v>
      </c>
    </row>
    <row r="17" spans="1:15" x14ac:dyDescent="0.3">
      <c r="A17">
        <v>1923</v>
      </c>
      <c r="B17">
        <f t="shared" si="0"/>
        <v>16</v>
      </c>
      <c r="C17" s="5" t="s">
        <v>33</v>
      </c>
      <c r="D17" s="3">
        <v>21</v>
      </c>
      <c r="E17" t="s">
        <v>29</v>
      </c>
      <c r="F17" t="s">
        <v>20</v>
      </c>
      <c r="G17" t="s">
        <v>38</v>
      </c>
      <c r="H17" t="s">
        <v>59</v>
      </c>
      <c r="I17" t="s">
        <v>88</v>
      </c>
      <c r="J17" t="s">
        <v>109</v>
      </c>
      <c r="K17" t="s">
        <v>121</v>
      </c>
      <c r="L17">
        <v>93</v>
      </c>
      <c r="M17" t="s">
        <v>135</v>
      </c>
    </row>
    <row r="18" spans="1:15" x14ac:dyDescent="0.3">
      <c r="A18">
        <v>1923</v>
      </c>
      <c r="B18">
        <f t="shared" si="0"/>
        <v>17</v>
      </c>
      <c r="C18" s="5" t="s">
        <v>32</v>
      </c>
      <c r="D18" s="3">
        <v>14</v>
      </c>
      <c r="E18" t="s">
        <v>29</v>
      </c>
      <c r="F18" t="s">
        <v>21</v>
      </c>
      <c r="G18" t="s">
        <v>38</v>
      </c>
      <c r="H18" t="s">
        <v>60</v>
      </c>
      <c r="I18" t="s">
        <v>89</v>
      </c>
      <c r="J18" t="s">
        <v>110</v>
      </c>
      <c r="K18" t="s">
        <v>122</v>
      </c>
      <c r="L18">
        <v>92</v>
      </c>
      <c r="M18" t="s">
        <v>136</v>
      </c>
    </row>
    <row r="19" spans="1:15" x14ac:dyDescent="0.3">
      <c r="A19">
        <v>1923</v>
      </c>
      <c r="B19">
        <f t="shared" si="0"/>
        <v>18</v>
      </c>
      <c r="C19" s="5" t="s">
        <v>37</v>
      </c>
      <c r="D19" s="3">
        <v>35</v>
      </c>
      <c r="E19" t="s">
        <v>29</v>
      </c>
      <c r="F19" t="s">
        <v>22</v>
      </c>
      <c r="G19" t="s">
        <v>38</v>
      </c>
      <c r="H19" t="s">
        <v>61</v>
      </c>
      <c r="I19" t="s">
        <v>90</v>
      </c>
      <c r="J19" t="s">
        <v>111</v>
      </c>
      <c r="K19" t="s">
        <v>121</v>
      </c>
      <c r="L19">
        <v>89</v>
      </c>
      <c r="M19" t="s">
        <v>137</v>
      </c>
    </row>
    <row r="20" spans="1:15" x14ac:dyDescent="0.3">
      <c r="A20">
        <v>1923</v>
      </c>
      <c r="B20">
        <f t="shared" si="0"/>
        <v>19</v>
      </c>
      <c r="C20" s="5" t="s">
        <v>35</v>
      </c>
      <c r="D20" s="3">
        <v>5</v>
      </c>
      <c r="E20" t="s">
        <v>29</v>
      </c>
      <c r="F20" t="s">
        <v>14</v>
      </c>
      <c r="G20" t="s">
        <v>38</v>
      </c>
      <c r="H20" t="s">
        <v>62</v>
      </c>
      <c r="I20" t="s">
        <v>82</v>
      </c>
      <c r="J20" t="s">
        <v>103</v>
      </c>
      <c r="K20" t="s">
        <v>121</v>
      </c>
      <c r="L20">
        <v>88</v>
      </c>
      <c r="M20" t="s">
        <v>138</v>
      </c>
    </row>
    <row r="21" spans="1:15" x14ac:dyDescent="0.3">
      <c r="A21">
        <v>1923</v>
      </c>
      <c r="B21">
        <f t="shared" si="0"/>
        <v>20</v>
      </c>
      <c r="C21" s="5" t="s">
        <v>32</v>
      </c>
      <c r="D21" s="3">
        <v>12</v>
      </c>
      <c r="E21" t="s">
        <v>29</v>
      </c>
      <c r="F21" t="s">
        <v>23</v>
      </c>
      <c r="G21" t="s">
        <v>43</v>
      </c>
      <c r="H21" t="s">
        <v>63</v>
      </c>
      <c r="I21" t="s">
        <v>91</v>
      </c>
      <c r="J21" t="s">
        <v>112</v>
      </c>
      <c r="K21" t="s">
        <v>120</v>
      </c>
      <c r="L21">
        <v>88</v>
      </c>
      <c r="M21" t="s">
        <v>138</v>
      </c>
    </row>
    <row r="22" spans="1:15" x14ac:dyDescent="0.3">
      <c r="A22">
        <v>1923</v>
      </c>
      <c r="B22">
        <f t="shared" si="0"/>
        <v>21</v>
      </c>
      <c r="C22" s="5" t="s">
        <v>32</v>
      </c>
      <c r="D22" s="3">
        <v>15</v>
      </c>
      <c r="E22" t="s">
        <v>29</v>
      </c>
      <c r="F22" t="s">
        <v>21</v>
      </c>
      <c r="G22" t="s">
        <v>38</v>
      </c>
      <c r="H22" t="s">
        <v>64</v>
      </c>
      <c r="I22" t="s">
        <v>92</v>
      </c>
      <c r="J22" t="s">
        <v>113</v>
      </c>
      <c r="K22" t="s">
        <v>122</v>
      </c>
      <c r="L22">
        <v>84</v>
      </c>
      <c r="M22" t="s">
        <v>139</v>
      </c>
    </row>
    <row r="23" spans="1:15" x14ac:dyDescent="0.3">
      <c r="A23">
        <v>1923</v>
      </c>
      <c r="B23">
        <f t="shared" si="0"/>
        <v>22</v>
      </c>
      <c r="C23" s="5" t="s">
        <v>36</v>
      </c>
      <c r="D23" s="3">
        <v>28</v>
      </c>
      <c r="E23" t="s">
        <v>29</v>
      </c>
      <c r="F23" t="s">
        <v>15</v>
      </c>
      <c r="G23" t="s">
        <v>38</v>
      </c>
      <c r="H23" t="s">
        <v>65</v>
      </c>
      <c r="I23" t="s">
        <v>83</v>
      </c>
      <c r="J23" t="s">
        <v>104</v>
      </c>
      <c r="K23" t="s">
        <v>121</v>
      </c>
      <c r="L23">
        <v>82</v>
      </c>
      <c r="M23" t="s">
        <v>140</v>
      </c>
    </row>
    <row r="24" spans="1:15" x14ac:dyDescent="0.3">
      <c r="A24">
        <v>1923</v>
      </c>
      <c r="B24">
        <f t="shared" si="0"/>
        <v>23</v>
      </c>
      <c r="C24" s="5" t="s">
        <v>33</v>
      </c>
      <c r="D24" s="3">
        <v>25</v>
      </c>
      <c r="E24" t="s">
        <v>29</v>
      </c>
      <c r="F24" t="s">
        <v>21</v>
      </c>
      <c r="G24" t="s">
        <v>38</v>
      </c>
      <c r="H24" t="s">
        <v>66</v>
      </c>
      <c r="I24" t="s">
        <v>93</v>
      </c>
      <c r="J24" t="s">
        <v>114</v>
      </c>
      <c r="K24" t="s">
        <v>120</v>
      </c>
      <c r="L24">
        <v>80</v>
      </c>
      <c r="M24" t="s">
        <v>141</v>
      </c>
    </row>
    <row r="25" spans="1:15" x14ac:dyDescent="0.3">
      <c r="A25">
        <v>1923</v>
      </c>
      <c r="B25">
        <f t="shared" si="0"/>
        <v>24</v>
      </c>
      <c r="C25" s="5" t="s">
        <v>33</v>
      </c>
      <c r="D25" s="3">
        <v>26</v>
      </c>
      <c r="E25" t="s">
        <v>29</v>
      </c>
      <c r="F25" t="s">
        <v>21</v>
      </c>
      <c r="G25" t="s">
        <v>38</v>
      </c>
      <c r="H25" t="s">
        <v>67</v>
      </c>
      <c r="I25" t="s">
        <v>94</v>
      </c>
      <c r="J25" t="s">
        <v>114</v>
      </c>
      <c r="K25" t="s">
        <v>120</v>
      </c>
      <c r="L25">
        <v>80</v>
      </c>
      <c r="M25" t="s">
        <v>142</v>
      </c>
    </row>
    <row r="26" spans="1:15" x14ac:dyDescent="0.3">
      <c r="A26">
        <v>1923</v>
      </c>
      <c r="B26">
        <f t="shared" si="0"/>
        <v>25</v>
      </c>
      <c r="C26" s="5" t="s">
        <v>36</v>
      </c>
      <c r="D26" s="3">
        <v>30</v>
      </c>
      <c r="E26" t="s">
        <v>29</v>
      </c>
      <c r="F26" t="s">
        <v>24</v>
      </c>
      <c r="G26" t="s">
        <v>38</v>
      </c>
      <c r="H26" t="s">
        <v>68</v>
      </c>
      <c r="I26" t="s">
        <v>95</v>
      </c>
      <c r="J26" t="s">
        <v>115</v>
      </c>
      <c r="K26" t="s">
        <v>121</v>
      </c>
      <c r="L26">
        <v>80</v>
      </c>
      <c r="M26" t="s">
        <v>142</v>
      </c>
    </row>
    <row r="27" spans="1:15" x14ac:dyDescent="0.3">
      <c r="A27">
        <v>1923</v>
      </c>
      <c r="B27">
        <f t="shared" si="0"/>
        <v>26</v>
      </c>
      <c r="C27" s="5" t="s">
        <v>33</v>
      </c>
      <c r="D27" s="3">
        <v>27</v>
      </c>
      <c r="E27" t="s">
        <v>29</v>
      </c>
      <c r="F27" t="s">
        <v>25</v>
      </c>
      <c r="G27" t="s">
        <v>38</v>
      </c>
      <c r="H27" t="s">
        <v>69</v>
      </c>
      <c r="I27" t="s">
        <v>96</v>
      </c>
      <c r="J27" t="s">
        <v>116</v>
      </c>
      <c r="K27" t="s">
        <v>120</v>
      </c>
      <c r="L27">
        <v>77</v>
      </c>
      <c r="M27" t="s">
        <v>143</v>
      </c>
    </row>
    <row r="28" spans="1:15" x14ac:dyDescent="0.3">
      <c r="A28">
        <v>1923</v>
      </c>
      <c r="B28">
        <f t="shared" si="0"/>
        <v>27</v>
      </c>
      <c r="C28" s="5" t="s">
        <v>32</v>
      </c>
      <c r="D28" s="3">
        <v>18</v>
      </c>
      <c r="E28" t="s">
        <v>29</v>
      </c>
      <c r="F28" t="s">
        <v>16</v>
      </c>
      <c r="G28" t="s">
        <v>38</v>
      </c>
      <c r="H28" t="s">
        <v>70</v>
      </c>
      <c r="I28" t="s">
        <v>84</v>
      </c>
      <c r="J28" t="s">
        <v>105</v>
      </c>
      <c r="K28" t="s">
        <v>122</v>
      </c>
      <c r="L28">
        <v>76</v>
      </c>
      <c r="M28" t="s">
        <v>144</v>
      </c>
    </row>
    <row r="29" spans="1:15" x14ac:dyDescent="0.3">
      <c r="A29">
        <v>1923</v>
      </c>
      <c r="B29">
        <f t="shared" si="0"/>
        <v>28</v>
      </c>
      <c r="C29" s="5" t="s">
        <v>33</v>
      </c>
      <c r="D29" s="3">
        <v>20</v>
      </c>
      <c r="E29" t="s">
        <v>29</v>
      </c>
      <c r="F29" t="s">
        <v>24</v>
      </c>
      <c r="G29" t="s">
        <v>38</v>
      </c>
      <c r="H29" t="s">
        <v>71</v>
      </c>
      <c r="I29" t="s">
        <v>97</v>
      </c>
      <c r="J29" t="s">
        <v>117</v>
      </c>
      <c r="K29" t="s">
        <v>121</v>
      </c>
      <c r="L29">
        <v>74</v>
      </c>
      <c r="M29" t="s">
        <v>145</v>
      </c>
    </row>
    <row r="30" spans="1:15" x14ac:dyDescent="0.3">
      <c r="A30">
        <v>1923</v>
      </c>
      <c r="B30">
        <f t="shared" si="0"/>
        <v>29</v>
      </c>
      <c r="C30" s="5" t="s">
        <v>33</v>
      </c>
      <c r="D30" s="3">
        <v>22</v>
      </c>
      <c r="E30" t="s">
        <v>29</v>
      </c>
      <c r="F30" t="s">
        <v>20</v>
      </c>
      <c r="G30" t="s">
        <v>38</v>
      </c>
      <c r="H30" t="s">
        <v>72</v>
      </c>
      <c r="I30" t="s">
        <v>88</v>
      </c>
      <c r="J30" t="s">
        <v>109</v>
      </c>
      <c r="K30" t="s">
        <v>121</v>
      </c>
      <c r="L30">
        <v>73</v>
      </c>
      <c r="M30" t="s">
        <v>146</v>
      </c>
    </row>
    <row r="31" spans="1:15" x14ac:dyDescent="0.3">
      <c r="A31">
        <v>1923</v>
      </c>
      <c r="B31">
        <f t="shared" si="0"/>
        <v>30</v>
      </c>
      <c r="C31" s="5" t="s">
        <v>37</v>
      </c>
      <c r="D31" s="3">
        <v>32</v>
      </c>
      <c r="E31" t="s">
        <v>29</v>
      </c>
      <c r="F31" t="s">
        <v>26</v>
      </c>
      <c r="G31" t="s">
        <v>38</v>
      </c>
      <c r="H31" t="s">
        <v>73</v>
      </c>
      <c r="I31" t="s">
        <v>98</v>
      </c>
      <c r="J31" t="s">
        <v>118</v>
      </c>
      <c r="K31" t="s">
        <v>122</v>
      </c>
      <c r="L31">
        <v>57</v>
      </c>
      <c r="M31" t="s">
        <v>147</v>
      </c>
    </row>
    <row r="32" spans="1:15" x14ac:dyDescent="0.3">
      <c r="A32">
        <v>1923</v>
      </c>
      <c r="B32" t="s">
        <v>151</v>
      </c>
      <c r="C32" s="5" t="s">
        <v>35</v>
      </c>
      <c r="D32" s="3">
        <v>6</v>
      </c>
      <c r="E32" t="s">
        <v>29</v>
      </c>
      <c r="F32" t="s">
        <v>14</v>
      </c>
      <c r="G32" t="s">
        <v>38</v>
      </c>
      <c r="H32" t="s">
        <v>74</v>
      </c>
      <c r="I32" t="s">
        <v>82</v>
      </c>
      <c r="J32" t="s">
        <v>103</v>
      </c>
      <c r="K32" t="s">
        <v>121</v>
      </c>
      <c r="L32">
        <v>50</v>
      </c>
      <c r="M32" t="s">
        <v>148</v>
      </c>
      <c r="O32" t="s">
        <v>193</v>
      </c>
    </row>
    <row r="33" spans="1:15" x14ac:dyDescent="0.3">
      <c r="A33">
        <v>1923</v>
      </c>
      <c r="B33" t="s">
        <v>151</v>
      </c>
      <c r="C33" s="5" t="s">
        <v>32</v>
      </c>
      <c r="D33" s="3">
        <v>13</v>
      </c>
      <c r="E33" t="s">
        <v>29</v>
      </c>
      <c r="F33" t="s">
        <v>23</v>
      </c>
      <c r="G33" t="s">
        <v>38</v>
      </c>
      <c r="H33" t="s">
        <v>75</v>
      </c>
      <c r="I33" t="s">
        <v>91</v>
      </c>
      <c r="J33" t="s">
        <v>112</v>
      </c>
      <c r="K33" t="s">
        <v>120</v>
      </c>
      <c r="L33">
        <v>44</v>
      </c>
      <c r="M33" t="s">
        <v>149</v>
      </c>
      <c r="O33" t="s">
        <v>193</v>
      </c>
    </row>
    <row r="34" spans="1:15" ht="15" thickBot="1" x14ac:dyDescent="0.35">
      <c r="A34" s="6">
        <v>1923</v>
      </c>
      <c r="B34" s="6" t="s">
        <v>151</v>
      </c>
      <c r="C34" s="7" t="s">
        <v>37</v>
      </c>
      <c r="D34" s="8">
        <v>31</v>
      </c>
      <c r="E34" s="6" t="s">
        <v>29</v>
      </c>
      <c r="F34" s="6" t="s">
        <v>26</v>
      </c>
      <c r="G34" s="6" t="s">
        <v>38</v>
      </c>
      <c r="H34" s="6" t="s">
        <v>76</v>
      </c>
      <c r="I34" s="6" t="s">
        <v>98</v>
      </c>
      <c r="J34" s="6" t="s">
        <v>118</v>
      </c>
      <c r="K34" s="6" t="s">
        <v>122</v>
      </c>
      <c r="L34" s="6">
        <v>14</v>
      </c>
      <c r="M34" s="6" t="s">
        <v>150</v>
      </c>
      <c r="N34" s="15"/>
      <c r="O34" s="11" t="s">
        <v>194</v>
      </c>
    </row>
    <row r="35" spans="1:15" x14ac:dyDescent="0.3">
      <c r="A35" s="9">
        <v>1924</v>
      </c>
      <c r="B35" s="9">
        <v>1</v>
      </c>
      <c r="C35" s="10" t="s">
        <v>32</v>
      </c>
      <c r="D35" s="9">
        <v>8</v>
      </c>
      <c r="E35" s="9" t="s">
        <v>31</v>
      </c>
      <c r="F35" s="9" t="s">
        <v>12</v>
      </c>
      <c r="G35" s="9" t="s">
        <v>40</v>
      </c>
      <c r="H35" s="9" t="s">
        <v>47</v>
      </c>
      <c r="I35" s="9" t="s">
        <v>79</v>
      </c>
      <c r="J35" s="9" t="s">
        <v>101</v>
      </c>
      <c r="K35" s="9" t="s">
        <v>119</v>
      </c>
      <c r="L35" s="9">
        <v>120</v>
      </c>
      <c r="M35" s="9" t="s">
        <v>195</v>
      </c>
      <c r="N35" s="16"/>
      <c r="O35" s="9"/>
    </row>
    <row r="36" spans="1:15" x14ac:dyDescent="0.3">
      <c r="A36">
        <v>1924</v>
      </c>
      <c r="B36">
        <f>B35+1</f>
        <v>2</v>
      </c>
      <c r="C36" s="5" t="s">
        <v>35</v>
      </c>
      <c r="D36">
        <v>6</v>
      </c>
      <c r="E36" t="s">
        <v>29</v>
      </c>
      <c r="F36" t="s">
        <v>14</v>
      </c>
      <c r="G36" t="s">
        <v>38</v>
      </c>
      <c r="H36" t="s">
        <v>253</v>
      </c>
      <c r="I36" t="s">
        <v>82</v>
      </c>
      <c r="J36" t="s">
        <v>177</v>
      </c>
      <c r="K36" t="s">
        <v>120</v>
      </c>
      <c r="L36">
        <v>119</v>
      </c>
      <c r="M36" t="s">
        <v>196</v>
      </c>
    </row>
    <row r="37" spans="1:15" x14ac:dyDescent="0.3">
      <c r="A37">
        <v>1924</v>
      </c>
      <c r="B37">
        <f t="shared" ref="B37:B48" si="1">B36+1</f>
        <v>3</v>
      </c>
      <c r="C37" s="5" t="s">
        <v>35</v>
      </c>
      <c r="D37">
        <v>5</v>
      </c>
      <c r="E37" t="s">
        <v>29</v>
      </c>
      <c r="F37" t="s">
        <v>14</v>
      </c>
      <c r="G37" t="s">
        <v>38</v>
      </c>
      <c r="H37" t="s">
        <v>51</v>
      </c>
      <c r="I37" t="s">
        <v>82</v>
      </c>
      <c r="J37" t="s">
        <v>177</v>
      </c>
      <c r="K37" t="s">
        <v>121</v>
      </c>
      <c r="L37">
        <v>119</v>
      </c>
      <c r="M37" t="s">
        <v>197</v>
      </c>
    </row>
    <row r="38" spans="1:15" x14ac:dyDescent="0.3">
      <c r="A38">
        <v>1924</v>
      </c>
      <c r="B38">
        <f t="shared" si="1"/>
        <v>4</v>
      </c>
      <c r="C38" s="5" t="s">
        <v>33</v>
      </c>
      <c r="D38">
        <v>31</v>
      </c>
      <c r="E38" t="s">
        <v>29</v>
      </c>
      <c r="F38" t="s">
        <v>153</v>
      </c>
      <c r="G38" t="s">
        <v>42</v>
      </c>
      <c r="H38" t="s">
        <v>254</v>
      </c>
      <c r="I38" t="s">
        <v>161</v>
      </c>
      <c r="J38" t="s">
        <v>178</v>
      </c>
      <c r="K38" t="s">
        <v>120</v>
      </c>
      <c r="L38">
        <v>111</v>
      </c>
      <c r="M38" t="s">
        <v>198</v>
      </c>
    </row>
    <row r="39" spans="1:15" x14ac:dyDescent="0.3">
      <c r="A39">
        <v>1924</v>
      </c>
      <c r="B39">
        <f t="shared" si="1"/>
        <v>5</v>
      </c>
      <c r="C39" s="5" t="s">
        <v>33</v>
      </c>
      <c r="D39">
        <v>30</v>
      </c>
      <c r="E39" t="s">
        <v>29</v>
      </c>
      <c r="F39" t="s">
        <v>153</v>
      </c>
      <c r="G39" t="s">
        <v>385</v>
      </c>
      <c r="H39" t="s">
        <v>255</v>
      </c>
      <c r="I39" t="s">
        <v>161</v>
      </c>
      <c r="J39" t="s">
        <v>178</v>
      </c>
      <c r="K39" t="s">
        <v>120</v>
      </c>
      <c r="L39">
        <v>108</v>
      </c>
      <c r="M39" t="s">
        <v>199</v>
      </c>
    </row>
    <row r="40" spans="1:15" x14ac:dyDescent="0.3">
      <c r="A40">
        <v>1924</v>
      </c>
      <c r="B40">
        <f t="shared" si="1"/>
        <v>6</v>
      </c>
      <c r="C40" s="5" t="s">
        <v>33</v>
      </c>
      <c r="D40">
        <v>17</v>
      </c>
      <c r="E40" t="s">
        <v>29</v>
      </c>
      <c r="F40" t="s">
        <v>21</v>
      </c>
      <c r="G40" t="s">
        <v>38</v>
      </c>
      <c r="H40" t="s">
        <v>256</v>
      </c>
      <c r="I40" t="s">
        <v>162</v>
      </c>
      <c r="J40" t="s">
        <v>179</v>
      </c>
      <c r="K40" t="s">
        <v>120</v>
      </c>
      <c r="L40">
        <v>106</v>
      </c>
      <c r="M40" t="s">
        <v>200</v>
      </c>
    </row>
    <row r="41" spans="1:15" x14ac:dyDescent="0.3">
      <c r="A41">
        <v>1924</v>
      </c>
      <c r="B41">
        <f t="shared" si="1"/>
        <v>7</v>
      </c>
      <c r="C41" s="5" t="s">
        <v>32</v>
      </c>
      <c r="D41">
        <v>15</v>
      </c>
      <c r="E41" t="s">
        <v>29</v>
      </c>
      <c r="F41" t="s">
        <v>16</v>
      </c>
      <c r="G41" t="s">
        <v>38</v>
      </c>
      <c r="H41" t="s">
        <v>257</v>
      </c>
      <c r="I41" t="s">
        <v>84</v>
      </c>
      <c r="J41" t="s">
        <v>105</v>
      </c>
      <c r="K41" t="s">
        <v>122</v>
      </c>
      <c r="L41">
        <v>106</v>
      </c>
      <c r="M41" t="s">
        <v>201</v>
      </c>
    </row>
    <row r="42" spans="1:15" x14ac:dyDescent="0.3">
      <c r="A42">
        <v>1924</v>
      </c>
      <c r="B42">
        <f t="shared" si="1"/>
        <v>8</v>
      </c>
      <c r="C42" s="5" t="s">
        <v>32</v>
      </c>
      <c r="D42">
        <v>16</v>
      </c>
      <c r="E42" t="s">
        <v>29</v>
      </c>
      <c r="F42" t="s">
        <v>16</v>
      </c>
      <c r="G42" t="s">
        <v>38</v>
      </c>
      <c r="H42" t="s">
        <v>258</v>
      </c>
      <c r="I42" t="s">
        <v>84</v>
      </c>
      <c r="J42" t="s">
        <v>105</v>
      </c>
      <c r="K42" t="s">
        <v>122</v>
      </c>
      <c r="L42">
        <v>104</v>
      </c>
      <c r="M42" t="s">
        <v>202</v>
      </c>
    </row>
    <row r="43" spans="1:15" x14ac:dyDescent="0.3">
      <c r="A43">
        <v>1924</v>
      </c>
      <c r="B43">
        <f t="shared" si="1"/>
        <v>9</v>
      </c>
      <c r="C43" s="5" t="s">
        <v>33</v>
      </c>
      <c r="D43">
        <v>19</v>
      </c>
      <c r="E43" t="s">
        <v>29</v>
      </c>
      <c r="F43" t="s">
        <v>21</v>
      </c>
      <c r="G43" t="s">
        <v>38</v>
      </c>
      <c r="H43" t="s">
        <v>259</v>
      </c>
      <c r="I43" t="s">
        <v>162</v>
      </c>
      <c r="J43" t="s">
        <v>179</v>
      </c>
      <c r="K43" t="s">
        <v>120</v>
      </c>
      <c r="L43">
        <v>104</v>
      </c>
      <c r="M43" t="s">
        <v>203</v>
      </c>
    </row>
    <row r="44" spans="1:15" x14ac:dyDescent="0.3">
      <c r="A44">
        <v>1924</v>
      </c>
      <c r="B44">
        <f t="shared" si="1"/>
        <v>10</v>
      </c>
      <c r="C44" s="5" t="s">
        <v>33</v>
      </c>
      <c r="D44">
        <v>28</v>
      </c>
      <c r="E44" t="s">
        <v>29</v>
      </c>
      <c r="F44" t="s">
        <v>154</v>
      </c>
      <c r="G44" t="s">
        <v>42</v>
      </c>
      <c r="H44" t="s">
        <v>260</v>
      </c>
      <c r="I44" t="s">
        <v>163</v>
      </c>
      <c r="J44" t="s">
        <v>100</v>
      </c>
      <c r="K44" t="s">
        <v>121</v>
      </c>
      <c r="L44">
        <v>102</v>
      </c>
      <c r="M44" t="s">
        <v>204</v>
      </c>
    </row>
    <row r="45" spans="1:15" x14ac:dyDescent="0.3">
      <c r="A45">
        <v>1924</v>
      </c>
      <c r="B45">
        <f t="shared" si="1"/>
        <v>11</v>
      </c>
      <c r="C45" s="5" t="s">
        <v>37</v>
      </c>
      <c r="D45">
        <v>51</v>
      </c>
      <c r="E45" t="s">
        <v>29</v>
      </c>
      <c r="F45" t="s">
        <v>155</v>
      </c>
      <c r="G45" t="s">
        <v>38</v>
      </c>
      <c r="H45" t="s">
        <v>261</v>
      </c>
      <c r="I45" t="s">
        <v>164</v>
      </c>
      <c r="J45" t="s">
        <v>180</v>
      </c>
      <c r="K45" t="s">
        <v>120</v>
      </c>
      <c r="L45">
        <v>91</v>
      </c>
      <c r="M45" t="s">
        <v>205</v>
      </c>
    </row>
    <row r="46" spans="1:15" x14ac:dyDescent="0.3">
      <c r="A46">
        <v>1924</v>
      </c>
      <c r="B46">
        <f t="shared" si="1"/>
        <v>12</v>
      </c>
      <c r="C46" s="5" t="s">
        <v>37</v>
      </c>
      <c r="D46">
        <v>46</v>
      </c>
      <c r="E46" t="s">
        <v>29</v>
      </c>
      <c r="F46" t="s">
        <v>26</v>
      </c>
      <c r="G46" t="s">
        <v>38</v>
      </c>
      <c r="H46" t="s">
        <v>262</v>
      </c>
      <c r="I46" t="s">
        <v>98</v>
      </c>
      <c r="J46" t="s">
        <v>118</v>
      </c>
      <c r="K46" t="s">
        <v>121</v>
      </c>
      <c r="L46">
        <v>89</v>
      </c>
      <c r="M46" t="s">
        <v>206</v>
      </c>
    </row>
    <row r="47" spans="1:15" x14ac:dyDescent="0.3">
      <c r="A47">
        <v>1924</v>
      </c>
      <c r="B47">
        <f t="shared" si="1"/>
        <v>13</v>
      </c>
      <c r="C47" s="5" t="s">
        <v>37</v>
      </c>
      <c r="D47">
        <v>50</v>
      </c>
      <c r="E47" t="s">
        <v>29</v>
      </c>
      <c r="F47" t="s">
        <v>155</v>
      </c>
      <c r="G47" t="s">
        <v>38</v>
      </c>
      <c r="H47" t="s">
        <v>263</v>
      </c>
      <c r="I47" t="s">
        <v>165</v>
      </c>
      <c r="J47" t="s">
        <v>180</v>
      </c>
      <c r="K47" t="s">
        <v>120</v>
      </c>
      <c r="L47">
        <v>89</v>
      </c>
      <c r="M47" t="s">
        <v>207</v>
      </c>
    </row>
    <row r="48" spans="1:15" x14ac:dyDescent="0.3">
      <c r="A48">
        <v>1924</v>
      </c>
      <c r="B48">
        <f t="shared" si="1"/>
        <v>14</v>
      </c>
      <c r="C48" s="5" t="s">
        <v>37</v>
      </c>
      <c r="D48">
        <v>52</v>
      </c>
      <c r="E48" t="s">
        <v>29</v>
      </c>
      <c r="F48" t="s">
        <v>22</v>
      </c>
      <c r="G48" t="s">
        <v>38</v>
      </c>
      <c r="H48" t="s">
        <v>61</v>
      </c>
      <c r="I48" t="s">
        <v>90</v>
      </c>
      <c r="J48" t="s">
        <v>111</v>
      </c>
      <c r="K48" t="s">
        <v>120</v>
      </c>
      <c r="L48">
        <v>87</v>
      </c>
      <c r="M48" t="s">
        <v>208</v>
      </c>
    </row>
    <row r="49" spans="1:15" x14ac:dyDescent="0.3">
      <c r="A49">
        <v>1924</v>
      </c>
      <c r="B49" t="s">
        <v>152</v>
      </c>
      <c r="C49" s="5" t="s">
        <v>36</v>
      </c>
      <c r="D49">
        <v>38</v>
      </c>
      <c r="E49" t="s">
        <v>29</v>
      </c>
      <c r="F49" t="s">
        <v>153</v>
      </c>
      <c r="G49" t="s">
        <v>38</v>
      </c>
      <c r="H49" t="s">
        <v>264</v>
      </c>
      <c r="I49" t="s">
        <v>166</v>
      </c>
      <c r="J49" t="s">
        <v>181</v>
      </c>
      <c r="K49" t="s">
        <v>120</v>
      </c>
      <c r="L49">
        <v>84</v>
      </c>
      <c r="M49" t="s">
        <v>596</v>
      </c>
      <c r="O49" t="s">
        <v>209</v>
      </c>
    </row>
    <row r="50" spans="1:15" x14ac:dyDescent="0.3">
      <c r="A50">
        <v>1924</v>
      </c>
      <c r="B50" t="s">
        <v>152</v>
      </c>
      <c r="C50" s="5" t="s">
        <v>36</v>
      </c>
      <c r="D50">
        <v>40</v>
      </c>
      <c r="E50" t="s">
        <v>29</v>
      </c>
      <c r="F50" t="s">
        <v>156</v>
      </c>
      <c r="G50" t="s">
        <v>38</v>
      </c>
      <c r="H50" t="s">
        <v>265</v>
      </c>
      <c r="I50" t="s">
        <v>167</v>
      </c>
      <c r="J50" t="s">
        <v>182</v>
      </c>
      <c r="K50" t="s">
        <v>122</v>
      </c>
      <c r="L50">
        <v>79</v>
      </c>
      <c r="M50" t="s">
        <v>596</v>
      </c>
    </row>
    <row r="51" spans="1:15" x14ac:dyDescent="0.3">
      <c r="A51">
        <v>1924</v>
      </c>
      <c r="B51" t="s">
        <v>151</v>
      </c>
      <c r="C51" s="5" t="s">
        <v>35</v>
      </c>
      <c r="D51">
        <v>4</v>
      </c>
      <c r="E51" t="s">
        <v>29</v>
      </c>
      <c r="F51" t="s">
        <v>14</v>
      </c>
      <c r="G51" t="s">
        <v>38</v>
      </c>
      <c r="H51" t="s">
        <v>62</v>
      </c>
      <c r="I51" t="s">
        <v>82</v>
      </c>
      <c r="J51" t="s">
        <v>177</v>
      </c>
      <c r="K51" t="s">
        <v>120</v>
      </c>
      <c r="L51">
        <v>112</v>
      </c>
      <c r="M51" t="s">
        <v>127</v>
      </c>
    </row>
    <row r="52" spans="1:15" x14ac:dyDescent="0.3">
      <c r="A52">
        <v>1924</v>
      </c>
      <c r="B52" t="s">
        <v>151</v>
      </c>
      <c r="C52" s="5" t="s">
        <v>33</v>
      </c>
      <c r="D52">
        <v>29</v>
      </c>
      <c r="E52" t="s">
        <v>29</v>
      </c>
      <c r="F52" t="s">
        <v>154</v>
      </c>
      <c r="G52" t="s">
        <v>38</v>
      </c>
      <c r="H52" t="s">
        <v>266</v>
      </c>
      <c r="I52" t="s">
        <v>163</v>
      </c>
      <c r="J52" t="s">
        <v>100</v>
      </c>
      <c r="K52" t="s">
        <v>121</v>
      </c>
      <c r="L52">
        <v>88</v>
      </c>
      <c r="M52" t="s">
        <v>138</v>
      </c>
    </row>
    <row r="53" spans="1:15" x14ac:dyDescent="0.3">
      <c r="A53">
        <v>1924</v>
      </c>
      <c r="B53" t="s">
        <v>151</v>
      </c>
      <c r="C53" s="5" t="s">
        <v>36</v>
      </c>
      <c r="D53">
        <v>37</v>
      </c>
      <c r="E53" t="s">
        <v>29</v>
      </c>
      <c r="F53" t="s">
        <v>153</v>
      </c>
      <c r="G53" t="s">
        <v>38</v>
      </c>
      <c r="H53" t="s">
        <v>267</v>
      </c>
      <c r="I53" t="s">
        <v>166</v>
      </c>
      <c r="J53" t="s">
        <v>181</v>
      </c>
      <c r="K53" t="s">
        <v>120</v>
      </c>
      <c r="L53">
        <v>83</v>
      </c>
      <c r="M53" t="s">
        <v>210</v>
      </c>
    </row>
    <row r="54" spans="1:15" x14ac:dyDescent="0.3">
      <c r="A54">
        <v>1924</v>
      </c>
      <c r="B54" t="s">
        <v>151</v>
      </c>
      <c r="C54" s="5" t="s">
        <v>37</v>
      </c>
      <c r="D54">
        <v>45</v>
      </c>
      <c r="E54" t="s">
        <v>29</v>
      </c>
      <c r="F54" t="s">
        <v>26</v>
      </c>
      <c r="G54" t="s">
        <v>38</v>
      </c>
      <c r="H54" t="s">
        <v>268</v>
      </c>
      <c r="I54" t="s">
        <v>98</v>
      </c>
      <c r="J54" t="s">
        <v>118</v>
      </c>
      <c r="K54" t="s">
        <v>121</v>
      </c>
      <c r="L54">
        <v>82</v>
      </c>
      <c r="M54" t="s">
        <v>140</v>
      </c>
    </row>
    <row r="55" spans="1:15" x14ac:dyDescent="0.3">
      <c r="A55">
        <v>1924</v>
      </c>
      <c r="B55" t="s">
        <v>151</v>
      </c>
      <c r="C55" s="5" t="s">
        <v>37</v>
      </c>
      <c r="D55">
        <v>47</v>
      </c>
      <c r="E55" t="s">
        <v>29</v>
      </c>
      <c r="F55" t="s">
        <v>26</v>
      </c>
      <c r="G55" t="s">
        <v>38</v>
      </c>
      <c r="H55" t="s">
        <v>269</v>
      </c>
      <c r="I55" t="s">
        <v>98</v>
      </c>
      <c r="J55" t="s">
        <v>118</v>
      </c>
      <c r="K55" t="s">
        <v>121</v>
      </c>
      <c r="L55">
        <v>80</v>
      </c>
      <c r="M55" t="s">
        <v>211</v>
      </c>
    </row>
    <row r="56" spans="1:15" x14ac:dyDescent="0.3">
      <c r="A56">
        <v>1924</v>
      </c>
      <c r="B56" t="s">
        <v>151</v>
      </c>
      <c r="C56" s="5" t="s">
        <v>32</v>
      </c>
      <c r="D56">
        <v>7</v>
      </c>
      <c r="E56" t="s">
        <v>29</v>
      </c>
      <c r="F56" t="s">
        <v>155</v>
      </c>
      <c r="G56" t="s">
        <v>38</v>
      </c>
      <c r="H56" t="s">
        <v>270</v>
      </c>
      <c r="I56" t="s">
        <v>168</v>
      </c>
      <c r="J56" t="s">
        <v>183</v>
      </c>
      <c r="K56" t="s">
        <v>120</v>
      </c>
      <c r="L56">
        <v>64</v>
      </c>
      <c r="M56" t="s">
        <v>212</v>
      </c>
    </row>
    <row r="57" spans="1:15" x14ac:dyDescent="0.3">
      <c r="A57">
        <v>1924</v>
      </c>
      <c r="B57" t="s">
        <v>151</v>
      </c>
      <c r="C57" s="5" t="s">
        <v>33</v>
      </c>
      <c r="D57">
        <v>20</v>
      </c>
      <c r="E57" t="s">
        <v>29</v>
      </c>
      <c r="F57" t="s">
        <v>21</v>
      </c>
      <c r="G57" t="s">
        <v>38</v>
      </c>
      <c r="H57" t="s">
        <v>271</v>
      </c>
      <c r="I57" t="s">
        <v>162</v>
      </c>
      <c r="J57" t="s">
        <v>179</v>
      </c>
      <c r="K57" t="s">
        <v>120</v>
      </c>
      <c r="L57">
        <v>60</v>
      </c>
      <c r="M57" t="s">
        <v>213</v>
      </c>
    </row>
    <row r="58" spans="1:15" x14ac:dyDescent="0.3">
      <c r="A58">
        <v>1924</v>
      </c>
      <c r="B58" t="s">
        <v>151</v>
      </c>
      <c r="C58" s="5" t="s">
        <v>33</v>
      </c>
      <c r="D58">
        <v>32</v>
      </c>
      <c r="E58" t="s">
        <v>29</v>
      </c>
      <c r="F58" t="s">
        <v>157</v>
      </c>
      <c r="G58" t="s">
        <v>38</v>
      </c>
      <c r="H58" t="s">
        <v>272</v>
      </c>
      <c r="I58" t="s">
        <v>169</v>
      </c>
      <c r="J58" t="s">
        <v>184</v>
      </c>
      <c r="K58" t="s">
        <v>120</v>
      </c>
      <c r="L58">
        <v>59</v>
      </c>
      <c r="M58" t="s">
        <v>214</v>
      </c>
    </row>
    <row r="59" spans="1:15" x14ac:dyDescent="0.3">
      <c r="A59">
        <v>1924</v>
      </c>
      <c r="B59" t="s">
        <v>151</v>
      </c>
      <c r="C59" s="5" t="s">
        <v>36</v>
      </c>
      <c r="D59">
        <v>43</v>
      </c>
      <c r="E59" t="s">
        <v>29</v>
      </c>
      <c r="F59" t="s">
        <v>24</v>
      </c>
      <c r="G59" t="s">
        <v>38</v>
      </c>
      <c r="H59" t="s">
        <v>273</v>
      </c>
      <c r="I59" t="s">
        <v>170</v>
      </c>
      <c r="J59" t="s">
        <v>185</v>
      </c>
      <c r="K59" t="s">
        <v>120</v>
      </c>
      <c r="L59">
        <v>58</v>
      </c>
      <c r="M59" t="s">
        <v>215</v>
      </c>
    </row>
    <row r="60" spans="1:15" x14ac:dyDescent="0.3">
      <c r="A60">
        <v>1924</v>
      </c>
      <c r="B60" t="s">
        <v>151</v>
      </c>
      <c r="C60" s="5" t="s">
        <v>33</v>
      </c>
      <c r="D60">
        <v>27</v>
      </c>
      <c r="E60" t="s">
        <v>29</v>
      </c>
      <c r="F60" t="s">
        <v>20</v>
      </c>
      <c r="G60" t="s">
        <v>38</v>
      </c>
      <c r="H60" t="s">
        <v>274</v>
      </c>
      <c r="I60" t="s">
        <v>88</v>
      </c>
      <c r="J60" t="s">
        <v>109</v>
      </c>
      <c r="K60" t="s">
        <v>120</v>
      </c>
      <c r="L60">
        <v>42</v>
      </c>
      <c r="M60" t="s">
        <v>216</v>
      </c>
    </row>
    <row r="61" spans="1:15" x14ac:dyDescent="0.3">
      <c r="A61">
        <v>1924</v>
      </c>
      <c r="B61" t="s">
        <v>151</v>
      </c>
      <c r="C61" s="5" t="s">
        <v>33</v>
      </c>
      <c r="D61">
        <v>23</v>
      </c>
      <c r="E61" t="s">
        <v>29</v>
      </c>
      <c r="F61" t="s">
        <v>19</v>
      </c>
      <c r="G61" t="s">
        <v>42</v>
      </c>
      <c r="H61" t="s">
        <v>57</v>
      </c>
      <c r="I61" t="s">
        <v>87</v>
      </c>
      <c r="J61" t="s">
        <v>108</v>
      </c>
      <c r="K61" t="s">
        <v>121</v>
      </c>
      <c r="L61">
        <v>40</v>
      </c>
      <c r="M61" t="s">
        <v>217</v>
      </c>
    </row>
    <row r="62" spans="1:15" x14ac:dyDescent="0.3">
      <c r="A62">
        <v>1924</v>
      </c>
      <c r="B62" t="s">
        <v>151</v>
      </c>
      <c r="C62" s="5" t="s">
        <v>35</v>
      </c>
      <c r="D62">
        <v>3</v>
      </c>
      <c r="E62" t="s">
        <v>29</v>
      </c>
      <c r="F62" t="s">
        <v>153</v>
      </c>
      <c r="G62" t="s">
        <v>38</v>
      </c>
      <c r="H62" t="s">
        <v>44</v>
      </c>
      <c r="I62" t="s">
        <v>171</v>
      </c>
      <c r="J62" t="s">
        <v>186</v>
      </c>
      <c r="K62" t="s">
        <v>120</v>
      </c>
      <c r="L62">
        <v>26</v>
      </c>
      <c r="M62" t="s">
        <v>218</v>
      </c>
      <c r="O62" t="s">
        <v>228</v>
      </c>
    </row>
    <row r="63" spans="1:15" x14ac:dyDescent="0.3">
      <c r="A63">
        <v>1924</v>
      </c>
      <c r="B63" t="s">
        <v>151</v>
      </c>
      <c r="C63" s="5" t="s">
        <v>37</v>
      </c>
      <c r="D63">
        <v>49</v>
      </c>
      <c r="E63" t="s">
        <v>29</v>
      </c>
      <c r="F63" t="s">
        <v>158</v>
      </c>
      <c r="G63" t="s">
        <v>38</v>
      </c>
      <c r="H63" t="s">
        <v>275</v>
      </c>
      <c r="I63" t="s">
        <v>172</v>
      </c>
      <c r="J63" t="s">
        <v>187</v>
      </c>
      <c r="K63" t="s">
        <v>122</v>
      </c>
      <c r="L63">
        <v>22</v>
      </c>
      <c r="M63" t="s">
        <v>219</v>
      </c>
      <c r="O63" t="s">
        <v>229</v>
      </c>
    </row>
    <row r="64" spans="1:15" x14ac:dyDescent="0.3">
      <c r="A64">
        <v>1924</v>
      </c>
      <c r="B64" t="s">
        <v>151</v>
      </c>
      <c r="C64" s="5" t="s">
        <v>33</v>
      </c>
      <c r="D64">
        <v>18</v>
      </c>
      <c r="E64" t="s">
        <v>29</v>
      </c>
      <c r="F64" t="s">
        <v>21</v>
      </c>
      <c r="G64" t="s">
        <v>38</v>
      </c>
      <c r="H64" t="s">
        <v>276</v>
      </c>
      <c r="I64" t="s">
        <v>162</v>
      </c>
      <c r="J64" t="s">
        <v>179</v>
      </c>
      <c r="K64" t="s">
        <v>120</v>
      </c>
      <c r="L64">
        <v>18</v>
      </c>
      <c r="M64" t="s">
        <v>220</v>
      </c>
    </row>
    <row r="65" spans="1:15" x14ac:dyDescent="0.3">
      <c r="A65">
        <v>1924</v>
      </c>
      <c r="B65" t="s">
        <v>151</v>
      </c>
      <c r="C65" s="5" t="s">
        <v>37</v>
      </c>
      <c r="D65">
        <v>48</v>
      </c>
      <c r="E65" t="s">
        <v>29</v>
      </c>
      <c r="F65" t="s">
        <v>22</v>
      </c>
      <c r="G65" t="s">
        <v>38</v>
      </c>
      <c r="H65" t="s">
        <v>277</v>
      </c>
      <c r="I65" t="s">
        <v>173</v>
      </c>
      <c r="J65" t="s">
        <v>188</v>
      </c>
      <c r="K65" t="s">
        <v>121</v>
      </c>
      <c r="L65">
        <v>13</v>
      </c>
      <c r="M65" t="s">
        <v>150</v>
      </c>
    </row>
    <row r="66" spans="1:15" x14ac:dyDescent="0.3">
      <c r="A66">
        <v>1924</v>
      </c>
      <c r="B66" t="s">
        <v>151</v>
      </c>
      <c r="C66" s="5" t="s">
        <v>36</v>
      </c>
      <c r="D66">
        <v>33</v>
      </c>
      <c r="E66" t="s">
        <v>29</v>
      </c>
      <c r="F66" t="s">
        <v>159</v>
      </c>
      <c r="G66" t="s">
        <v>38</v>
      </c>
      <c r="H66" t="s">
        <v>278</v>
      </c>
      <c r="I66" t="s">
        <v>174</v>
      </c>
      <c r="J66" t="s">
        <v>189</v>
      </c>
      <c r="K66" t="s">
        <v>121</v>
      </c>
      <c r="L66">
        <v>13</v>
      </c>
      <c r="M66" t="s">
        <v>150</v>
      </c>
    </row>
    <row r="67" spans="1:15" x14ac:dyDescent="0.3">
      <c r="A67">
        <v>1924</v>
      </c>
      <c r="B67" t="s">
        <v>151</v>
      </c>
      <c r="C67" s="5" t="s">
        <v>33</v>
      </c>
      <c r="D67">
        <v>25</v>
      </c>
      <c r="E67" t="s">
        <v>29</v>
      </c>
      <c r="F67" t="s">
        <v>160</v>
      </c>
      <c r="G67" t="s">
        <v>38</v>
      </c>
      <c r="H67" t="s">
        <v>279</v>
      </c>
      <c r="I67" t="s">
        <v>175</v>
      </c>
      <c r="J67" t="s">
        <v>190</v>
      </c>
      <c r="K67" t="s">
        <v>120</v>
      </c>
      <c r="L67">
        <v>11</v>
      </c>
      <c r="M67" t="s">
        <v>221</v>
      </c>
    </row>
    <row r="68" spans="1:15" x14ac:dyDescent="0.3">
      <c r="A68">
        <v>1924</v>
      </c>
      <c r="B68" t="s">
        <v>151</v>
      </c>
      <c r="C68" s="5" t="s">
        <v>32</v>
      </c>
      <c r="D68">
        <v>11</v>
      </c>
      <c r="E68" t="s">
        <v>29</v>
      </c>
      <c r="F68" t="s">
        <v>154</v>
      </c>
      <c r="G68" t="s">
        <v>38</v>
      </c>
      <c r="H68" t="s">
        <v>280</v>
      </c>
      <c r="I68" t="s">
        <v>176</v>
      </c>
      <c r="J68" t="s">
        <v>191</v>
      </c>
      <c r="K68" t="s">
        <v>121</v>
      </c>
      <c r="L68">
        <v>10</v>
      </c>
      <c r="M68" t="s">
        <v>222</v>
      </c>
    </row>
    <row r="69" spans="1:15" x14ac:dyDescent="0.3">
      <c r="A69">
        <v>1924</v>
      </c>
      <c r="B69" t="s">
        <v>151</v>
      </c>
      <c r="C69" s="5" t="s">
        <v>33</v>
      </c>
      <c r="D69">
        <v>24</v>
      </c>
      <c r="E69" t="s">
        <v>29</v>
      </c>
      <c r="F69" t="s">
        <v>160</v>
      </c>
      <c r="G69" t="s">
        <v>38</v>
      </c>
      <c r="H69" t="s">
        <v>281</v>
      </c>
      <c r="I69" t="s">
        <v>175</v>
      </c>
      <c r="J69" t="s">
        <v>190</v>
      </c>
      <c r="K69" t="s">
        <v>120</v>
      </c>
      <c r="L69">
        <v>9</v>
      </c>
      <c r="M69" t="s">
        <v>223</v>
      </c>
    </row>
    <row r="70" spans="1:15" x14ac:dyDescent="0.3">
      <c r="A70">
        <v>1924</v>
      </c>
      <c r="B70" t="s">
        <v>151</v>
      </c>
      <c r="C70" s="5" t="s">
        <v>32</v>
      </c>
      <c r="D70">
        <v>10</v>
      </c>
      <c r="E70" t="s">
        <v>29</v>
      </c>
      <c r="F70" t="s">
        <v>154</v>
      </c>
      <c r="G70" t="s">
        <v>38</v>
      </c>
      <c r="H70" t="s">
        <v>282</v>
      </c>
      <c r="I70" t="s">
        <v>176</v>
      </c>
      <c r="J70" t="s">
        <v>191</v>
      </c>
      <c r="K70" t="s">
        <v>121</v>
      </c>
      <c r="L70">
        <v>8</v>
      </c>
      <c r="M70" t="s">
        <v>224</v>
      </c>
      <c r="O70" s="1" t="s">
        <v>230</v>
      </c>
    </row>
    <row r="71" spans="1:15" x14ac:dyDescent="0.3">
      <c r="A71">
        <v>1924</v>
      </c>
      <c r="B71" t="s">
        <v>151</v>
      </c>
      <c r="C71" s="5" t="s">
        <v>32</v>
      </c>
      <c r="D71">
        <v>9</v>
      </c>
      <c r="E71" t="s">
        <v>29</v>
      </c>
      <c r="F71" t="s">
        <v>153</v>
      </c>
      <c r="G71" t="s">
        <v>38</v>
      </c>
      <c r="H71" t="s">
        <v>283</v>
      </c>
      <c r="I71" t="s">
        <v>77</v>
      </c>
      <c r="J71" t="s">
        <v>99</v>
      </c>
      <c r="K71" t="s">
        <v>120</v>
      </c>
      <c r="L71">
        <v>6</v>
      </c>
      <c r="M71" t="s">
        <v>225</v>
      </c>
      <c r="O71" s="1" t="s">
        <v>231</v>
      </c>
    </row>
    <row r="72" spans="1:15" x14ac:dyDescent="0.3">
      <c r="A72">
        <v>1924</v>
      </c>
      <c r="B72" t="s">
        <v>151</v>
      </c>
      <c r="C72" s="5" t="s">
        <v>36</v>
      </c>
      <c r="D72">
        <v>44</v>
      </c>
      <c r="E72" t="s">
        <v>29</v>
      </c>
      <c r="F72" t="s">
        <v>24</v>
      </c>
      <c r="G72" t="s">
        <v>38</v>
      </c>
      <c r="H72" t="s">
        <v>284</v>
      </c>
      <c r="I72" t="s">
        <v>170</v>
      </c>
      <c r="J72" t="s">
        <v>185</v>
      </c>
      <c r="K72" t="s">
        <v>120</v>
      </c>
      <c r="L72">
        <v>5</v>
      </c>
      <c r="M72" t="s">
        <v>226</v>
      </c>
    </row>
    <row r="73" spans="1:15" ht="15" thickBot="1" x14ac:dyDescent="0.35">
      <c r="A73" s="6">
        <v>1924</v>
      </c>
      <c r="B73" s="6" t="s">
        <v>151</v>
      </c>
      <c r="C73" s="7" t="s">
        <v>36</v>
      </c>
      <c r="D73" s="6">
        <v>42</v>
      </c>
      <c r="E73" s="6" t="s">
        <v>29</v>
      </c>
      <c r="F73" s="6" t="s">
        <v>24</v>
      </c>
      <c r="G73" s="6" t="s">
        <v>38</v>
      </c>
      <c r="H73" s="6" t="s">
        <v>71</v>
      </c>
      <c r="I73" s="6" t="s">
        <v>170</v>
      </c>
      <c r="J73" s="6" t="s">
        <v>185</v>
      </c>
      <c r="K73" s="6" t="s">
        <v>120</v>
      </c>
      <c r="L73" s="6">
        <v>3</v>
      </c>
      <c r="M73" s="6" t="s">
        <v>227</v>
      </c>
      <c r="N73" s="15"/>
      <c r="O73" s="6" t="s">
        <v>232</v>
      </c>
    </row>
    <row r="74" spans="1:15" x14ac:dyDescent="0.3">
      <c r="A74" s="9">
        <v>1925</v>
      </c>
      <c r="B74" s="9">
        <v>1</v>
      </c>
      <c r="C74" s="10" t="s">
        <v>35</v>
      </c>
      <c r="D74" s="9">
        <v>5</v>
      </c>
      <c r="E74" s="9" t="s">
        <v>29</v>
      </c>
      <c r="F74" s="9" t="s">
        <v>14</v>
      </c>
      <c r="G74" s="9" t="s">
        <v>38</v>
      </c>
      <c r="H74" s="9" t="s">
        <v>51</v>
      </c>
      <c r="I74" s="9" t="s">
        <v>82</v>
      </c>
      <c r="J74" s="9" t="s">
        <v>177</v>
      </c>
      <c r="K74" s="9"/>
      <c r="L74" s="9">
        <v>129</v>
      </c>
      <c r="M74" s="9" t="s">
        <v>334</v>
      </c>
      <c r="N74" s="16"/>
      <c r="O74" s="9"/>
    </row>
    <row r="75" spans="1:15" x14ac:dyDescent="0.3">
      <c r="A75">
        <v>1925</v>
      </c>
      <c r="B75">
        <v>2</v>
      </c>
      <c r="C75" s="5" t="s">
        <v>32</v>
      </c>
      <c r="D75">
        <v>16</v>
      </c>
      <c r="E75" t="s">
        <v>31</v>
      </c>
      <c r="F75" t="s">
        <v>286</v>
      </c>
      <c r="G75" t="s">
        <v>386</v>
      </c>
      <c r="H75" t="s">
        <v>392</v>
      </c>
      <c r="I75" t="s">
        <v>298</v>
      </c>
      <c r="J75" t="s">
        <v>317</v>
      </c>
      <c r="L75">
        <v>125</v>
      </c>
      <c r="M75" t="s">
        <v>335</v>
      </c>
    </row>
    <row r="76" spans="1:15" x14ac:dyDescent="0.3">
      <c r="A76">
        <v>1925</v>
      </c>
      <c r="B76">
        <v>3</v>
      </c>
      <c r="C76" s="5" t="s">
        <v>35</v>
      </c>
      <c r="D76">
        <v>4</v>
      </c>
      <c r="E76" t="s">
        <v>29</v>
      </c>
      <c r="F76" t="s">
        <v>14</v>
      </c>
      <c r="G76" t="s">
        <v>38</v>
      </c>
      <c r="H76" t="s">
        <v>393</v>
      </c>
      <c r="I76" t="s">
        <v>82</v>
      </c>
      <c r="J76" t="s">
        <v>177</v>
      </c>
      <c r="L76">
        <v>124</v>
      </c>
      <c r="M76" t="s">
        <v>336</v>
      </c>
    </row>
    <row r="77" spans="1:15" x14ac:dyDescent="0.3">
      <c r="A77">
        <v>1925</v>
      </c>
      <c r="B77">
        <v>4</v>
      </c>
      <c r="C77" s="5" t="s">
        <v>33</v>
      </c>
      <c r="D77">
        <v>29</v>
      </c>
      <c r="E77" t="s">
        <v>287</v>
      </c>
      <c r="F77" t="s">
        <v>288</v>
      </c>
      <c r="G77" t="s">
        <v>387</v>
      </c>
      <c r="H77" t="s">
        <v>394</v>
      </c>
      <c r="I77" t="s">
        <v>299</v>
      </c>
      <c r="J77" t="s">
        <v>318</v>
      </c>
      <c r="L77">
        <v>119</v>
      </c>
      <c r="M77" t="s">
        <v>337</v>
      </c>
    </row>
    <row r="78" spans="1:15" x14ac:dyDescent="0.3">
      <c r="A78">
        <v>1925</v>
      </c>
      <c r="B78">
        <v>5</v>
      </c>
      <c r="C78" s="5" t="s">
        <v>33</v>
      </c>
      <c r="D78">
        <v>30</v>
      </c>
      <c r="E78" t="s">
        <v>287</v>
      </c>
      <c r="F78" t="s">
        <v>288</v>
      </c>
      <c r="G78" t="s">
        <v>388</v>
      </c>
      <c r="H78" t="s">
        <v>395</v>
      </c>
      <c r="I78" t="s">
        <v>299</v>
      </c>
      <c r="J78" t="s">
        <v>318</v>
      </c>
      <c r="L78">
        <v>119</v>
      </c>
      <c r="M78" t="s">
        <v>337</v>
      </c>
    </row>
    <row r="79" spans="1:15" x14ac:dyDescent="0.3">
      <c r="A79">
        <v>1925</v>
      </c>
      <c r="B79">
        <v>6</v>
      </c>
      <c r="C79" s="5" t="s">
        <v>32</v>
      </c>
      <c r="D79">
        <v>11</v>
      </c>
      <c r="E79" t="s">
        <v>29</v>
      </c>
      <c r="F79" t="s">
        <v>155</v>
      </c>
      <c r="G79" t="s">
        <v>38</v>
      </c>
      <c r="H79" t="s">
        <v>396</v>
      </c>
      <c r="I79" t="s">
        <v>168</v>
      </c>
      <c r="J79" t="s">
        <v>183</v>
      </c>
      <c r="L79">
        <v>119</v>
      </c>
      <c r="M79" t="s">
        <v>338</v>
      </c>
    </row>
    <row r="80" spans="1:15" x14ac:dyDescent="0.3">
      <c r="A80">
        <v>1925</v>
      </c>
      <c r="B80">
        <v>7</v>
      </c>
      <c r="C80" s="5" t="s">
        <v>33</v>
      </c>
      <c r="D80">
        <v>23</v>
      </c>
      <c r="E80" t="s">
        <v>29</v>
      </c>
      <c r="F80" t="s">
        <v>21</v>
      </c>
      <c r="G80" t="s">
        <v>38</v>
      </c>
      <c r="H80" t="s">
        <v>397</v>
      </c>
      <c r="I80" t="s">
        <v>300</v>
      </c>
      <c r="J80" t="s">
        <v>179</v>
      </c>
      <c r="L80">
        <v>117</v>
      </c>
      <c r="M80" t="s">
        <v>339</v>
      </c>
    </row>
    <row r="81" spans="1:15" x14ac:dyDescent="0.3">
      <c r="A81">
        <v>1925</v>
      </c>
      <c r="B81">
        <v>8</v>
      </c>
      <c r="C81" s="5" t="s">
        <v>36</v>
      </c>
      <c r="D81">
        <v>41</v>
      </c>
      <c r="E81" t="s">
        <v>29</v>
      </c>
      <c r="F81" t="s">
        <v>24</v>
      </c>
      <c r="G81" t="s">
        <v>38</v>
      </c>
      <c r="H81" t="s">
        <v>398</v>
      </c>
      <c r="I81" t="s">
        <v>170</v>
      </c>
      <c r="J81" t="s">
        <v>185</v>
      </c>
      <c r="L81">
        <v>110</v>
      </c>
      <c r="M81" t="s">
        <v>340</v>
      </c>
    </row>
    <row r="82" spans="1:15" x14ac:dyDescent="0.3">
      <c r="A82">
        <v>1925</v>
      </c>
      <c r="B82">
        <v>9</v>
      </c>
      <c r="C82" s="5" t="s">
        <v>36</v>
      </c>
      <c r="D82">
        <v>42</v>
      </c>
      <c r="E82" t="s">
        <v>29</v>
      </c>
      <c r="F82" t="s">
        <v>24</v>
      </c>
      <c r="G82" t="s">
        <v>38</v>
      </c>
      <c r="H82" t="s">
        <v>399</v>
      </c>
      <c r="I82" t="s">
        <v>170</v>
      </c>
      <c r="J82" t="s">
        <v>185</v>
      </c>
      <c r="L82">
        <v>109</v>
      </c>
      <c r="M82" t="s">
        <v>341</v>
      </c>
    </row>
    <row r="83" spans="1:15" x14ac:dyDescent="0.3">
      <c r="A83">
        <v>1925</v>
      </c>
      <c r="B83">
        <v>10</v>
      </c>
      <c r="C83" s="5" t="s">
        <v>37</v>
      </c>
      <c r="D83">
        <v>50</v>
      </c>
      <c r="E83" t="s">
        <v>29</v>
      </c>
      <c r="F83" t="s">
        <v>153</v>
      </c>
      <c r="G83" t="s">
        <v>385</v>
      </c>
      <c r="H83" t="s">
        <v>400</v>
      </c>
      <c r="I83" t="s">
        <v>301</v>
      </c>
      <c r="J83" t="s">
        <v>319</v>
      </c>
      <c r="L83">
        <v>109</v>
      </c>
      <c r="M83" t="s">
        <v>342</v>
      </c>
    </row>
    <row r="84" spans="1:15" x14ac:dyDescent="0.3">
      <c r="A84">
        <v>1925</v>
      </c>
      <c r="B84">
        <v>11</v>
      </c>
      <c r="C84" s="5" t="s">
        <v>33</v>
      </c>
      <c r="D84">
        <v>21</v>
      </c>
      <c r="E84" t="s">
        <v>287</v>
      </c>
      <c r="F84" t="s">
        <v>289</v>
      </c>
      <c r="G84" t="s">
        <v>389</v>
      </c>
      <c r="H84" t="s">
        <v>401</v>
      </c>
      <c r="I84" t="s">
        <v>302</v>
      </c>
      <c r="J84" t="s">
        <v>320</v>
      </c>
      <c r="L84">
        <v>109</v>
      </c>
      <c r="M84" t="s">
        <v>343</v>
      </c>
    </row>
    <row r="85" spans="1:15" x14ac:dyDescent="0.3">
      <c r="A85">
        <v>1925</v>
      </c>
      <c r="B85">
        <v>12</v>
      </c>
      <c r="C85" s="5" t="s">
        <v>33</v>
      </c>
      <c r="D85">
        <v>33</v>
      </c>
      <c r="E85" t="s">
        <v>29</v>
      </c>
      <c r="F85" t="s">
        <v>154</v>
      </c>
      <c r="G85" t="s">
        <v>38</v>
      </c>
      <c r="H85" t="s">
        <v>402</v>
      </c>
      <c r="I85" t="s">
        <v>163</v>
      </c>
      <c r="J85" t="s">
        <v>100</v>
      </c>
      <c r="L85">
        <v>108</v>
      </c>
      <c r="M85" t="s">
        <v>344</v>
      </c>
    </row>
    <row r="86" spans="1:15" x14ac:dyDescent="0.3">
      <c r="A86">
        <v>1925</v>
      </c>
      <c r="B86">
        <v>13</v>
      </c>
      <c r="C86" s="5" t="s">
        <v>37</v>
      </c>
      <c r="D86">
        <v>49</v>
      </c>
      <c r="E86" t="s">
        <v>29</v>
      </c>
      <c r="F86" t="s">
        <v>153</v>
      </c>
      <c r="G86" t="s">
        <v>38</v>
      </c>
      <c r="H86" t="s">
        <v>403</v>
      </c>
      <c r="I86" t="s">
        <v>301</v>
      </c>
      <c r="J86" t="s">
        <v>319</v>
      </c>
      <c r="L86">
        <v>105</v>
      </c>
      <c r="M86" t="s">
        <v>345</v>
      </c>
    </row>
    <row r="87" spans="1:15" x14ac:dyDescent="0.3">
      <c r="A87">
        <v>1925</v>
      </c>
      <c r="B87">
        <v>14</v>
      </c>
      <c r="C87" s="5" t="s">
        <v>36</v>
      </c>
      <c r="D87">
        <v>39</v>
      </c>
      <c r="E87" t="s">
        <v>29</v>
      </c>
      <c r="F87" t="s">
        <v>290</v>
      </c>
      <c r="G87" t="s">
        <v>38</v>
      </c>
      <c r="H87" t="s">
        <v>404</v>
      </c>
      <c r="I87" t="s">
        <v>303</v>
      </c>
      <c r="J87" t="s">
        <v>321</v>
      </c>
      <c r="L87">
        <v>103</v>
      </c>
      <c r="M87" t="s">
        <v>346</v>
      </c>
    </row>
    <row r="88" spans="1:15" x14ac:dyDescent="0.3">
      <c r="A88">
        <v>1925</v>
      </c>
      <c r="B88">
        <v>15</v>
      </c>
      <c r="C88" s="5" t="s">
        <v>36</v>
      </c>
      <c r="D88">
        <v>35</v>
      </c>
      <c r="E88" t="s">
        <v>29</v>
      </c>
      <c r="F88" t="s">
        <v>291</v>
      </c>
      <c r="G88" t="s">
        <v>38</v>
      </c>
      <c r="H88" t="s">
        <v>405</v>
      </c>
      <c r="I88" t="s">
        <v>304</v>
      </c>
      <c r="J88" t="s">
        <v>322</v>
      </c>
      <c r="L88">
        <v>100</v>
      </c>
      <c r="M88" t="s">
        <v>347</v>
      </c>
    </row>
    <row r="89" spans="1:15" x14ac:dyDescent="0.3">
      <c r="A89">
        <v>1925</v>
      </c>
      <c r="B89">
        <v>16</v>
      </c>
      <c r="C89" s="5" t="s">
        <v>37</v>
      </c>
      <c r="D89">
        <v>44</v>
      </c>
      <c r="E89" t="s">
        <v>29</v>
      </c>
      <c r="F89" t="s">
        <v>26</v>
      </c>
      <c r="G89" t="s">
        <v>38</v>
      </c>
      <c r="H89" t="s">
        <v>406</v>
      </c>
      <c r="I89" t="s">
        <v>98</v>
      </c>
      <c r="J89" t="s">
        <v>118</v>
      </c>
      <c r="L89">
        <v>93</v>
      </c>
      <c r="M89" t="s">
        <v>348</v>
      </c>
    </row>
    <row r="90" spans="1:15" x14ac:dyDescent="0.3">
      <c r="A90">
        <v>1925</v>
      </c>
      <c r="B90" t="s">
        <v>152</v>
      </c>
      <c r="C90" s="5" t="s">
        <v>35</v>
      </c>
      <c r="D90">
        <v>7</v>
      </c>
      <c r="E90" t="s">
        <v>29</v>
      </c>
      <c r="F90" t="s">
        <v>292</v>
      </c>
      <c r="G90" t="s">
        <v>38</v>
      </c>
      <c r="H90" t="s">
        <v>407</v>
      </c>
      <c r="I90" t="s">
        <v>305</v>
      </c>
      <c r="J90" t="s">
        <v>323</v>
      </c>
      <c r="L90">
        <v>0</v>
      </c>
      <c r="M90" t="s">
        <v>596</v>
      </c>
    </row>
    <row r="91" spans="1:15" x14ac:dyDescent="0.3">
      <c r="A91">
        <v>1925</v>
      </c>
      <c r="B91" t="s">
        <v>152</v>
      </c>
      <c r="C91" s="5" t="s">
        <v>32</v>
      </c>
      <c r="D91">
        <v>14</v>
      </c>
      <c r="E91" t="s">
        <v>287</v>
      </c>
      <c r="F91" t="s">
        <v>289</v>
      </c>
      <c r="G91" t="s">
        <v>387</v>
      </c>
      <c r="H91" t="s">
        <v>408</v>
      </c>
      <c r="I91" t="s">
        <v>306</v>
      </c>
      <c r="J91" t="s">
        <v>324</v>
      </c>
      <c r="L91">
        <v>0</v>
      </c>
      <c r="M91" t="s">
        <v>596</v>
      </c>
    </row>
    <row r="92" spans="1:15" x14ac:dyDescent="0.3">
      <c r="A92">
        <v>1925</v>
      </c>
      <c r="B92" t="s">
        <v>152</v>
      </c>
      <c r="C92" s="5" t="s">
        <v>32</v>
      </c>
      <c r="D92">
        <v>18</v>
      </c>
      <c r="E92" t="s">
        <v>29</v>
      </c>
      <c r="F92" t="s">
        <v>293</v>
      </c>
      <c r="G92" t="s">
        <v>42</v>
      </c>
      <c r="H92" t="s">
        <v>409</v>
      </c>
      <c r="I92" t="s">
        <v>307</v>
      </c>
      <c r="J92" t="s">
        <v>325</v>
      </c>
      <c r="L92">
        <v>0</v>
      </c>
      <c r="M92" t="s">
        <v>596</v>
      </c>
    </row>
    <row r="93" spans="1:15" x14ac:dyDescent="0.3">
      <c r="A93">
        <v>1925</v>
      </c>
      <c r="B93" t="s">
        <v>152</v>
      </c>
      <c r="C93" s="5" t="s">
        <v>33</v>
      </c>
      <c r="D93">
        <v>22</v>
      </c>
      <c r="E93" t="s">
        <v>29</v>
      </c>
      <c r="F93" t="s">
        <v>21</v>
      </c>
      <c r="G93" t="s">
        <v>38</v>
      </c>
      <c r="H93" t="s">
        <v>410</v>
      </c>
      <c r="I93" t="s">
        <v>300</v>
      </c>
      <c r="J93" t="s">
        <v>179</v>
      </c>
      <c r="L93">
        <v>0</v>
      </c>
      <c r="M93" t="s">
        <v>596</v>
      </c>
    </row>
    <row r="94" spans="1:15" x14ac:dyDescent="0.3">
      <c r="A94">
        <v>1925</v>
      </c>
      <c r="B94" t="s">
        <v>151</v>
      </c>
      <c r="C94" s="5" t="s">
        <v>32</v>
      </c>
      <c r="D94">
        <v>13</v>
      </c>
      <c r="E94" t="s">
        <v>287</v>
      </c>
      <c r="F94" t="s">
        <v>289</v>
      </c>
      <c r="G94" t="s">
        <v>38</v>
      </c>
      <c r="H94" t="s">
        <v>411</v>
      </c>
      <c r="I94" t="s">
        <v>306</v>
      </c>
      <c r="J94" t="s">
        <v>326</v>
      </c>
      <c r="L94">
        <v>109</v>
      </c>
      <c r="M94" t="s">
        <v>349</v>
      </c>
    </row>
    <row r="95" spans="1:15" x14ac:dyDescent="0.3">
      <c r="A95">
        <v>1925</v>
      </c>
      <c r="B95" t="s">
        <v>151</v>
      </c>
      <c r="C95" s="5" t="s">
        <v>36</v>
      </c>
      <c r="D95">
        <v>36</v>
      </c>
      <c r="E95" t="s">
        <v>29</v>
      </c>
      <c r="F95" t="s">
        <v>294</v>
      </c>
      <c r="G95" t="s">
        <v>38</v>
      </c>
      <c r="H95" t="s">
        <v>412</v>
      </c>
      <c r="I95" t="s">
        <v>308</v>
      </c>
      <c r="J95" t="s">
        <v>327</v>
      </c>
      <c r="L95">
        <v>98</v>
      </c>
      <c r="M95" t="s">
        <v>133</v>
      </c>
      <c r="O95" t="s">
        <v>231</v>
      </c>
    </row>
    <row r="96" spans="1:15" x14ac:dyDescent="0.3">
      <c r="A96">
        <v>1925</v>
      </c>
      <c r="B96" t="s">
        <v>151</v>
      </c>
      <c r="C96" s="5" t="s">
        <v>35</v>
      </c>
      <c r="D96">
        <v>2</v>
      </c>
      <c r="E96" t="s">
        <v>29</v>
      </c>
      <c r="F96" t="s">
        <v>153</v>
      </c>
      <c r="G96" t="s">
        <v>38</v>
      </c>
      <c r="H96" t="s">
        <v>44</v>
      </c>
      <c r="I96" t="s">
        <v>171</v>
      </c>
      <c r="J96" t="s">
        <v>186</v>
      </c>
      <c r="L96">
        <v>90</v>
      </c>
      <c r="M96" t="s">
        <v>350</v>
      </c>
    </row>
    <row r="97" spans="1:15" x14ac:dyDescent="0.3">
      <c r="A97">
        <v>1925</v>
      </c>
      <c r="B97" t="s">
        <v>151</v>
      </c>
      <c r="C97" s="5" t="s">
        <v>33</v>
      </c>
      <c r="D97">
        <v>28</v>
      </c>
      <c r="E97" t="s">
        <v>287</v>
      </c>
      <c r="F97" t="s">
        <v>288</v>
      </c>
      <c r="G97" t="s">
        <v>387</v>
      </c>
      <c r="H97" t="s">
        <v>413</v>
      </c>
      <c r="I97" t="s">
        <v>299</v>
      </c>
      <c r="J97" t="s">
        <v>318</v>
      </c>
      <c r="L97">
        <v>81</v>
      </c>
      <c r="M97" t="s">
        <v>351</v>
      </c>
    </row>
    <row r="98" spans="1:15" x14ac:dyDescent="0.3">
      <c r="A98">
        <v>1925</v>
      </c>
      <c r="B98" t="s">
        <v>151</v>
      </c>
      <c r="C98" s="5" t="s">
        <v>36</v>
      </c>
      <c r="D98">
        <v>37</v>
      </c>
      <c r="E98" t="s">
        <v>29</v>
      </c>
      <c r="F98" t="s">
        <v>294</v>
      </c>
      <c r="G98" t="s">
        <v>38</v>
      </c>
      <c r="H98" t="s">
        <v>414</v>
      </c>
      <c r="I98" t="s">
        <v>308</v>
      </c>
      <c r="J98" t="s">
        <v>327</v>
      </c>
      <c r="L98">
        <v>73</v>
      </c>
      <c r="M98" t="s">
        <v>146</v>
      </c>
    </row>
    <row r="99" spans="1:15" x14ac:dyDescent="0.3">
      <c r="A99">
        <v>1925</v>
      </c>
      <c r="B99" t="s">
        <v>151</v>
      </c>
      <c r="C99" s="5" t="s">
        <v>33</v>
      </c>
      <c r="D99">
        <v>32</v>
      </c>
      <c r="E99" t="s">
        <v>29</v>
      </c>
      <c r="F99" t="s">
        <v>154</v>
      </c>
      <c r="G99" t="s">
        <v>38</v>
      </c>
      <c r="H99" t="s">
        <v>415</v>
      </c>
      <c r="I99" t="s">
        <v>163</v>
      </c>
      <c r="J99" t="s">
        <v>100</v>
      </c>
      <c r="L99">
        <v>65</v>
      </c>
      <c r="M99" t="s">
        <v>352</v>
      </c>
    </row>
    <row r="100" spans="1:15" x14ac:dyDescent="0.3">
      <c r="A100">
        <v>1925</v>
      </c>
      <c r="B100" t="s">
        <v>151</v>
      </c>
      <c r="C100" s="5" t="s">
        <v>35</v>
      </c>
      <c r="D100">
        <v>9</v>
      </c>
      <c r="E100" t="s">
        <v>31</v>
      </c>
      <c r="F100" t="s">
        <v>12</v>
      </c>
      <c r="G100" t="s">
        <v>40</v>
      </c>
      <c r="H100" t="s">
        <v>47</v>
      </c>
      <c r="I100" t="s">
        <v>79</v>
      </c>
      <c r="J100" t="s">
        <v>328</v>
      </c>
      <c r="L100">
        <v>64</v>
      </c>
      <c r="M100" t="s">
        <v>353</v>
      </c>
      <c r="O100" t="s">
        <v>367</v>
      </c>
    </row>
    <row r="101" spans="1:15" x14ac:dyDescent="0.3">
      <c r="A101">
        <v>1925</v>
      </c>
      <c r="B101" t="s">
        <v>151</v>
      </c>
      <c r="C101" s="5" t="s">
        <v>37</v>
      </c>
      <c r="D101">
        <v>47</v>
      </c>
      <c r="E101" t="s">
        <v>29</v>
      </c>
      <c r="F101" t="s">
        <v>295</v>
      </c>
      <c r="G101" t="s">
        <v>38</v>
      </c>
      <c r="H101" t="s">
        <v>416</v>
      </c>
      <c r="I101" t="s">
        <v>309</v>
      </c>
      <c r="J101" t="s">
        <v>329</v>
      </c>
      <c r="L101">
        <v>60</v>
      </c>
      <c r="M101" t="s">
        <v>213</v>
      </c>
    </row>
    <row r="102" spans="1:15" x14ac:dyDescent="0.3">
      <c r="A102">
        <v>1925</v>
      </c>
      <c r="B102" t="s">
        <v>151</v>
      </c>
      <c r="C102" s="5" t="s">
        <v>32</v>
      </c>
      <c r="D102">
        <v>17</v>
      </c>
      <c r="E102" t="s">
        <v>29</v>
      </c>
      <c r="F102" t="s">
        <v>19</v>
      </c>
      <c r="G102" t="s">
        <v>42</v>
      </c>
      <c r="H102" t="s">
        <v>57</v>
      </c>
      <c r="I102" t="s">
        <v>87</v>
      </c>
      <c r="J102" t="s">
        <v>330</v>
      </c>
      <c r="L102">
        <v>54</v>
      </c>
      <c r="M102" t="s">
        <v>354</v>
      </c>
    </row>
    <row r="103" spans="1:15" x14ac:dyDescent="0.3">
      <c r="A103">
        <v>1925</v>
      </c>
      <c r="B103" t="s">
        <v>151</v>
      </c>
      <c r="C103" s="5" t="s">
        <v>36</v>
      </c>
      <c r="D103">
        <v>40</v>
      </c>
      <c r="E103" t="s">
        <v>29</v>
      </c>
      <c r="F103" t="s">
        <v>24</v>
      </c>
      <c r="G103" t="s">
        <v>38</v>
      </c>
      <c r="H103" t="s">
        <v>417</v>
      </c>
      <c r="I103" t="s">
        <v>170</v>
      </c>
      <c r="J103" t="s">
        <v>185</v>
      </c>
      <c r="L103">
        <v>50</v>
      </c>
      <c r="M103" t="s">
        <v>355</v>
      </c>
    </row>
    <row r="104" spans="1:15" x14ac:dyDescent="0.3">
      <c r="A104">
        <v>1925</v>
      </c>
      <c r="B104" t="s">
        <v>151</v>
      </c>
      <c r="C104" s="5" t="s">
        <v>32</v>
      </c>
      <c r="D104">
        <v>12</v>
      </c>
      <c r="E104" t="s">
        <v>29</v>
      </c>
      <c r="F104" t="s">
        <v>155</v>
      </c>
      <c r="G104" t="s">
        <v>38</v>
      </c>
      <c r="H104" t="s">
        <v>263</v>
      </c>
      <c r="I104" t="s">
        <v>310</v>
      </c>
      <c r="J104" t="s">
        <v>183</v>
      </c>
      <c r="L104">
        <v>42</v>
      </c>
      <c r="M104" t="s">
        <v>216</v>
      </c>
    </row>
    <row r="105" spans="1:15" x14ac:dyDescent="0.3">
      <c r="A105">
        <v>1925</v>
      </c>
      <c r="B105" t="s">
        <v>151</v>
      </c>
      <c r="C105" s="5" t="s">
        <v>33</v>
      </c>
      <c r="D105">
        <v>20</v>
      </c>
      <c r="E105" t="s">
        <v>287</v>
      </c>
      <c r="F105" t="s">
        <v>289</v>
      </c>
      <c r="G105" t="s">
        <v>38</v>
      </c>
      <c r="H105" t="s">
        <v>418</v>
      </c>
      <c r="I105" t="s">
        <v>302</v>
      </c>
      <c r="J105" t="s">
        <v>320</v>
      </c>
      <c r="L105">
        <v>41</v>
      </c>
      <c r="M105" t="s">
        <v>356</v>
      </c>
    </row>
    <row r="106" spans="1:15" x14ac:dyDescent="0.3">
      <c r="A106">
        <v>1925</v>
      </c>
      <c r="B106" t="s">
        <v>151</v>
      </c>
      <c r="C106" s="5" t="s">
        <v>36</v>
      </c>
      <c r="D106">
        <v>38</v>
      </c>
      <c r="E106" t="s">
        <v>29</v>
      </c>
      <c r="F106" t="s">
        <v>290</v>
      </c>
      <c r="G106" t="s">
        <v>38</v>
      </c>
      <c r="H106" t="s">
        <v>419</v>
      </c>
      <c r="I106" t="s">
        <v>303</v>
      </c>
      <c r="J106" t="s">
        <v>321</v>
      </c>
      <c r="L106">
        <v>41</v>
      </c>
      <c r="M106" t="s">
        <v>356</v>
      </c>
    </row>
    <row r="107" spans="1:15" x14ac:dyDescent="0.3">
      <c r="A107">
        <v>1925</v>
      </c>
      <c r="B107" t="s">
        <v>151</v>
      </c>
      <c r="C107" s="5" t="s">
        <v>37</v>
      </c>
      <c r="D107">
        <v>45</v>
      </c>
      <c r="E107" t="s">
        <v>29</v>
      </c>
      <c r="F107" t="s">
        <v>26</v>
      </c>
      <c r="G107" t="s">
        <v>390</v>
      </c>
      <c r="H107" t="s">
        <v>420</v>
      </c>
      <c r="I107" t="s">
        <v>311</v>
      </c>
      <c r="J107" t="s">
        <v>118</v>
      </c>
      <c r="L107">
        <v>40</v>
      </c>
      <c r="M107" t="s">
        <v>217</v>
      </c>
    </row>
    <row r="108" spans="1:15" x14ac:dyDescent="0.3">
      <c r="A108">
        <v>1925</v>
      </c>
      <c r="B108" t="s">
        <v>151</v>
      </c>
      <c r="C108" s="5" t="s">
        <v>36</v>
      </c>
      <c r="D108">
        <v>34</v>
      </c>
      <c r="E108" t="s">
        <v>29</v>
      </c>
      <c r="F108" t="s">
        <v>291</v>
      </c>
      <c r="G108" t="s">
        <v>38</v>
      </c>
      <c r="H108" t="s">
        <v>421</v>
      </c>
      <c r="I108" t="s">
        <v>304</v>
      </c>
      <c r="J108" t="s">
        <v>322</v>
      </c>
      <c r="L108">
        <v>36</v>
      </c>
      <c r="M108" t="s">
        <v>357</v>
      </c>
    </row>
    <row r="109" spans="1:15" x14ac:dyDescent="0.3">
      <c r="A109">
        <v>1925</v>
      </c>
      <c r="B109" t="s">
        <v>151</v>
      </c>
      <c r="C109" s="5" t="s">
        <v>37</v>
      </c>
      <c r="D109">
        <v>53</v>
      </c>
      <c r="E109" t="s">
        <v>29</v>
      </c>
      <c r="F109" t="s">
        <v>155</v>
      </c>
      <c r="G109" t="s">
        <v>38</v>
      </c>
      <c r="H109" t="s">
        <v>422</v>
      </c>
      <c r="I109" t="s">
        <v>312</v>
      </c>
      <c r="J109" t="s">
        <v>331</v>
      </c>
      <c r="L109">
        <v>35</v>
      </c>
      <c r="M109" t="s">
        <v>358</v>
      </c>
    </row>
    <row r="110" spans="1:15" x14ac:dyDescent="0.3">
      <c r="A110">
        <v>1925</v>
      </c>
      <c r="B110" t="s">
        <v>151</v>
      </c>
      <c r="C110" s="5" t="s">
        <v>35</v>
      </c>
      <c r="D110">
        <v>6</v>
      </c>
      <c r="E110" t="s">
        <v>29</v>
      </c>
      <c r="F110" t="s">
        <v>14</v>
      </c>
      <c r="G110" t="s">
        <v>38</v>
      </c>
      <c r="H110" t="s">
        <v>423</v>
      </c>
      <c r="I110" t="s">
        <v>82</v>
      </c>
      <c r="J110" t="s">
        <v>177</v>
      </c>
      <c r="L110">
        <v>33</v>
      </c>
      <c r="M110" t="s">
        <v>359</v>
      </c>
    </row>
    <row r="111" spans="1:15" x14ac:dyDescent="0.3">
      <c r="A111">
        <v>1925</v>
      </c>
      <c r="B111" t="s">
        <v>151</v>
      </c>
      <c r="C111" s="5" t="s">
        <v>32</v>
      </c>
      <c r="D111">
        <v>15</v>
      </c>
      <c r="E111" t="s">
        <v>31</v>
      </c>
      <c r="F111" t="s">
        <v>286</v>
      </c>
      <c r="G111" t="s">
        <v>391</v>
      </c>
      <c r="H111" t="s">
        <v>424</v>
      </c>
      <c r="I111" t="s">
        <v>298</v>
      </c>
      <c r="J111" t="s">
        <v>317</v>
      </c>
      <c r="L111">
        <v>32</v>
      </c>
      <c r="M111" t="s">
        <v>360</v>
      </c>
      <c r="O111" t="s">
        <v>368</v>
      </c>
    </row>
    <row r="112" spans="1:15" x14ac:dyDescent="0.3">
      <c r="A112">
        <v>1925</v>
      </c>
      <c r="B112" t="s">
        <v>151</v>
      </c>
      <c r="C112" s="5" t="s">
        <v>37</v>
      </c>
      <c r="D112">
        <v>46</v>
      </c>
      <c r="E112" t="s">
        <v>29</v>
      </c>
      <c r="F112" t="s">
        <v>295</v>
      </c>
      <c r="G112" t="s">
        <v>38</v>
      </c>
      <c r="H112" t="s">
        <v>425</v>
      </c>
      <c r="I112" t="s">
        <v>309</v>
      </c>
      <c r="J112" t="s">
        <v>329</v>
      </c>
      <c r="L112">
        <v>31</v>
      </c>
      <c r="M112" t="s">
        <v>361</v>
      </c>
    </row>
    <row r="113" spans="1:15" x14ac:dyDescent="0.3">
      <c r="A113">
        <v>1925</v>
      </c>
      <c r="B113" t="s">
        <v>151</v>
      </c>
      <c r="C113" s="5" t="s">
        <v>35</v>
      </c>
      <c r="D113">
        <v>1</v>
      </c>
      <c r="E113" t="s">
        <v>29</v>
      </c>
      <c r="F113" t="s">
        <v>296</v>
      </c>
      <c r="G113" t="s">
        <v>38</v>
      </c>
      <c r="H113" t="s">
        <v>426</v>
      </c>
      <c r="I113" t="s">
        <v>313</v>
      </c>
      <c r="J113" t="s">
        <v>332</v>
      </c>
      <c r="L113">
        <v>23</v>
      </c>
      <c r="M113" t="s">
        <v>362</v>
      </c>
    </row>
    <row r="114" spans="1:15" x14ac:dyDescent="0.3">
      <c r="A114">
        <v>1925</v>
      </c>
      <c r="B114" t="s">
        <v>151</v>
      </c>
      <c r="C114" s="5" t="s">
        <v>35</v>
      </c>
      <c r="D114">
        <v>10</v>
      </c>
      <c r="E114" t="s">
        <v>31</v>
      </c>
      <c r="F114" t="s">
        <v>12</v>
      </c>
      <c r="G114" t="s">
        <v>391</v>
      </c>
      <c r="H114" t="s">
        <v>427</v>
      </c>
      <c r="I114" t="s">
        <v>79</v>
      </c>
      <c r="J114" t="s">
        <v>328</v>
      </c>
      <c r="L114">
        <v>19</v>
      </c>
      <c r="M114" t="s">
        <v>363</v>
      </c>
      <c r="O114" t="s">
        <v>369</v>
      </c>
    </row>
    <row r="115" spans="1:15" x14ac:dyDescent="0.3">
      <c r="A115">
        <v>1925</v>
      </c>
      <c r="B115" t="s">
        <v>151</v>
      </c>
      <c r="C115" s="5" t="s">
        <v>37</v>
      </c>
      <c r="D115">
        <v>48</v>
      </c>
      <c r="E115" t="s">
        <v>29</v>
      </c>
      <c r="F115" t="s">
        <v>295</v>
      </c>
      <c r="G115" t="s">
        <v>38</v>
      </c>
      <c r="H115" t="s">
        <v>428</v>
      </c>
      <c r="I115" t="s">
        <v>309</v>
      </c>
      <c r="J115" t="s">
        <v>329</v>
      </c>
      <c r="L115">
        <v>19</v>
      </c>
      <c r="M115" t="s">
        <v>363</v>
      </c>
    </row>
    <row r="116" spans="1:15" x14ac:dyDescent="0.3">
      <c r="A116">
        <v>1925</v>
      </c>
      <c r="B116" t="s">
        <v>151</v>
      </c>
      <c r="C116" s="5" t="s">
        <v>37</v>
      </c>
      <c r="D116">
        <v>51</v>
      </c>
      <c r="E116" t="s">
        <v>29</v>
      </c>
      <c r="F116" t="s">
        <v>22</v>
      </c>
      <c r="G116" t="s">
        <v>38</v>
      </c>
      <c r="H116" t="s">
        <v>429</v>
      </c>
      <c r="I116" t="s">
        <v>173</v>
      </c>
      <c r="J116" t="s">
        <v>188</v>
      </c>
      <c r="L116">
        <v>17</v>
      </c>
      <c r="M116" t="s">
        <v>364</v>
      </c>
      <c r="O116" t="s">
        <v>370</v>
      </c>
    </row>
    <row r="117" spans="1:15" x14ac:dyDescent="0.3">
      <c r="A117">
        <v>1925</v>
      </c>
      <c r="B117" t="s">
        <v>151</v>
      </c>
      <c r="C117" s="5" t="s">
        <v>37</v>
      </c>
      <c r="D117">
        <v>43</v>
      </c>
      <c r="E117" t="s">
        <v>29</v>
      </c>
      <c r="F117" t="s">
        <v>26</v>
      </c>
      <c r="G117" t="s">
        <v>38</v>
      </c>
      <c r="H117" t="s">
        <v>430</v>
      </c>
      <c r="I117" t="s">
        <v>311</v>
      </c>
      <c r="J117" t="s">
        <v>118</v>
      </c>
      <c r="L117">
        <v>15</v>
      </c>
      <c r="M117" t="s">
        <v>596</v>
      </c>
    </row>
    <row r="118" spans="1:15" x14ac:dyDescent="0.3">
      <c r="A118">
        <v>1925</v>
      </c>
      <c r="B118" t="s">
        <v>151</v>
      </c>
      <c r="C118" s="5" t="s">
        <v>37</v>
      </c>
      <c r="D118">
        <v>52</v>
      </c>
      <c r="E118" t="s">
        <v>29</v>
      </c>
      <c r="F118" t="s">
        <v>158</v>
      </c>
      <c r="G118" t="s">
        <v>38</v>
      </c>
      <c r="H118" t="s">
        <v>431</v>
      </c>
      <c r="I118" t="s">
        <v>314</v>
      </c>
      <c r="J118" t="s">
        <v>187</v>
      </c>
      <c r="L118">
        <v>14</v>
      </c>
      <c r="M118" t="s">
        <v>365</v>
      </c>
    </row>
    <row r="119" spans="1:15" x14ac:dyDescent="0.3">
      <c r="A119">
        <v>1925</v>
      </c>
      <c r="B119" t="s">
        <v>151</v>
      </c>
      <c r="C119" s="5" t="s">
        <v>37</v>
      </c>
      <c r="D119">
        <v>54</v>
      </c>
      <c r="E119" t="s">
        <v>29</v>
      </c>
      <c r="F119" t="s">
        <v>155</v>
      </c>
      <c r="G119" t="s">
        <v>38</v>
      </c>
      <c r="H119" t="s">
        <v>261</v>
      </c>
      <c r="I119" t="s">
        <v>315</v>
      </c>
      <c r="J119" t="s">
        <v>331</v>
      </c>
      <c r="L119">
        <v>11</v>
      </c>
      <c r="M119" t="s">
        <v>221</v>
      </c>
    </row>
    <row r="120" spans="1:15" x14ac:dyDescent="0.3">
      <c r="A120">
        <v>1925</v>
      </c>
      <c r="B120" t="s">
        <v>151</v>
      </c>
      <c r="C120" s="5" t="s">
        <v>594</v>
      </c>
      <c r="D120">
        <v>55</v>
      </c>
      <c r="E120" t="s">
        <v>31</v>
      </c>
      <c r="F120" t="s">
        <v>297</v>
      </c>
      <c r="G120" t="s">
        <v>391</v>
      </c>
      <c r="H120" t="s">
        <v>432</v>
      </c>
      <c r="I120" t="s">
        <v>316</v>
      </c>
      <c r="J120" t="s">
        <v>333</v>
      </c>
      <c r="L120">
        <v>9</v>
      </c>
      <c r="M120" t="s">
        <v>366</v>
      </c>
      <c r="O120" t="s">
        <v>371</v>
      </c>
    </row>
    <row r="121" spans="1:15" x14ac:dyDescent="0.3">
      <c r="A121">
        <v>1925</v>
      </c>
      <c r="B121" t="s">
        <v>151</v>
      </c>
      <c r="C121" s="5" t="s">
        <v>35</v>
      </c>
      <c r="D121">
        <v>3</v>
      </c>
      <c r="E121" t="s">
        <v>29</v>
      </c>
      <c r="F121" t="s">
        <v>153</v>
      </c>
      <c r="G121" t="s">
        <v>41</v>
      </c>
      <c r="H121" t="s">
        <v>433</v>
      </c>
      <c r="I121" t="s">
        <v>171</v>
      </c>
      <c r="J121" t="s">
        <v>186</v>
      </c>
      <c r="L121">
        <v>6</v>
      </c>
      <c r="M121" t="s">
        <v>225</v>
      </c>
    </row>
    <row r="122" spans="1:15" ht="15" thickBot="1" x14ac:dyDescent="0.35">
      <c r="A122" s="6">
        <v>1925</v>
      </c>
      <c r="B122" s="6" t="s">
        <v>285</v>
      </c>
      <c r="C122" s="7" t="s">
        <v>33</v>
      </c>
      <c r="D122" s="6">
        <v>24</v>
      </c>
      <c r="E122" s="6" t="s">
        <v>29</v>
      </c>
      <c r="F122" s="6" t="s">
        <v>21</v>
      </c>
      <c r="G122" s="6" t="s">
        <v>38</v>
      </c>
      <c r="H122" s="6" t="s">
        <v>434</v>
      </c>
      <c r="I122" s="6" t="s">
        <v>300</v>
      </c>
      <c r="J122" s="6" t="s">
        <v>179</v>
      </c>
      <c r="K122" s="6"/>
      <c r="L122" s="6">
        <v>0</v>
      </c>
      <c r="M122" s="6" t="s">
        <v>596</v>
      </c>
      <c r="N122" s="15"/>
      <c r="O122" s="6"/>
    </row>
    <row r="123" spans="1:15" x14ac:dyDescent="0.3">
      <c r="A123" s="9">
        <v>1926</v>
      </c>
      <c r="B123" s="9">
        <v>1</v>
      </c>
      <c r="C123" s="10" t="s">
        <v>35</v>
      </c>
      <c r="D123" s="9">
        <v>6</v>
      </c>
      <c r="E123" s="9" t="s">
        <v>29</v>
      </c>
      <c r="F123" s="9" t="s">
        <v>14</v>
      </c>
      <c r="G123" s="9" t="s">
        <v>38</v>
      </c>
      <c r="H123" s="9" t="s">
        <v>556</v>
      </c>
      <c r="I123" s="9" t="s">
        <v>435</v>
      </c>
      <c r="J123" s="9" t="s">
        <v>103</v>
      </c>
      <c r="K123" s="9"/>
      <c r="L123" s="9">
        <v>147</v>
      </c>
      <c r="M123" s="9" t="s">
        <v>469</v>
      </c>
      <c r="N123" s="16"/>
      <c r="O123" s="9"/>
    </row>
    <row r="124" spans="1:15" x14ac:dyDescent="0.3">
      <c r="A124">
        <v>1926</v>
      </c>
      <c r="B124">
        <v>2</v>
      </c>
      <c r="C124" s="5" t="s">
        <v>35</v>
      </c>
      <c r="D124">
        <v>5</v>
      </c>
      <c r="E124" t="s">
        <v>29</v>
      </c>
      <c r="F124" t="s">
        <v>14</v>
      </c>
      <c r="G124" t="s">
        <v>38</v>
      </c>
      <c r="H124" t="s">
        <v>557</v>
      </c>
      <c r="I124" t="s">
        <v>435</v>
      </c>
      <c r="J124" t="s">
        <v>103</v>
      </c>
      <c r="L124">
        <v>146</v>
      </c>
      <c r="M124" t="s">
        <v>470</v>
      </c>
    </row>
    <row r="125" spans="1:15" x14ac:dyDescent="0.3">
      <c r="A125">
        <v>1926</v>
      </c>
      <c r="B125">
        <v>3</v>
      </c>
      <c r="C125" s="5" t="s">
        <v>35</v>
      </c>
      <c r="D125">
        <v>4</v>
      </c>
      <c r="E125" t="s">
        <v>29</v>
      </c>
      <c r="F125" t="s">
        <v>14</v>
      </c>
      <c r="G125" t="s">
        <v>38</v>
      </c>
      <c r="H125" t="s">
        <v>393</v>
      </c>
      <c r="I125" t="s">
        <v>435</v>
      </c>
      <c r="J125" t="s">
        <v>103</v>
      </c>
      <c r="L125">
        <v>139</v>
      </c>
      <c r="M125" t="s">
        <v>471</v>
      </c>
    </row>
    <row r="126" spans="1:15" x14ac:dyDescent="0.3">
      <c r="A126">
        <v>1926</v>
      </c>
      <c r="B126">
        <v>4</v>
      </c>
      <c r="C126" s="5" t="s">
        <v>33</v>
      </c>
      <c r="D126">
        <v>17</v>
      </c>
      <c r="E126" t="s">
        <v>287</v>
      </c>
      <c r="F126" t="s">
        <v>288</v>
      </c>
      <c r="G126" t="s">
        <v>387</v>
      </c>
      <c r="H126" t="s">
        <v>558</v>
      </c>
      <c r="I126" t="s">
        <v>299</v>
      </c>
      <c r="J126" t="s">
        <v>318</v>
      </c>
      <c r="L126">
        <v>134</v>
      </c>
      <c r="M126" t="s">
        <v>472</v>
      </c>
    </row>
    <row r="127" spans="1:15" x14ac:dyDescent="0.3">
      <c r="A127">
        <v>1926</v>
      </c>
      <c r="B127">
        <v>5</v>
      </c>
      <c r="C127" s="5" t="s">
        <v>33</v>
      </c>
      <c r="D127">
        <v>18</v>
      </c>
      <c r="E127" t="s">
        <v>287</v>
      </c>
      <c r="F127" t="s">
        <v>288</v>
      </c>
      <c r="G127" t="s">
        <v>387</v>
      </c>
      <c r="H127" t="s">
        <v>559</v>
      </c>
      <c r="I127" t="s">
        <v>299</v>
      </c>
      <c r="J127" t="s">
        <v>318</v>
      </c>
      <c r="L127">
        <v>131</v>
      </c>
      <c r="M127" t="s">
        <v>473</v>
      </c>
    </row>
    <row r="128" spans="1:15" x14ac:dyDescent="0.3">
      <c r="A128">
        <v>1926</v>
      </c>
      <c r="B128">
        <v>6</v>
      </c>
      <c r="C128" s="5" t="s">
        <v>33</v>
      </c>
      <c r="D128">
        <v>27</v>
      </c>
      <c r="E128" t="s">
        <v>29</v>
      </c>
      <c r="F128" t="s">
        <v>502</v>
      </c>
      <c r="G128" t="s">
        <v>38</v>
      </c>
      <c r="H128" t="s">
        <v>560</v>
      </c>
      <c r="I128" t="s">
        <v>436</v>
      </c>
      <c r="J128" t="s">
        <v>456</v>
      </c>
      <c r="L128">
        <v>118</v>
      </c>
      <c r="M128" t="s">
        <v>474</v>
      </c>
    </row>
    <row r="129" spans="1:15" x14ac:dyDescent="0.3">
      <c r="A129">
        <v>1926</v>
      </c>
      <c r="B129">
        <v>7</v>
      </c>
      <c r="C129" s="5" t="s">
        <v>33</v>
      </c>
      <c r="D129">
        <v>21</v>
      </c>
      <c r="E129" t="s">
        <v>29</v>
      </c>
      <c r="F129" t="s">
        <v>21</v>
      </c>
      <c r="G129" t="s">
        <v>38</v>
      </c>
      <c r="H129" t="s">
        <v>561</v>
      </c>
      <c r="I129" t="s">
        <v>300</v>
      </c>
      <c r="J129" t="s">
        <v>179</v>
      </c>
      <c r="L129">
        <v>117</v>
      </c>
      <c r="M129" t="s">
        <v>475</v>
      </c>
    </row>
    <row r="130" spans="1:15" x14ac:dyDescent="0.3">
      <c r="A130">
        <v>1926</v>
      </c>
      <c r="B130">
        <v>8</v>
      </c>
      <c r="C130" s="5" t="s">
        <v>36</v>
      </c>
      <c r="D130">
        <v>37</v>
      </c>
      <c r="E130" t="s">
        <v>29</v>
      </c>
      <c r="F130" t="s">
        <v>290</v>
      </c>
      <c r="G130" t="s">
        <v>38</v>
      </c>
      <c r="H130" t="s">
        <v>562</v>
      </c>
      <c r="I130" t="s">
        <v>437</v>
      </c>
      <c r="J130" t="s">
        <v>457</v>
      </c>
      <c r="L130">
        <v>111</v>
      </c>
      <c r="M130" t="s">
        <v>476</v>
      </c>
    </row>
    <row r="131" spans="1:15" x14ac:dyDescent="0.3">
      <c r="A131">
        <v>1926</v>
      </c>
      <c r="B131">
        <v>9</v>
      </c>
      <c r="C131" s="5" t="s">
        <v>37</v>
      </c>
      <c r="D131">
        <v>46</v>
      </c>
      <c r="E131" t="s">
        <v>29</v>
      </c>
      <c r="F131" t="s">
        <v>17</v>
      </c>
      <c r="G131" t="s">
        <v>38</v>
      </c>
      <c r="H131" t="s">
        <v>563</v>
      </c>
      <c r="I131" t="s">
        <v>438</v>
      </c>
      <c r="J131" t="s">
        <v>106</v>
      </c>
      <c r="L131">
        <v>110</v>
      </c>
      <c r="M131" t="s">
        <v>477</v>
      </c>
    </row>
    <row r="132" spans="1:15" x14ac:dyDescent="0.3">
      <c r="A132">
        <v>1926</v>
      </c>
      <c r="B132">
        <v>10</v>
      </c>
      <c r="C132" s="5" t="s">
        <v>36</v>
      </c>
      <c r="D132">
        <v>33</v>
      </c>
      <c r="E132" t="s">
        <v>29</v>
      </c>
      <c r="F132" t="s">
        <v>24</v>
      </c>
      <c r="G132" t="s">
        <v>38</v>
      </c>
      <c r="H132" t="s">
        <v>564</v>
      </c>
      <c r="I132" t="s">
        <v>439</v>
      </c>
      <c r="J132" t="s">
        <v>458</v>
      </c>
      <c r="L132">
        <v>109</v>
      </c>
      <c r="M132" t="s">
        <v>478</v>
      </c>
    </row>
    <row r="133" spans="1:15" x14ac:dyDescent="0.3">
      <c r="A133">
        <v>1926</v>
      </c>
      <c r="B133">
        <v>11</v>
      </c>
      <c r="C133" s="5" t="s">
        <v>37</v>
      </c>
      <c r="D133">
        <v>42</v>
      </c>
      <c r="E133" t="s">
        <v>29</v>
      </c>
      <c r="F133" t="s">
        <v>26</v>
      </c>
      <c r="G133" t="s">
        <v>38</v>
      </c>
      <c r="H133" t="s">
        <v>430</v>
      </c>
      <c r="I133" t="s">
        <v>311</v>
      </c>
      <c r="J133" t="s">
        <v>118</v>
      </c>
      <c r="L133">
        <v>108</v>
      </c>
      <c r="M133" t="s">
        <v>479</v>
      </c>
    </row>
    <row r="134" spans="1:15" x14ac:dyDescent="0.3">
      <c r="A134">
        <v>1926</v>
      </c>
      <c r="B134">
        <v>12</v>
      </c>
      <c r="C134" s="5" t="s">
        <v>37</v>
      </c>
      <c r="D134">
        <v>43</v>
      </c>
      <c r="E134" t="s">
        <v>29</v>
      </c>
      <c r="F134" t="s">
        <v>26</v>
      </c>
      <c r="G134" t="s">
        <v>38</v>
      </c>
      <c r="H134" t="s">
        <v>565</v>
      </c>
      <c r="I134" t="s">
        <v>311</v>
      </c>
      <c r="J134" t="s">
        <v>118</v>
      </c>
      <c r="L134">
        <v>104</v>
      </c>
      <c r="M134" t="s">
        <v>480</v>
      </c>
    </row>
    <row r="135" spans="1:15" x14ac:dyDescent="0.3">
      <c r="A135">
        <v>1926</v>
      </c>
      <c r="B135">
        <v>13</v>
      </c>
      <c r="C135" s="5" t="s">
        <v>37</v>
      </c>
      <c r="D135">
        <v>49</v>
      </c>
      <c r="E135" t="s">
        <v>29</v>
      </c>
      <c r="F135" t="s">
        <v>155</v>
      </c>
      <c r="G135" t="s">
        <v>38</v>
      </c>
      <c r="H135" t="s">
        <v>566</v>
      </c>
      <c r="I135" t="s">
        <v>440</v>
      </c>
      <c r="J135" t="s">
        <v>459</v>
      </c>
      <c r="L135">
        <v>101</v>
      </c>
      <c r="M135" t="s">
        <v>481</v>
      </c>
    </row>
    <row r="136" spans="1:15" x14ac:dyDescent="0.3">
      <c r="A136">
        <v>1926</v>
      </c>
      <c r="B136" t="s">
        <v>152</v>
      </c>
      <c r="C136" s="5" t="s">
        <v>32</v>
      </c>
      <c r="D136">
        <v>15</v>
      </c>
      <c r="E136" t="s">
        <v>29</v>
      </c>
      <c r="F136" t="s">
        <v>503</v>
      </c>
      <c r="G136" t="s">
        <v>38</v>
      </c>
      <c r="H136" t="s">
        <v>567</v>
      </c>
      <c r="I136" t="s">
        <v>441</v>
      </c>
      <c r="J136" t="s">
        <v>460</v>
      </c>
      <c r="L136">
        <v>117</v>
      </c>
      <c r="M136" t="s">
        <v>483</v>
      </c>
    </row>
    <row r="137" spans="1:15" x14ac:dyDescent="0.3">
      <c r="A137">
        <v>1926</v>
      </c>
      <c r="B137" t="s">
        <v>152</v>
      </c>
      <c r="C137" s="5" t="s">
        <v>33</v>
      </c>
      <c r="D137">
        <v>20</v>
      </c>
      <c r="E137" t="s">
        <v>29</v>
      </c>
      <c r="F137" t="s">
        <v>21</v>
      </c>
      <c r="G137" t="s">
        <v>38</v>
      </c>
      <c r="H137" t="s">
        <v>568</v>
      </c>
      <c r="I137" t="s">
        <v>300</v>
      </c>
      <c r="J137" t="s">
        <v>179</v>
      </c>
      <c r="L137">
        <v>0</v>
      </c>
      <c r="M137" t="s">
        <v>596</v>
      </c>
    </row>
    <row r="138" spans="1:15" x14ac:dyDescent="0.3">
      <c r="A138">
        <v>1926</v>
      </c>
      <c r="B138" t="s">
        <v>152</v>
      </c>
      <c r="C138" s="5" t="s">
        <v>36</v>
      </c>
      <c r="D138">
        <v>35</v>
      </c>
      <c r="E138" t="s">
        <v>29</v>
      </c>
      <c r="F138" t="s">
        <v>504</v>
      </c>
      <c r="G138" t="s">
        <v>42</v>
      </c>
      <c r="H138" t="s">
        <v>569</v>
      </c>
      <c r="I138" t="s">
        <v>442</v>
      </c>
      <c r="J138" t="s">
        <v>461</v>
      </c>
      <c r="L138">
        <v>0</v>
      </c>
      <c r="M138" t="s">
        <v>596</v>
      </c>
    </row>
    <row r="139" spans="1:15" x14ac:dyDescent="0.3">
      <c r="A139">
        <v>1926</v>
      </c>
      <c r="B139" t="s">
        <v>152</v>
      </c>
      <c r="C139" s="5" t="s">
        <v>36</v>
      </c>
      <c r="D139">
        <v>30</v>
      </c>
      <c r="E139" t="s">
        <v>29</v>
      </c>
      <c r="F139" t="s">
        <v>505</v>
      </c>
      <c r="G139" t="s">
        <v>38</v>
      </c>
      <c r="H139" t="s">
        <v>69</v>
      </c>
      <c r="I139" t="s">
        <v>443</v>
      </c>
      <c r="J139" t="s">
        <v>462</v>
      </c>
      <c r="L139">
        <v>0</v>
      </c>
      <c r="M139" t="s">
        <v>596</v>
      </c>
    </row>
    <row r="140" spans="1:15" x14ac:dyDescent="0.3">
      <c r="A140">
        <v>1926</v>
      </c>
      <c r="B140" t="s">
        <v>151</v>
      </c>
      <c r="C140" s="5" t="s">
        <v>32</v>
      </c>
      <c r="D140">
        <v>7</v>
      </c>
      <c r="E140" t="s">
        <v>31</v>
      </c>
      <c r="F140" t="s">
        <v>12</v>
      </c>
      <c r="G140" t="s">
        <v>391</v>
      </c>
      <c r="H140" t="s">
        <v>570</v>
      </c>
      <c r="I140" t="s">
        <v>444</v>
      </c>
      <c r="J140" t="s">
        <v>101</v>
      </c>
      <c r="L140">
        <v>138</v>
      </c>
      <c r="M140" t="s">
        <v>482</v>
      </c>
      <c r="O140" t="s">
        <v>468</v>
      </c>
    </row>
    <row r="141" spans="1:15" x14ac:dyDescent="0.3">
      <c r="A141">
        <v>1926</v>
      </c>
      <c r="B141" t="s">
        <v>151</v>
      </c>
      <c r="C141" s="5" t="s">
        <v>33</v>
      </c>
      <c r="D141">
        <v>25</v>
      </c>
      <c r="E141" t="s">
        <v>29</v>
      </c>
      <c r="F141" t="s">
        <v>154</v>
      </c>
      <c r="G141" t="s">
        <v>38</v>
      </c>
      <c r="H141" t="s">
        <v>571</v>
      </c>
      <c r="I141" t="s">
        <v>163</v>
      </c>
      <c r="J141" t="s">
        <v>100</v>
      </c>
      <c r="L141">
        <v>113</v>
      </c>
      <c r="M141" t="s">
        <v>484</v>
      </c>
    </row>
    <row r="142" spans="1:15" x14ac:dyDescent="0.3">
      <c r="A142">
        <v>1926</v>
      </c>
      <c r="B142" t="s">
        <v>151</v>
      </c>
      <c r="C142" s="5" t="s">
        <v>32</v>
      </c>
      <c r="D142">
        <v>9</v>
      </c>
      <c r="E142" t="s">
        <v>31</v>
      </c>
      <c r="F142" t="s">
        <v>12</v>
      </c>
      <c r="G142" t="s">
        <v>391</v>
      </c>
      <c r="H142" t="s">
        <v>572</v>
      </c>
      <c r="I142" t="s">
        <v>445</v>
      </c>
      <c r="J142" t="s">
        <v>101</v>
      </c>
      <c r="L142">
        <v>105</v>
      </c>
      <c r="M142" t="s">
        <v>485</v>
      </c>
      <c r="O142" t="s">
        <v>495</v>
      </c>
    </row>
    <row r="143" spans="1:15" x14ac:dyDescent="0.3">
      <c r="A143">
        <v>1926</v>
      </c>
      <c r="B143" t="s">
        <v>151</v>
      </c>
      <c r="C143" s="5" t="s">
        <v>35</v>
      </c>
      <c r="D143">
        <v>3</v>
      </c>
      <c r="E143" t="s">
        <v>29</v>
      </c>
      <c r="F143" t="s">
        <v>506</v>
      </c>
      <c r="G143" t="s">
        <v>38</v>
      </c>
      <c r="H143" t="s">
        <v>573</v>
      </c>
      <c r="I143" t="s">
        <v>446</v>
      </c>
      <c r="J143" t="s">
        <v>463</v>
      </c>
      <c r="L143">
        <v>76</v>
      </c>
      <c r="M143" t="s">
        <v>144</v>
      </c>
      <c r="O143" t="s">
        <v>499</v>
      </c>
    </row>
    <row r="144" spans="1:15" x14ac:dyDescent="0.3">
      <c r="A144">
        <v>1926</v>
      </c>
      <c r="B144" t="s">
        <v>151</v>
      </c>
      <c r="C144" s="5" t="s">
        <v>32</v>
      </c>
      <c r="D144">
        <v>8</v>
      </c>
      <c r="E144" t="s">
        <v>31</v>
      </c>
      <c r="F144" t="s">
        <v>12</v>
      </c>
      <c r="G144" t="s">
        <v>391</v>
      </c>
      <c r="H144" t="s">
        <v>574</v>
      </c>
      <c r="I144" t="s">
        <v>444</v>
      </c>
      <c r="J144" t="s">
        <v>101</v>
      </c>
      <c r="L144">
        <v>72</v>
      </c>
      <c r="M144" t="s">
        <v>487</v>
      </c>
      <c r="O144" t="s">
        <v>500</v>
      </c>
    </row>
    <row r="145" spans="1:15" x14ac:dyDescent="0.3">
      <c r="A145">
        <v>1926</v>
      </c>
      <c r="B145" t="s">
        <v>151</v>
      </c>
      <c r="C145" s="5" t="s">
        <v>32</v>
      </c>
      <c r="D145">
        <v>10</v>
      </c>
      <c r="E145" t="s">
        <v>29</v>
      </c>
      <c r="F145" t="s">
        <v>155</v>
      </c>
      <c r="G145" t="s">
        <v>38</v>
      </c>
      <c r="H145" t="s">
        <v>575</v>
      </c>
      <c r="I145" t="s">
        <v>447</v>
      </c>
      <c r="J145" t="s">
        <v>183</v>
      </c>
      <c r="L145">
        <v>65</v>
      </c>
      <c r="M145" t="s">
        <v>352</v>
      </c>
      <c r="O145" t="s">
        <v>501</v>
      </c>
    </row>
    <row r="146" spans="1:15" x14ac:dyDescent="0.3">
      <c r="A146">
        <v>1926</v>
      </c>
      <c r="B146" t="s">
        <v>151</v>
      </c>
      <c r="C146" s="5" t="s">
        <v>36</v>
      </c>
      <c r="D146">
        <v>29</v>
      </c>
      <c r="E146" t="s">
        <v>29</v>
      </c>
      <c r="F146" t="s">
        <v>505</v>
      </c>
      <c r="G146" t="s">
        <v>38</v>
      </c>
      <c r="H146" t="s">
        <v>576</v>
      </c>
      <c r="I146" t="s">
        <v>448</v>
      </c>
      <c r="J146" t="s">
        <v>462</v>
      </c>
      <c r="L146">
        <v>64</v>
      </c>
      <c r="M146" t="s">
        <v>212</v>
      </c>
    </row>
    <row r="147" spans="1:15" x14ac:dyDescent="0.3">
      <c r="A147">
        <v>1926</v>
      </c>
      <c r="B147" t="s">
        <v>151</v>
      </c>
      <c r="C147" s="5" t="s">
        <v>36</v>
      </c>
      <c r="D147">
        <v>38</v>
      </c>
      <c r="E147" t="s">
        <v>29</v>
      </c>
      <c r="F147" t="s">
        <v>290</v>
      </c>
      <c r="G147" t="s">
        <v>38</v>
      </c>
      <c r="H147" t="s">
        <v>577</v>
      </c>
      <c r="I147" t="s">
        <v>437</v>
      </c>
      <c r="J147" t="s">
        <v>464</v>
      </c>
      <c r="L147">
        <v>62</v>
      </c>
      <c r="M147" t="s">
        <v>488</v>
      </c>
    </row>
    <row r="148" spans="1:15" x14ac:dyDescent="0.3">
      <c r="A148">
        <v>1926</v>
      </c>
      <c r="B148" t="s">
        <v>151</v>
      </c>
      <c r="C148" s="5" t="s">
        <v>33</v>
      </c>
      <c r="D148">
        <v>26</v>
      </c>
      <c r="E148" t="s">
        <v>29</v>
      </c>
      <c r="F148" t="s">
        <v>502</v>
      </c>
      <c r="G148" t="s">
        <v>38</v>
      </c>
      <c r="H148" t="s">
        <v>578</v>
      </c>
      <c r="I148" t="s">
        <v>436</v>
      </c>
      <c r="J148" t="s">
        <v>456</v>
      </c>
      <c r="L148">
        <v>61</v>
      </c>
      <c r="M148" t="s">
        <v>489</v>
      </c>
      <c r="O148" t="s">
        <v>231</v>
      </c>
    </row>
    <row r="149" spans="1:15" x14ac:dyDescent="0.3">
      <c r="A149">
        <v>1926</v>
      </c>
      <c r="B149" t="s">
        <v>151</v>
      </c>
      <c r="C149" s="5" t="s">
        <v>36</v>
      </c>
      <c r="D149">
        <v>39</v>
      </c>
      <c r="E149" t="s">
        <v>29</v>
      </c>
      <c r="F149" t="s">
        <v>17</v>
      </c>
      <c r="G149" t="s">
        <v>38</v>
      </c>
      <c r="H149" t="s">
        <v>579</v>
      </c>
      <c r="I149" t="s">
        <v>449</v>
      </c>
      <c r="J149" t="s">
        <v>465</v>
      </c>
      <c r="L149">
        <v>54</v>
      </c>
      <c r="M149" t="s">
        <v>354</v>
      </c>
      <c r="O149" t="s">
        <v>231</v>
      </c>
    </row>
    <row r="150" spans="1:15" x14ac:dyDescent="0.3">
      <c r="A150">
        <v>1926</v>
      </c>
      <c r="B150" t="s">
        <v>151</v>
      </c>
      <c r="C150" s="5" t="s">
        <v>33</v>
      </c>
      <c r="D150">
        <v>22</v>
      </c>
      <c r="E150" t="s">
        <v>29</v>
      </c>
      <c r="F150" t="s">
        <v>21</v>
      </c>
      <c r="G150" t="s">
        <v>38</v>
      </c>
      <c r="H150" t="s">
        <v>580</v>
      </c>
      <c r="I150" t="s">
        <v>300</v>
      </c>
      <c r="J150" t="s">
        <v>179</v>
      </c>
      <c r="L150">
        <v>53</v>
      </c>
      <c r="M150" t="s">
        <v>490</v>
      </c>
    </row>
    <row r="151" spans="1:15" x14ac:dyDescent="0.3">
      <c r="A151">
        <v>1926</v>
      </c>
      <c r="B151" t="s">
        <v>151</v>
      </c>
      <c r="C151" s="5" t="s">
        <v>36</v>
      </c>
      <c r="D151">
        <v>36</v>
      </c>
      <c r="E151" t="s">
        <v>29</v>
      </c>
      <c r="F151" t="s">
        <v>504</v>
      </c>
      <c r="G151" t="s">
        <v>38</v>
      </c>
      <c r="H151" t="s">
        <v>581</v>
      </c>
      <c r="I151" t="s">
        <v>442</v>
      </c>
      <c r="J151" t="s">
        <v>461</v>
      </c>
      <c r="L151">
        <v>46</v>
      </c>
      <c r="M151" t="s">
        <v>491</v>
      </c>
    </row>
    <row r="152" spans="1:15" x14ac:dyDescent="0.3">
      <c r="A152">
        <v>1926</v>
      </c>
      <c r="B152" t="s">
        <v>151</v>
      </c>
      <c r="C152" s="5" t="s">
        <v>36</v>
      </c>
      <c r="D152">
        <v>34</v>
      </c>
      <c r="E152" t="s">
        <v>29</v>
      </c>
      <c r="F152" t="s">
        <v>504</v>
      </c>
      <c r="G152" t="s">
        <v>38</v>
      </c>
      <c r="H152" t="s">
        <v>582</v>
      </c>
      <c r="I152" t="s">
        <v>442</v>
      </c>
      <c r="J152" t="s">
        <v>461</v>
      </c>
      <c r="L152">
        <v>45</v>
      </c>
      <c r="M152" t="s">
        <v>492</v>
      </c>
    </row>
    <row r="153" spans="1:15" x14ac:dyDescent="0.3">
      <c r="A153">
        <v>1926</v>
      </c>
      <c r="B153" t="s">
        <v>151</v>
      </c>
      <c r="C153" s="5" t="s">
        <v>37</v>
      </c>
      <c r="D153">
        <v>47</v>
      </c>
      <c r="E153" t="s">
        <v>29</v>
      </c>
      <c r="F153" t="s">
        <v>17</v>
      </c>
      <c r="G153" t="s">
        <v>38</v>
      </c>
      <c r="H153" t="s">
        <v>583</v>
      </c>
      <c r="I153" t="s">
        <v>438</v>
      </c>
      <c r="J153" t="s">
        <v>106</v>
      </c>
      <c r="L153">
        <v>35</v>
      </c>
      <c r="M153" t="s">
        <v>358</v>
      </c>
      <c r="O153" t="s">
        <v>231</v>
      </c>
    </row>
    <row r="154" spans="1:15" x14ac:dyDescent="0.3">
      <c r="A154">
        <v>1926</v>
      </c>
      <c r="B154" t="s">
        <v>151</v>
      </c>
      <c r="C154" s="5" t="s">
        <v>36</v>
      </c>
      <c r="D154">
        <v>28</v>
      </c>
      <c r="E154" t="s">
        <v>29</v>
      </c>
      <c r="F154" t="s">
        <v>290</v>
      </c>
      <c r="G154" t="s">
        <v>38</v>
      </c>
      <c r="H154" t="s">
        <v>584</v>
      </c>
      <c r="I154" t="s">
        <v>450</v>
      </c>
      <c r="J154" t="s">
        <v>466</v>
      </c>
      <c r="L154">
        <v>34</v>
      </c>
      <c r="M154" t="s">
        <v>493</v>
      </c>
    </row>
    <row r="155" spans="1:15" x14ac:dyDescent="0.3">
      <c r="A155">
        <v>1926</v>
      </c>
      <c r="B155" t="s">
        <v>151</v>
      </c>
      <c r="C155" s="5" t="s">
        <v>37</v>
      </c>
      <c r="D155">
        <v>48</v>
      </c>
      <c r="E155" t="s">
        <v>29</v>
      </c>
      <c r="F155" t="s">
        <v>155</v>
      </c>
      <c r="G155" t="s">
        <v>38</v>
      </c>
      <c r="H155" t="s">
        <v>585</v>
      </c>
      <c r="I155" t="s">
        <v>440</v>
      </c>
      <c r="J155" t="s">
        <v>459</v>
      </c>
      <c r="L155">
        <v>31</v>
      </c>
      <c r="M155" t="s">
        <v>361</v>
      </c>
      <c r="O155" t="s">
        <v>228</v>
      </c>
    </row>
    <row r="156" spans="1:15" x14ac:dyDescent="0.3">
      <c r="A156">
        <v>1926</v>
      </c>
      <c r="B156" t="s">
        <v>151</v>
      </c>
      <c r="C156" s="5" t="s">
        <v>36</v>
      </c>
      <c r="D156">
        <v>31</v>
      </c>
      <c r="E156" t="s">
        <v>29</v>
      </c>
      <c r="F156" t="s">
        <v>24</v>
      </c>
      <c r="G156" t="s">
        <v>38</v>
      </c>
      <c r="H156" t="s">
        <v>586</v>
      </c>
      <c r="I156" t="s">
        <v>451</v>
      </c>
      <c r="J156" t="s">
        <v>185</v>
      </c>
      <c r="L156">
        <v>31</v>
      </c>
      <c r="M156" s="12" t="s">
        <v>361</v>
      </c>
      <c r="N156" s="17"/>
      <c r="O156" t="s">
        <v>231</v>
      </c>
    </row>
    <row r="157" spans="1:15" x14ac:dyDescent="0.3">
      <c r="A157">
        <v>1926</v>
      </c>
      <c r="B157" t="s">
        <v>151</v>
      </c>
      <c r="C157" s="5" t="s">
        <v>32</v>
      </c>
      <c r="D157">
        <v>11</v>
      </c>
      <c r="E157" t="s">
        <v>29</v>
      </c>
      <c r="F157" t="s">
        <v>155</v>
      </c>
      <c r="G157" t="s">
        <v>38</v>
      </c>
      <c r="H157" t="s">
        <v>587</v>
      </c>
      <c r="I157" t="s">
        <v>452</v>
      </c>
      <c r="J157" t="s">
        <v>183</v>
      </c>
      <c r="L157">
        <v>31</v>
      </c>
      <c r="M157" s="12" t="s">
        <v>361</v>
      </c>
      <c r="N157" s="17"/>
      <c r="O157" t="s">
        <v>231</v>
      </c>
    </row>
    <row r="158" spans="1:15" x14ac:dyDescent="0.3">
      <c r="A158">
        <v>1926</v>
      </c>
      <c r="B158" t="s">
        <v>151</v>
      </c>
      <c r="C158" s="5" t="s">
        <v>36</v>
      </c>
      <c r="D158">
        <v>32</v>
      </c>
      <c r="E158" t="s">
        <v>29</v>
      </c>
      <c r="F158" t="s">
        <v>24</v>
      </c>
      <c r="G158" t="s">
        <v>38</v>
      </c>
      <c r="H158" t="s">
        <v>588</v>
      </c>
      <c r="I158" t="s">
        <v>453</v>
      </c>
      <c r="J158" t="s">
        <v>185</v>
      </c>
      <c r="L158">
        <v>11</v>
      </c>
      <c r="M158" s="12" t="s">
        <v>221</v>
      </c>
      <c r="N158" s="17"/>
    </row>
    <row r="159" spans="1:15" x14ac:dyDescent="0.3">
      <c r="A159">
        <v>1926</v>
      </c>
      <c r="B159" t="s">
        <v>151</v>
      </c>
      <c r="C159" s="5" t="s">
        <v>35</v>
      </c>
      <c r="D159">
        <v>1</v>
      </c>
      <c r="E159" t="s">
        <v>29</v>
      </c>
      <c r="F159" t="s">
        <v>503</v>
      </c>
      <c r="G159" t="s">
        <v>38</v>
      </c>
      <c r="H159" t="s">
        <v>589</v>
      </c>
      <c r="I159" t="s">
        <v>454</v>
      </c>
      <c r="J159" t="s">
        <v>467</v>
      </c>
      <c r="L159">
        <v>8</v>
      </c>
      <c r="M159" s="12" t="s">
        <v>224</v>
      </c>
      <c r="N159" s="17"/>
      <c r="O159" t="s">
        <v>496</v>
      </c>
    </row>
    <row r="160" spans="1:15" x14ac:dyDescent="0.3">
      <c r="A160">
        <v>1926</v>
      </c>
      <c r="B160" t="s">
        <v>151</v>
      </c>
      <c r="C160" s="5" t="s">
        <v>33</v>
      </c>
      <c r="D160">
        <v>24</v>
      </c>
      <c r="E160" t="s">
        <v>29</v>
      </c>
      <c r="F160" t="s">
        <v>20</v>
      </c>
      <c r="G160" t="s">
        <v>38</v>
      </c>
      <c r="H160" t="s">
        <v>590</v>
      </c>
      <c r="I160" t="s">
        <v>455</v>
      </c>
      <c r="J160" t="s">
        <v>109</v>
      </c>
      <c r="L160">
        <v>7</v>
      </c>
      <c r="M160" s="12" t="s">
        <v>494</v>
      </c>
      <c r="N160" s="17"/>
    </row>
    <row r="161" spans="1:15" x14ac:dyDescent="0.3">
      <c r="A161">
        <v>1926</v>
      </c>
      <c r="B161" t="s">
        <v>151</v>
      </c>
      <c r="C161" s="5" t="s">
        <v>33</v>
      </c>
      <c r="D161">
        <v>23</v>
      </c>
      <c r="E161" t="s">
        <v>29</v>
      </c>
      <c r="F161" t="s">
        <v>20</v>
      </c>
      <c r="G161" t="s">
        <v>38</v>
      </c>
      <c r="H161" t="s">
        <v>591</v>
      </c>
      <c r="I161" t="s">
        <v>455</v>
      </c>
      <c r="J161" t="s">
        <v>109</v>
      </c>
      <c r="L161">
        <v>6</v>
      </c>
      <c r="M161" s="12" t="s">
        <v>225</v>
      </c>
      <c r="N161" s="17"/>
    </row>
    <row r="162" spans="1:15" x14ac:dyDescent="0.3">
      <c r="A162">
        <v>1926</v>
      </c>
      <c r="B162" t="s">
        <v>285</v>
      </c>
      <c r="C162" s="5" t="s">
        <v>33</v>
      </c>
      <c r="D162">
        <v>19</v>
      </c>
      <c r="E162" t="s">
        <v>287</v>
      </c>
      <c r="F162" t="s">
        <v>288</v>
      </c>
      <c r="G162" t="s">
        <v>388</v>
      </c>
      <c r="H162" t="s">
        <v>592</v>
      </c>
      <c r="I162" t="s">
        <v>299</v>
      </c>
      <c r="J162" t="s">
        <v>318</v>
      </c>
      <c r="L162">
        <v>94</v>
      </c>
      <c r="M162" s="12" t="s">
        <v>486</v>
      </c>
      <c r="N162" s="17"/>
      <c r="O162" t="s">
        <v>497</v>
      </c>
    </row>
    <row r="163" spans="1:15" ht="15" thickBot="1" x14ac:dyDescent="0.35">
      <c r="A163" s="6">
        <v>1926</v>
      </c>
      <c r="B163" s="6" t="s">
        <v>285</v>
      </c>
      <c r="C163" s="7" t="s">
        <v>35</v>
      </c>
      <c r="D163" s="6">
        <v>2</v>
      </c>
      <c r="E163" s="6" t="s">
        <v>29</v>
      </c>
      <c r="F163" s="6" t="s">
        <v>506</v>
      </c>
      <c r="G163" s="6" t="s">
        <v>38</v>
      </c>
      <c r="H163" s="6" t="s">
        <v>593</v>
      </c>
      <c r="I163" s="6" t="s">
        <v>446</v>
      </c>
      <c r="J163" s="6" t="s">
        <v>463</v>
      </c>
      <c r="K163" s="6"/>
      <c r="L163" s="6">
        <v>82</v>
      </c>
      <c r="M163" s="6" t="s">
        <v>596</v>
      </c>
      <c r="N163" s="15"/>
      <c r="O163" s="6" t="s">
        <v>498</v>
      </c>
    </row>
  </sheetData>
  <autoFilter ref="A1:O163" xr:uid="{5F180A93-F520-4D43-9681-D2592AE0876A}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EBBEE-12B4-488F-BA87-2DEDD461C450}">
  <dimension ref="A1:D41"/>
  <sheetViews>
    <sheetView workbookViewId="0">
      <selection activeCell="C3" sqref="A1:D41"/>
    </sheetView>
  </sheetViews>
  <sheetFormatPr defaultRowHeight="14.4" x14ac:dyDescent="0.3"/>
  <cols>
    <col min="1" max="2" width="4.44140625" bestFit="1" customWidth="1"/>
    <col min="3" max="3" width="19.77734375" bestFit="1" customWidth="1"/>
    <col min="4" max="4" width="17.44140625" bestFit="1" customWidth="1"/>
  </cols>
  <sheetData>
    <row r="1" spans="1:4" x14ac:dyDescent="0.3">
      <c r="A1" t="s">
        <v>29</v>
      </c>
      <c r="B1" t="s">
        <v>29</v>
      </c>
      <c r="C1" t="s">
        <v>243</v>
      </c>
      <c r="D1" t="s">
        <v>236</v>
      </c>
    </row>
    <row r="2" spans="1:4" x14ac:dyDescent="0.3">
      <c r="A2" t="s">
        <v>29</v>
      </c>
      <c r="B2" t="s">
        <v>29</v>
      </c>
      <c r="C2" t="s">
        <v>235</v>
      </c>
      <c r="D2" t="s">
        <v>247</v>
      </c>
    </row>
    <row r="3" spans="1:4" x14ac:dyDescent="0.3">
      <c r="A3" t="s">
        <v>29</v>
      </c>
      <c r="B3" t="s">
        <v>29</v>
      </c>
      <c r="C3" t="s">
        <v>252</v>
      </c>
      <c r="D3" t="s">
        <v>234</v>
      </c>
    </row>
    <row r="4" spans="1:4" x14ac:dyDescent="0.3">
      <c r="A4" t="s">
        <v>287</v>
      </c>
      <c r="B4" t="s">
        <v>287</v>
      </c>
      <c r="C4" t="s">
        <v>380</v>
      </c>
      <c r="D4" t="s">
        <v>376</v>
      </c>
    </row>
    <row r="5" spans="1:4" x14ac:dyDescent="0.3">
      <c r="A5" t="s">
        <v>287</v>
      </c>
      <c r="B5" t="s">
        <v>287</v>
      </c>
      <c r="C5" t="s">
        <v>375</v>
      </c>
      <c r="D5" t="s">
        <v>374</v>
      </c>
    </row>
    <row r="6" spans="1:4" x14ac:dyDescent="0.3">
      <c r="A6" t="s">
        <v>29</v>
      </c>
      <c r="B6" t="s">
        <v>29</v>
      </c>
      <c r="C6" t="s">
        <v>507</v>
      </c>
      <c r="D6" t="s">
        <v>508</v>
      </c>
    </row>
    <row r="7" spans="1:4" x14ac:dyDescent="0.3">
      <c r="A7" t="s">
        <v>29</v>
      </c>
      <c r="B7" t="s">
        <v>29</v>
      </c>
      <c r="C7" t="s">
        <v>509</v>
      </c>
      <c r="D7" t="s">
        <v>510</v>
      </c>
    </row>
    <row r="8" spans="1:4" x14ac:dyDescent="0.3">
      <c r="A8" t="s">
        <v>29</v>
      </c>
      <c r="B8" t="s">
        <v>29</v>
      </c>
      <c r="C8" t="s">
        <v>511</v>
      </c>
      <c r="D8" t="s">
        <v>512</v>
      </c>
    </row>
    <row r="9" spans="1:4" x14ac:dyDescent="0.3">
      <c r="A9" t="s">
        <v>29</v>
      </c>
      <c r="B9" t="s">
        <v>29</v>
      </c>
      <c r="C9" t="s">
        <v>513</v>
      </c>
      <c r="D9" t="s">
        <v>514</v>
      </c>
    </row>
    <row r="10" spans="1:4" x14ac:dyDescent="0.3">
      <c r="A10" t="s">
        <v>29</v>
      </c>
      <c r="B10" t="s">
        <v>29</v>
      </c>
      <c r="C10" t="s">
        <v>515</v>
      </c>
      <c r="D10" t="s">
        <v>516</v>
      </c>
    </row>
    <row r="11" spans="1:4" x14ac:dyDescent="0.3">
      <c r="A11" t="s">
        <v>29</v>
      </c>
      <c r="B11" t="s">
        <v>29</v>
      </c>
      <c r="C11" t="s">
        <v>240</v>
      </c>
      <c r="D11" t="s">
        <v>383</v>
      </c>
    </row>
    <row r="12" spans="1:4" x14ac:dyDescent="0.3">
      <c r="A12" t="s">
        <v>29</v>
      </c>
      <c r="B12" t="s">
        <v>29</v>
      </c>
      <c r="C12" t="s">
        <v>381</v>
      </c>
      <c r="D12" t="s">
        <v>517</v>
      </c>
    </row>
    <row r="13" spans="1:4" x14ac:dyDescent="0.3">
      <c r="A13" t="s">
        <v>29</v>
      </c>
      <c r="B13" t="s">
        <v>29</v>
      </c>
      <c r="C13" t="s">
        <v>239</v>
      </c>
      <c r="D13" t="s">
        <v>518</v>
      </c>
    </row>
    <row r="14" spans="1:4" x14ac:dyDescent="0.3">
      <c r="A14" t="s">
        <v>29</v>
      </c>
      <c r="B14" t="s">
        <v>29</v>
      </c>
      <c r="C14" t="s">
        <v>553</v>
      </c>
      <c r="D14" t="s">
        <v>519</v>
      </c>
    </row>
    <row r="15" spans="1:4" x14ac:dyDescent="0.3">
      <c r="A15" t="s">
        <v>29</v>
      </c>
      <c r="B15" t="s">
        <v>29</v>
      </c>
      <c r="C15" t="s">
        <v>237</v>
      </c>
      <c r="D15" t="s">
        <v>238</v>
      </c>
    </row>
    <row r="16" spans="1:4" x14ac:dyDescent="0.3">
      <c r="A16" t="s">
        <v>30</v>
      </c>
      <c r="B16" t="s">
        <v>29</v>
      </c>
      <c r="C16" t="s">
        <v>554</v>
      </c>
      <c r="D16" t="s">
        <v>520</v>
      </c>
    </row>
    <row r="17" spans="1:4" x14ac:dyDescent="0.3">
      <c r="A17" t="s">
        <v>29</v>
      </c>
      <c r="B17" t="s">
        <v>29</v>
      </c>
      <c r="C17" t="s">
        <v>521</v>
      </c>
      <c r="D17" t="s">
        <v>522</v>
      </c>
    </row>
    <row r="18" spans="1:4" x14ac:dyDescent="0.3">
      <c r="A18" t="s">
        <v>31</v>
      </c>
      <c r="B18" t="s">
        <v>31</v>
      </c>
      <c r="C18" t="s">
        <v>523</v>
      </c>
      <c r="D18" t="s">
        <v>373</v>
      </c>
    </row>
    <row r="19" spans="1:4" x14ac:dyDescent="0.3">
      <c r="A19" t="s">
        <v>29</v>
      </c>
      <c r="B19" t="s">
        <v>29</v>
      </c>
      <c r="C19" t="s">
        <v>524</v>
      </c>
      <c r="D19" t="s">
        <v>378</v>
      </c>
    </row>
    <row r="20" spans="1:4" x14ac:dyDescent="0.3">
      <c r="A20" t="s">
        <v>31</v>
      </c>
      <c r="B20" t="s">
        <v>31</v>
      </c>
      <c r="C20" t="s">
        <v>525</v>
      </c>
      <c r="D20" t="s">
        <v>526</v>
      </c>
    </row>
    <row r="21" spans="1:4" x14ac:dyDescent="0.3">
      <c r="A21" t="s">
        <v>29</v>
      </c>
      <c r="B21" t="s">
        <v>29</v>
      </c>
      <c r="C21" t="s">
        <v>377</v>
      </c>
      <c r="D21" t="s">
        <v>251</v>
      </c>
    </row>
    <row r="22" spans="1:4" x14ac:dyDescent="0.3">
      <c r="A22" t="s">
        <v>31</v>
      </c>
      <c r="B22" t="s">
        <v>31</v>
      </c>
      <c r="C22" t="s">
        <v>382</v>
      </c>
      <c r="D22" t="s">
        <v>233</v>
      </c>
    </row>
    <row r="23" spans="1:4" x14ac:dyDescent="0.3">
      <c r="A23" t="s">
        <v>29</v>
      </c>
      <c r="B23" t="s">
        <v>29</v>
      </c>
      <c r="C23" t="s">
        <v>245</v>
      </c>
      <c r="D23" t="s">
        <v>372</v>
      </c>
    </row>
    <row r="24" spans="1:4" x14ac:dyDescent="0.3">
      <c r="A24" t="s">
        <v>29</v>
      </c>
      <c r="B24" t="s">
        <v>29</v>
      </c>
      <c r="C24" t="s">
        <v>527</v>
      </c>
      <c r="D24" t="s">
        <v>528</v>
      </c>
    </row>
    <row r="25" spans="1:4" x14ac:dyDescent="0.3">
      <c r="A25" t="s">
        <v>29</v>
      </c>
      <c r="B25" t="s">
        <v>29</v>
      </c>
      <c r="C25" t="s">
        <v>555</v>
      </c>
      <c r="D25" t="s">
        <v>529</v>
      </c>
    </row>
    <row r="26" spans="1:4" x14ac:dyDescent="0.3">
      <c r="A26" t="s">
        <v>29</v>
      </c>
      <c r="B26" t="s">
        <v>29</v>
      </c>
      <c r="C26" t="s">
        <v>530</v>
      </c>
      <c r="D26" t="s">
        <v>531</v>
      </c>
    </row>
    <row r="27" spans="1:4" x14ac:dyDescent="0.3">
      <c r="A27" t="s">
        <v>29</v>
      </c>
      <c r="B27" t="s">
        <v>29</v>
      </c>
      <c r="C27" t="s">
        <v>532</v>
      </c>
      <c r="D27" t="s">
        <v>533</v>
      </c>
    </row>
    <row r="28" spans="1:4" x14ac:dyDescent="0.3">
      <c r="A28" t="s">
        <v>29</v>
      </c>
      <c r="B28" t="s">
        <v>29</v>
      </c>
      <c r="C28" t="s">
        <v>384</v>
      </c>
      <c r="D28" t="s">
        <v>379</v>
      </c>
    </row>
    <row r="29" spans="1:4" x14ac:dyDescent="0.3">
      <c r="A29" t="s">
        <v>29</v>
      </c>
      <c r="B29" t="s">
        <v>29</v>
      </c>
      <c r="C29" t="s">
        <v>534</v>
      </c>
      <c r="D29" t="s">
        <v>535</v>
      </c>
    </row>
    <row r="30" spans="1:4" x14ac:dyDescent="0.3">
      <c r="A30" t="s">
        <v>29</v>
      </c>
      <c r="B30" t="s">
        <v>29</v>
      </c>
      <c r="C30" t="s">
        <v>536</v>
      </c>
      <c r="D30" t="s">
        <v>537</v>
      </c>
    </row>
    <row r="31" spans="1:4" x14ac:dyDescent="0.3">
      <c r="A31" t="s">
        <v>29</v>
      </c>
      <c r="B31" t="s">
        <v>29</v>
      </c>
      <c r="C31" t="s">
        <v>538</v>
      </c>
      <c r="D31" t="s">
        <v>539</v>
      </c>
    </row>
    <row r="32" spans="1:4" x14ac:dyDescent="0.3">
      <c r="A32" t="s">
        <v>29</v>
      </c>
      <c r="B32" t="s">
        <v>29</v>
      </c>
      <c r="C32" t="s">
        <v>540</v>
      </c>
      <c r="D32" t="s">
        <v>541</v>
      </c>
    </row>
    <row r="33" spans="1:4" x14ac:dyDescent="0.3">
      <c r="A33" t="s">
        <v>29</v>
      </c>
      <c r="B33" t="s">
        <v>29</v>
      </c>
      <c r="C33" t="s">
        <v>242</v>
      </c>
      <c r="D33" t="s">
        <v>542</v>
      </c>
    </row>
    <row r="34" spans="1:4" x14ac:dyDescent="0.3">
      <c r="A34" t="s">
        <v>29</v>
      </c>
      <c r="B34" t="s">
        <v>29</v>
      </c>
      <c r="C34" t="s">
        <v>250</v>
      </c>
      <c r="D34" t="s">
        <v>246</v>
      </c>
    </row>
    <row r="35" spans="1:4" x14ac:dyDescent="0.3">
      <c r="A35" t="s">
        <v>29</v>
      </c>
      <c r="B35" t="s">
        <v>29</v>
      </c>
      <c r="C35" t="s">
        <v>244</v>
      </c>
      <c r="D35" t="s">
        <v>543</v>
      </c>
    </row>
    <row r="36" spans="1:4" x14ac:dyDescent="0.3">
      <c r="A36" t="s">
        <v>29</v>
      </c>
      <c r="B36" t="s">
        <v>29</v>
      </c>
      <c r="C36" t="s">
        <v>249</v>
      </c>
      <c r="D36" t="s">
        <v>248</v>
      </c>
    </row>
    <row r="37" spans="1:4" x14ac:dyDescent="0.3">
      <c r="A37" t="s">
        <v>29</v>
      </c>
      <c r="B37" t="s">
        <v>29</v>
      </c>
      <c r="C37" t="s">
        <v>544</v>
      </c>
      <c r="D37" t="s">
        <v>545</v>
      </c>
    </row>
    <row r="38" spans="1:4" x14ac:dyDescent="0.3">
      <c r="A38" t="s">
        <v>29</v>
      </c>
      <c r="B38" t="s">
        <v>29</v>
      </c>
      <c r="C38" t="s">
        <v>546</v>
      </c>
      <c r="D38" t="s">
        <v>547</v>
      </c>
    </row>
    <row r="39" spans="1:4" x14ac:dyDescent="0.3">
      <c r="A39" t="s">
        <v>29</v>
      </c>
      <c r="B39" t="s">
        <v>29</v>
      </c>
      <c r="C39" t="s">
        <v>548</v>
      </c>
      <c r="D39" t="s">
        <v>549</v>
      </c>
    </row>
    <row r="40" spans="1:4" x14ac:dyDescent="0.3">
      <c r="A40" t="s">
        <v>287</v>
      </c>
      <c r="B40" t="s">
        <v>29</v>
      </c>
      <c r="C40" t="s">
        <v>550</v>
      </c>
      <c r="D40" t="s">
        <v>551</v>
      </c>
    </row>
    <row r="41" spans="1:4" x14ac:dyDescent="0.3">
      <c r="A41" t="s">
        <v>29</v>
      </c>
      <c r="B41" t="s">
        <v>29</v>
      </c>
      <c r="C41" t="s">
        <v>552</v>
      </c>
      <c r="D41" t="s">
        <v>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Results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Ivelina Beleva</dc:creator>
  <cp:lastModifiedBy>Ivelina Beleva</cp:lastModifiedBy>
  <dcterms:created xsi:type="dcterms:W3CDTF">2018-06-16T08:48:25Z</dcterms:created>
  <dcterms:modified xsi:type="dcterms:W3CDTF">2018-06-16T16:16:06Z</dcterms:modified>
</cp:coreProperties>
</file>