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wanghuabing\Desktop\asmb\Baysian  estimation and Termination\"/>
    </mc:Choice>
  </mc:AlternateContent>
  <xr:revisionPtr revIDLastSave="0" documentId="13_ncr:1_{0A8856B5-4D9D-4865-B5D7-B3540F77DA62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osterior estimation" sheetId="10" r:id="rId1"/>
    <sheet name="loss results" sheetId="1" r:id="rId2"/>
    <sheet name="SS" sheetId="2" r:id="rId3"/>
    <sheet name="ρr" sheetId="3" r:id="rId4"/>
    <sheet name="zr" sheetId="4" r:id="rId5"/>
    <sheet name="λ=0.1(burn-in)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<sst xmlns="http://schemas.openxmlformats.org/spreadsheetml/2006/main" count="147" uniqueCount="70">
  <si>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</si>
  <si>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</si>
  <si>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</si>
  <si>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</si>
  <si>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</si>
  <si>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</si>
  <si>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</si>
  <si>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</si>
  <si>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</si>
  <si>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</si>
  <si>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</si>
  <si>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r>
      <rPr>
        <i/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1</t>
    </r>
    <phoneticPr fontId="2" type="noConversion"/>
  </si>
  <si>
    <r>
      <rPr>
        <i/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2</t>
    </r>
    <phoneticPr fontId="2" type="noConversion"/>
  </si>
  <si>
    <t>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</si>
  <si>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</si>
  <si>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</si>
  <si>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</si>
  <si>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</si>
  <si>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</si>
  <si>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</si>
  <si>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</si>
  <si>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</si>
  <si>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</si>
  <si>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</si>
  <si>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</si>
  <si>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threshold=0.25</t>
    <phoneticPr fontId="2" type="noConversion"/>
  </si>
  <si>
    <r>
      <rPr>
        <b/>
        <i/>
        <sz val="16"/>
        <color theme="1"/>
        <rFont val="宋体"/>
        <family val="3"/>
        <charset val="134"/>
      </rPr>
      <t>z</t>
    </r>
    <r>
      <rPr>
        <b/>
        <i/>
        <vertAlign val="subscript"/>
        <sz val="16"/>
        <color theme="1"/>
        <rFont val="Times New Roman"/>
        <family val="1"/>
      </rPr>
      <t>r</t>
    </r>
    <r>
      <rPr>
        <b/>
        <sz val="16"/>
        <color theme="1"/>
        <rFont val="Times New Roman"/>
        <family val="1"/>
      </rPr>
      <t>(</t>
    </r>
    <r>
      <rPr>
        <b/>
        <i/>
        <sz val="16"/>
        <color theme="1"/>
        <rFont val="Times New Roman"/>
        <family val="1"/>
      </rPr>
      <t>λ</t>
    </r>
    <r>
      <rPr>
        <b/>
        <sz val="16"/>
        <color theme="1"/>
        <rFont val="Times New Roman"/>
        <family val="1"/>
      </rPr>
      <t>=0.2)</t>
    </r>
    <phoneticPr fontId="1" type="noConversion"/>
  </si>
  <si>
    <r>
      <rPr>
        <b/>
        <i/>
        <sz val="16"/>
        <color theme="1"/>
        <rFont val="宋体"/>
        <family val="3"/>
        <charset val="134"/>
      </rPr>
      <t>z</t>
    </r>
    <r>
      <rPr>
        <b/>
        <i/>
        <vertAlign val="subscript"/>
        <sz val="16"/>
        <color theme="1"/>
        <rFont val="Times New Roman"/>
        <family val="1"/>
      </rPr>
      <t>r</t>
    </r>
    <r>
      <rPr>
        <b/>
        <sz val="16"/>
        <color theme="1"/>
        <rFont val="Times New Roman"/>
        <family val="1"/>
      </rPr>
      <t>(</t>
    </r>
    <r>
      <rPr>
        <b/>
        <i/>
        <sz val="16"/>
        <color theme="1"/>
        <rFont val="Times New Roman"/>
        <family val="1"/>
      </rPr>
      <t>λ</t>
    </r>
    <r>
      <rPr>
        <b/>
        <sz val="16"/>
        <color theme="1"/>
        <rFont val="Times New Roman"/>
        <family val="1"/>
      </rPr>
      <t>=0.</t>
    </r>
    <r>
      <rPr>
        <b/>
        <sz val="16"/>
        <color theme="1"/>
        <rFont val="宋体"/>
        <family val="1"/>
        <charset val="134"/>
      </rPr>
      <t>1</t>
    </r>
    <r>
      <rPr>
        <b/>
        <sz val="16"/>
        <color theme="1"/>
        <rFont val="Times New Roman"/>
        <family val="1"/>
      </rPr>
      <t>)</t>
    </r>
    <phoneticPr fontId="1" type="noConversion"/>
  </si>
  <si>
    <r>
      <rPr>
        <b/>
        <i/>
        <sz val="12"/>
        <color theme="1"/>
        <rFont val="Times New Roman"/>
        <family val="1"/>
      </rPr>
      <t>ρ</t>
    </r>
    <r>
      <rPr>
        <b/>
        <i/>
        <vertAlign val="subscript"/>
        <sz val="12"/>
        <color theme="1"/>
        <rFont val="Times New Roman"/>
        <family val="1"/>
      </rPr>
      <t xml:space="preserve">r </t>
    </r>
    <r>
      <rPr>
        <b/>
        <sz val="12"/>
        <color theme="1"/>
        <rFont val="Times New Roman"/>
        <family val="1"/>
      </rPr>
      <t>of the factors at different termination times</t>
    </r>
    <phoneticPr fontId="1" type="noConversion"/>
  </si>
  <si>
    <r>
      <rPr>
        <b/>
        <i/>
        <sz val="12"/>
        <color theme="1"/>
        <rFont val="Times New Roman"/>
        <family val="1"/>
      </rPr>
      <t>SS</t>
    </r>
    <r>
      <rPr>
        <b/>
        <sz val="12"/>
        <color theme="1"/>
        <rFont val="Times New Roman"/>
        <family val="1"/>
      </rPr>
      <t xml:space="preserve"> of the factors at different termination times</t>
    </r>
    <phoneticPr fontId="1" type="noConversion"/>
  </si>
  <si>
    <r>
      <rPr>
        <b/>
        <i/>
        <sz val="14"/>
        <color theme="1"/>
        <rFont val="Malgun Gothic Semilight"/>
        <family val="2"/>
        <charset val="134"/>
      </rPr>
      <t>z</t>
    </r>
    <r>
      <rPr>
        <b/>
        <i/>
        <vertAlign val="subscript"/>
        <sz val="14"/>
        <color theme="1"/>
        <rFont val="Times New Roman"/>
        <family val="1"/>
      </rPr>
      <t>r</t>
    </r>
    <r>
      <rPr>
        <b/>
        <sz val="14"/>
        <color theme="1"/>
        <rFont val="Times New Roman"/>
        <family val="1"/>
      </rPr>
      <t xml:space="preserve"> of the factors at different termination times</t>
    </r>
    <phoneticPr fontId="1" type="noConversion"/>
  </si>
  <si>
    <t>log loss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</si>
  <si>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</si>
  <si>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</si>
  <si>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</si>
  <si>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</si>
  <si>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</si>
  <si>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</si>
  <si>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</si>
  <si>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</si>
  <si>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</si>
  <si>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</si>
  <si>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</si>
  <si>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r>
      <rPr>
        <b/>
        <i/>
        <sz val="14"/>
        <color theme="1"/>
        <rFont val="Malgun Gothic Semilight"/>
        <family val="2"/>
        <charset val="134"/>
      </rPr>
      <t>z</t>
    </r>
    <r>
      <rPr>
        <b/>
        <i/>
        <vertAlign val="subscript"/>
        <sz val="14"/>
        <color theme="1"/>
        <rFont val="Times New Roman"/>
        <family val="1"/>
      </rPr>
      <t>r</t>
    </r>
    <r>
      <rPr>
        <b/>
        <sz val="14"/>
        <color theme="1"/>
        <rFont val="Times New Roman"/>
        <family val="1"/>
      </rPr>
      <t xml:space="preserve"> of the factors at different termination times</t>
    </r>
    <r>
      <rPr>
        <b/>
        <sz val="14"/>
        <color theme="1"/>
        <rFont val="Times New Roman"/>
        <family val="2"/>
        <charset val="134"/>
      </rPr>
      <t>(burn-in)</t>
    </r>
    <phoneticPr fontId="1" type="noConversion"/>
  </si>
  <si>
    <r>
      <rPr>
        <b/>
        <i/>
        <sz val="14"/>
        <color theme="1"/>
        <rFont val="Times New Roman"/>
        <family val="1"/>
      </rPr>
      <t>λ</t>
    </r>
    <r>
      <rPr>
        <b/>
        <sz val="14"/>
        <color theme="1"/>
        <rFont val="Times New Roman"/>
        <family val="2"/>
        <charset val="134"/>
      </rPr>
      <t>=0.1(burn-in</t>
    </r>
    <r>
      <rPr>
        <b/>
        <sz val="14"/>
        <color theme="1"/>
        <rFont val="Microsoft YaHei UI"/>
        <family val="2"/>
        <charset val="134"/>
      </rPr>
      <t>)</t>
    </r>
    <phoneticPr fontId="1" type="noConversion"/>
  </si>
  <si>
    <t>beta1</t>
    <phoneticPr fontId="1" type="noConversion"/>
  </si>
  <si>
    <t>beta2</t>
  </si>
  <si>
    <t>beta3</t>
  </si>
  <si>
    <t>beta4</t>
  </si>
  <si>
    <t>beta5</t>
  </si>
  <si>
    <t>beta6</t>
  </si>
  <si>
    <t>beta7</t>
  </si>
  <si>
    <t>beta8</t>
  </si>
  <si>
    <t>beta9</t>
  </si>
  <si>
    <t>beta10</t>
  </si>
  <si>
    <t>beta11</t>
  </si>
  <si>
    <t>beta12</t>
  </si>
  <si>
    <t>eta1</t>
    <phoneticPr fontId="1" type="noConversion"/>
  </si>
  <si>
    <t>eta2</t>
  </si>
  <si>
    <t>eta3</t>
  </si>
  <si>
    <t>eta4</t>
  </si>
  <si>
    <t>eta5</t>
  </si>
  <si>
    <t>eta6</t>
  </si>
  <si>
    <t>eta7</t>
  </si>
  <si>
    <t>eta8</t>
  </si>
  <si>
    <t>eta9</t>
  </si>
  <si>
    <t>eta10</t>
  </si>
  <si>
    <t>eta11</t>
  </si>
  <si>
    <t>eta12</t>
  </si>
  <si>
    <t>Posterior estimates of different termination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</si>
</sst>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vertAlign val="subscript"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vertAlign val="subscript"/>
      <sz val="16"/>
      <color theme="1"/>
      <name val="Times New Roman"/>
      <family val="1"/>
    </font>
    <font>
      <b/>
      <i/>
      <sz val="16"/>
      <color theme="1"/>
      <name val="宋体"/>
      <family val="3"/>
      <charset val="134"/>
    </font>
    <font>
      <b/>
      <sz val="16"/>
      <color theme="1"/>
      <name val="Times New Roman"/>
      <family val="3"/>
      <charset val="134"/>
    </font>
    <font>
      <b/>
      <sz val="16"/>
      <color theme="1"/>
      <name val="宋体"/>
      <family val="1"/>
      <charset val="134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4"/>
      <color theme="1"/>
      <name val="Times New Roman"/>
      <family val="2"/>
      <charset val="134"/>
    </font>
    <font>
      <b/>
      <i/>
      <sz val="14"/>
      <color theme="1"/>
      <name val="Malgun Gothic Semilight"/>
      <family val="2"/>
      <charset val="134"/>
    </font>
    <font>
      <b/>
      <i/>
      <vertAlign val="subscript"/>
      <sz val="14"/>
      <color theme="1"/>
      <name val="Times New Roman"/>
      <family val="1"/>
    </font>
    <font>
      <b/>
      <sz val="14"/>
      <color theme="1"/>
      <name val="Microsoft YaHei UI"/>
      <family val="2"/>
      <charset val="134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0" applyFont="1" applyAlignment="1">
      <alignment horizontal="center"/>
    </xf>
    <xf numFmtId="0" fontId="17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11" fontId="3" fillId="0" borderId="0" xfId="0" applyNumberFormat="1" applyFont="1"/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</cellXfs>
  <cellStyles count="2">
    <cellStyle name="常规" xfId="0" builtinId="0"/>
    <cellStyle name="常规 2" xfId="1" xr:uid="{0E81263E-0147-4278-AECE-7F7155D18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97839039018615E-2"/>
          <c:y val="6.654378586292406E-2"/>
          <c:w val="0.75579756540748411"/>
          <c:h val="0.82404587845280464"/>
        </c:manualLayout>
      </c:layout>
      <c:lineChart>
        <c:grouping val="standard"/>
        <c:varyColors val="0"/>
        <c:ser>
          <c:idx val="0"/>
          <c:order val="0"/>
          <c:tx>
            <c:strRef>
              <c:f>ρr!$A$4</c:f>
              <c:strCache>
                <c:ptCount val="1"/>
                <c:pt idx="0">
                  <c:v>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ρr!$B$4:$O$4</c:f>
              <c:numCache>
                <c:formatCode>General</c:formatCode>
                <c:ptCount val="14"/>
                <c:pt idx="0">
                  <c:v>0.65999384230491265</c:v>
                </c:pt>
                <c:pt idx="1">
                  <c:v>0.2887394900104826</c:v>
                </c:pt>
                <c:pt idx="2">
                  <c:v>0.31547300815794055</c:v>
                </c:pt>
                <c:pt idx="3">
                  <c:v>0.11323078609752646</c:v>
                </c:pt>
                <c:pt idx="4">
                  <c:v>8.6385986234216006E-2</c:v>
                </c:pt>
                <c:pt idx="5">
                  <c:v>0.14116685964365361</c:v>
                </c:pt>
                <c:pt idx="6">
                  <c:v>0.10293035911544257</c:v>
                </c:pt>
                <c:pt idx="7">
                  <c:v>8.2433005960033556E-2</c:v>
                </c:pt>
                <c:pt idx="8">
                  <c:v>6.2954211575283359E-2</c:v>
                </c:pt>
                <c:pt idx="9">
                  <c:v>4.9220381207175978E-2</c:v>
                </c:pt>
                <c:pt idx="10">
                  <c:v>4.1662793836290568E-2</c:v>
                </c:pt>
                <c:pt idx="11">
                  <c:v>3.4678665076745108E-2</c:v>
                </c:pt>
                <c:pt idx="12">
                  <c:v>0.11128361509939655</c:v>
                </c:pt>
                <c:pt idx="13">
                  <c:v>1.7160065365838584E-2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B-4851-9183-0732976BC73D}"/>
            </c:ext>
          </c:extLst>
        </c:ser>
        <c:ser>
          <c:idx val="1"/>
          <c:order val="1"/>
          <c:tx>
            <c:strRef>
              <c:f>ρr!$A$5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ρr!$B$5:$O$5</c:f>
              <c:numCache>
                <c:formatCode>General</c:formatCode>
                <c:ptCount val="14"/>
                <c:pt idx="0">
                  <c:v>0.58293229445093986</c:v>
                </c:pt>
                <c:pt idx="1">
                  <c:v>9.2939589724462257E-2</c:v>
                </c:pt>
                <c:pt idx="2">
                  <c:v>0.47546426790742857</c:v>
                </c:pt>
                <c:pt idx="3">
                  <c:v>0.34896885896580176</c:v>
                </c:pt>
                <c:pt idx="4">
                  <c:v>0.14510022749896745</c:v>
                </c:pt>
                <c:pt idx="5">
                  <c:v>0.47219828484816539</c:v>
                </c:pt>
                <c:pt idx="6">
                  <c:v>0.25368434189253053</c:v>
                </c:pt>
                <c:pt idx="7">
                  <c:v>0.15176130519587838</c:v>
                </c:pt>
                <c:pt idx="8">
                  <c:v>0.10610565367071922</c:v>
                </c:pt>
                <c:pt idx="9">
                  <c:v>8.1710092972688608E-2</c:v>
                </c:pt>
                <c:pt idx="10">
                  <c:v>5.6303584387968675E-2</c:v>
                </c:pt>
                <c:pt idx="11">
                  <c:v>4.7743747821094917E-2</c:v>
                </c:pt>
                <c:pt idx="12">
                  <c:v>0.10516408298579016</c:v>
                </c:pt>
                <c:pt idx="13">
                  <c:v>2.3358155838999473E-2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B-4851-9183-0732976BC73D}"/>
            </c:ext>
          </c:extLst>
        </c:ser>
        <c:ser>
          <c:idx val="2"/>
          <c:order val="2"/>
          <c:tx>
            <c:strRef>
              <c:f>ρr!$A$6</c:f>
              <c:strCache>
                <c:ptCount val="1"/>
                <c:pt idx="0">
                  <c:v>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ρr!$B$6:$O$6</c:f>
              <c:numCache>
                <c:formatCode>General</c:formatCode>
                <c:ptCount val="14"/>
                <c:pt idx="0">
                  <c:v>0.56397906721123592</c:v>
                </c:pt>
                <c:pt idx="1">
                  <c:v>0.19300483166667615</c:v>
                </c:pt>
                <c:pt idx="2">
                  <c:v>8.4825684596139705E-2</c:v>
                </c:pt>
                <c:pt idx="3">
                  <c:v>9.1085966992974998E-2</c:v>
                </c:pt>
                <c:pt idx="4">
                  <c:v>5.1921781920627685E-2</c:v>
                </c:pt>
                <c:pt idx="5">
                  <c:v>0.10650988302842335</c:v>
                </c:pt>
                <c:pt idx="6">
                  <c:v>8.1589726167692556E-2</c:v>
                </c:pt>
                <c:pt idx="7">
                  <c:v>5.7574762203471574E-2</c:v>
                </c:pt>
                <c:pt idx="8">
                  <c:v>4.179150088903183E-2</c:v>
                </c:pt>
                <c:pt idx="9">
                  <c:v>3.7852611883783194E-2</c:v>
                </c:pt>
                <c:pt idx="10">
                  <c:v>2.2651853004799993E-2</c:v>
                </c:pt>
                <c:pt idx="11">
                  <c:v>2.2714334107998502E-2</c:v>
                </c:pt>
                <c:pt idx="12">
                  <c:v>5.0367184546442845E-2</c:v>
                </c:pt>
                <c:pt idx="13">
                  <c:v>8.5375884979289607E-3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B-4851-9183-0732976BC73D}"/>
            </c:ext>
          </c:extLst>
        </c:ser>
        <c:ser>
          <c:idx val="3"/>
          <c:order val="3"/>
          <c:tx>
            <c:strRef>
              <c:f>ρr!$A$7</c:f>
              <c:strCache>
                <c:ptCount val="1"/>
                <c:pt idx="0">
                  <c:v>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ρr!$B$7:$O$7</c:f>
              <c:numCache>
                <c:formatCode>General</c:formatCode>
                <c:ptCount val="14"/>
                <c:pt idx="0">
                  <c:v>0.7988447392634217</c:v>
                </c:pt>
                <c:pt idx="1">
                  <c:v>0.15709135178864186</c:v>
                </c:pt>
                <c:pt idx="2">
                  <c:v>0.49297381476454516</c:v>
                </c:pt>
                <c:pt idx="3">
                  <c:v>0.33105481800169279</c:v>
                </c:pt>
                <c:pt idx="4">
                  <c:v>0.1392698086936881</c:v>
                </c:pt>
                <c:pt idx="5">
                  <c:v>0.45240165638805863</c:v>
                </c:pt>
                <c:pt idx="6">
                  <c:v>0.24491858049256154</c:v>
                </c:pt>
                <c:pt idx="7">
                  <c:v>0.14734640154824041</c:v>
                </c:pt>
                <c:pt idx="8">
                  <c:v>0.10330825442888258</c:v>
                </c:pt>
                <c:pt idx="9">
                  <c:v>7.9580183721053022E-2</c:v>
                </c:pt>
                <c:pt idx="10">
                  <c:v>5.4791188880556119E-2</c:v>
                </c:pt>
                <c:pt idx="11">
                  <c:v>4.6738302720778613E-2</c:v>
                </c:pt>
                <c:pt idx="12">
                  <c:v>0.1029431175329496</c:v>
                </c:pt>
                <c:pt idx="13">
                  <c:v>2.2901968781845028E-2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B-4851-9183-0732976BC73D}"/>
            </c:ext>
          </c:extLst>
        </c:ser>
        <c:ser>
          <c:idx val="4"/>
          <c:order val="4"/>
          <c:tx>
            <c:strRef>
              <c:f>ρr!$A$8</c:f>
              <c:strCache>
                <c:ptCount val="1"/>
                <c:pt idx="0">
                  <c:v>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ρr!$B$8:$O$8</c:f>
              <c:numCache>
                <c:formatCode>General</c:formatCode>
                <c:ptCount val="14"/>
                <c:pt idx="0">
                  <c:v>0.50450063984221827</c:v>
                </c:pt>
                <c:pt idx="1">
                  <c:v>0.2170122310715844</c:v>
                </c:pt>
                <c:pt idx="2">
                  <c:v>0.19115009576491893</c:v>
                </c:pt>
                <c:pt idx="3">
                  <c:v>6.9299536945580109E-2</c:v>
                </c:pt>
                <c:pt idx="4">
                  <c:v>4.9424581842197113E-2</c:v>
                </c:pt>
                <c:pt idx="5">
                  <c:v>6.7964837974154091E-2</c:v>
                </c:pt>
                <c:pt idx="6">
                  <c:v>4.9276336219765904E-2</c:v>
                </c:pt>
                <c:pt idx="7">
                  <c:v>3.7474228083348438E-2</c:v>
                </c:pt>
                <c:pt idx="8">
                  <c:v>2.6477966792890051E-2</c:v>
                </c:pt>
                <c:pt idx="9">
                  <c:v>2.1603352330002101E-2</c:v>
                </c:pt>
                <c:pt idx="10">
                  <c:v>1.5606732887309183E-2</c:v>
                </c:pt>
                <c:pt idx="11">
                  <c:v>1.3929850739320737E-2</c:v>
                </c:pt>
                <c:pt idx="12">
                  <c:v>4.3740518975159737E-2</c:v>
                </c:pt>
                <c:pt idx="13">
                  <c:v>5.5998951872917591E-3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B-4851-9183-0732976BC73D}"/>
            </c:ext>
          </c:extLst>
        </c:ser>
        <c:ser>
          <c:idx val="5"/>
          <c:order val="5"/>
          <c:tx>
            <c:strRef>
              <c:f>ρr!$A$9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ρr!$B$9:$O$9</c:f>
              <c:numCache>
                <c:formatCode>General</c:formatCode>
                <c:ptCount val="14"/>
                <c:pt idx="0">
                  <c:v>0.40320420157720194</c:v>
                </c:pt>
                <c:pt idx="1">
                  <c:v>0.16579565239525218</c:v>
                </c:pt>
                <c:pt idx="2">
                  <c:v>0.51316896934326273</c:v>
                </c:pt>
                <c:pt idx="3">
                  <c:v>0.35674224204975813</c:v>
                </c:pt>
                <c:pt idx="4">
                  <c:v>0.14799375471686949</c:v>
                </c:pt>
                <c:pt idx="5">
                  <c:v>0.48057353393794222</c:v>
                </c:pt>
                <c:pt idx="6">
                  <c:v>0.25725044359740123</c:v>
                </c:pt>
                <c:pt idx="7">
                  <c:v>0.15355749147739739</c:v>
                </c:pt>
                <c:pt idx="8">
                  <c:v>0.10758628654878555</c:v>
                </c:pt>
                <c:pt idx="9">
                  <c:v>8.2492164176421579E-2</c:v>
                </c:pt>
                <c:pt idx="10">
                  <c:v>5.6937181193113195E-2</c:v>
                </c:pt>
                <c:pt idx="11">
                  <c:v>4.8109568006259984E-2</c:v>
                </c:pt>
                <c:pt idx="12">
                  <c:v>0.1062058737962509</c:v>
                </c:pt>
                <c:pt idx="13">
                  <c:v>2.3730959125455975E-2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B-4851-9183-0732976BC73D}"/>
            </c:ext>
          </c:extLst>
        </c:ser>
        <c:ser>
          <c:idx val="6"/>
          <c:order val="6"/>
          <c:tx>
            <c:strRef>
              <c:f>ρr!$A$10</c:f>
              <c:strCache>
                <c:ptCount val="1"/>
                <c:pt idx="0">
                  <c:v>G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ρr!$B$10:$O$10</c:f>
              <c:numCache>
                <c:formatCode>General</c:formatCode>
                <c:ptCount val="14"/>
                <c:pt idx="0">
                  <c:v>0.56319913866273108</c:v>
                </c:pt>
                <c:pt idx="1">
                  <c:v>0.17974546463204932</c:v>
                </c:pt>
                <c:pt idx="2">
                  <c:v>6.757018197277298E-2</c:v>
                </c:pt>
                <c:pt idx="3">
                  <c:v>9.081329261977944E-2</c:v>
                </c:pt>
                <c:pt idx="4">
                  <c:v>5.1729000435571493E-2</c:v>
                </c:pt>
                <c:pt idx="5">
                  <c:v>0.10624467698326012</c:v>
                </c:pt>
                <c:pt idx="6">
                  <c:v>8.1338307523459052E-2</c:v>
                </c:pt>
                <c:pt idx="7">
                  <c:v>5.7500587424364591E-2</c:v>
                </c:pt>
                <c:pt idx="8">
                  <c:v>4.157244280921546E-2</c:v>
                </c:pt>
                <c:pt idx="9">
                  <c:v>3.770549994151462E-2</c:v>
                </c:pt>
                <c:pt idx="10">
                  <c:v>2.2549378463215253E-2</c:v>
                </c:pt>
                <c:pt idx="11">
                  <c:v>2.26865859032227E-2</c:v>
                </c:pt>
                <c:pt idx="12">
                  <c:v>5.0234401575137255E-2</c:v>
                </c:pt>
                <c:pt idx="13">
                  <c:v>8.5704384283014079E-3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B-4851-9183-0732976BC73D}"/>
            </c:ext>
          </c:extLst>
        </c:ser>
        <c:ser>
          <c:idx val="7"/>
          <c:order val="7"/>
          <c:tx>
            <c:strRef>
              <c:f>ρr!$A$11</c:f>
              <c:strCache>
                <c:ptCount val="1"/>
                <c:pt idx="0">
                  <c:v>H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ρr!$B$11:$O$11</c:f>
              <c:numCache>
                <c:formatCode>General</c:formatCode>
                <c:ptCount val="14"/>
                <c:pt idx="0">
                  <c:v>0.51034108599585259</c:v>
                </c:pt>
                <c:pt idx="1">
                  <c:v>0.22629264506790614</c:v>
                </c:pt>
                <c:pt idx="2">
                  <c:v>0.19041085966192972</c:v>
                </c:pt>
                <c:pt idx="3">
                  <c:v>7.1141795716743284E-2</c:v>
                </c:pt>
                <c:pt idx="4">
                  <c:v>5.0799675695342161E-2</c:v>
                </c:pt>
                <c:pt idx="5">
                  <c:v>6.9891344361363794E-2</c:v>
                </c:pt>
                <c:pt idx="6">
                  <c:v>5.0741523532918831E-2</c:v>
                </c:pt>
                <c:pt idx="7">
                  <c:v>3.8591089452351013E-2</c:v>
                </c:pt>
                <c:pt idx="8">
                  <c:v>2.7319366903500897E-2</c:v>
                </c:pt>
                <c:pt idx="9">
                  <c:v>2.2284924273690998E-2</c:v>
                </c:pt>
                <c:pt idx="10">
                  <c:v>1.6113517664855581E-2</c:v>
                </c:pt>
                <c:pt idx="11">
                  <c:v>1.4381850059106638E-2</c:v>
                </c:pt>
                <c:pt idx="12">
                  <c:v>4.5140161592255867E-2</c:v>
                </c:pt>
                <c:pt idx="13">
                  <c:v>5.789007863348683E-3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EB-4851-9183-0732976BC73D}"/>
            </c:ext>
          </c:extLst>
        </c:ser>
        <c:ser>
          <c:idx val="8"/>
          <c:order val="8"/>
          <c:tx>
            <c:strRef>
              <c:f>ρr!$A$12</c:f>
              <c:strCache>
                <c:ptCount val="1"/>
                <c:pt idx="0">
                  <c:v>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ρr!$B$12:$O$12</c:f>
              <c:numCache>
                <c:formatCode>General</c:formatCode>
                <c:ptCount val="14"/>
                <c:pt idx="0">
                  <c:v>0.56570871977417303</c:v>
                </c:pt>
                <c:pt idx="1">
                  <c:v>0.17991275436787479</c:v>
                </c:pt>
                <c:pt idx="2">
                  <c:v>6.7706807668849844E-2</c:v>
                </c:pt>
                <c:pt idx="3">
                  <c:v>9.0932657386442184E-2</c:v>
                </c:pt>
                <c:pt idx="4">
                  <c:v>5.1755820573969213E-2</c:v>
                </c:pt>
                <c:pt idx="5">
                  <c:v>0.1062607941542143</c:v>
                </c:pt>
                <c:pt idx="6">
                  <c:v>8.1429769325574441E-2</c:v>
                </c:pt>
                <c:pt idx="7">
                  <c:v>5.7578564714241609E-2</c:v>
                </c:pt>
                <c:pt idx="8">
                  <c:v>4.1661814191353619E-2</c:v>
                </c:pt>
                <c:pt idx="9">
                  <c:v>3.7697815698023551E-2</c:v>
                </c:pt>
                <c:pt idx="10">
                  <c:v>2.2644041212914856E-2</c:v>
                </c:pt>
                <c:pt idx="11">
                  <c:v>2.2588735059051568E-2</c:v>
                </c:pt>
                <c:pt idx="12">
                  <c:v>5.0216605657766866E-2</c:v>
                </c:pt>
                <c:pt idx="13">
                  <c:v>8.5554473919786656E-3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EB-4851-9183-0732976BC73D}"/>
            </c:ext>
          </c:extLst>
        </c:ser>
        <c:ser>
          <c:idx val="9"/>
          <c:order val="9"/>
          <c:tx>
            <c:strRef>
              <c:f>ρr!$A$13</c:f>
              <c:strCache>
                <c:ptCount val="1"/>
                <c:pt idx="0">
                  <c:v>J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ρr!$B$13:$O$13</c:f>
              <c:numCache>
                <c:formatCode>General</c:formatCode>
                <c:ptCount val="14"/>
                <c:pt idx="0">
                  <c:v>0.65981518406058859</c:v>
                </c:pt>
                <c:pt idx="1">
                  <c:v>0.28933563935737872</c:v>
                </c:pt>
                <c:pt idx="2">
                  <c:v>0.31629974867566402</c:v>
                </c:pt>
                <c:pt idx="3">
                  <c:v>0.11359218033658502</c:v>
                </c:pt>
                <c:pt idx="4">
                  <c:v>8.6742405642341813E-2</c:v>
                </c:pt>
                <c:pt idx="5">
                  <c:v>0.14166493745822695</c:v>
                </c:pt>
                <c:pt idx="6">
                  <c:v>0.10330392582105874</c:v>
                </c:pt>
                <c:pt idx="7">
                  <c:v>8.2756169532017032E-2</c:v>
                </c:pt>
                <c:pt idx="8">
                  <c:v>6.3234570948216162E-2</c:v>
                </c:pt>
                <c:pt idx="9">
                  <c:v>4.9518346744041097E-2</c:v>
                </c:pt>
                <c:pt idx="10">
                  <c:v>4.1786864264905077E-2</c:v>
                </c:pt>
                <c:pt idx="11">
                  <c:v>3.4916118413947705E-2</c:v>
                </c:pt>
                <c:pt idx="12">
                  <c:v>0.11182585682638291</c:v>
                </c:pt>
                <c:pt idx="13">
                  <c:v>1.7280350239918807E-2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EB-4851-9183-0732976BC73D}"/>
            </c:ext>
          </c:extLst>
        </c:ser>
        <c:ser>
          <c:idx val="10"/>
          <c:order val="10"/>
          <c:tx>
            <c:strRef>
              <c:f>ρr!$A$14</c:f>
              <c:strCache>
                <c:ptCount val="1"/>
                <c:pt idx="0">
                  <c:v>K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ρr!$B$3:$O$3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ρr!$B$14:$O$14</c:f>
              <c:numCache>
                <c:formatCode>General</c:formatCode>
                <c:ptCount val="14"/>
                <c:pt idx="0">
                  <c:v>0.6549044192270902</c:v>
                </c:pt>
                <c:pt idx="1">
                  <c:v>0.2944511952279425</c:v>
                </c:pt>
                <c:pt idx="2">
                  <c:v>0.30329838537943565</c:v>
                </c:pt>
                <c:pt idx="3">
                  <c:v>0.11134695993360122</c:v>
                </c:pt>
                <c:pt idx="4">
                  <c:v>8.5099835914370536E-2</c:v>
                </c:pt>
                <c:pt idx="5">
                  <c:v>0.13873386211099015</c:v>
                </c:pt>
                <c:pt idx="6">
                  <c:v>0.10097712158254735</c:v>
                </c:pt>
                <c:pt idx="7">
                  <c:v>8.0811972905000529E-2</c:v>
                </c:pt>
                <c:pt idx="8">
                  <c:v>6.1666164315882677E-2</c:v>
                </c:pt>
                <c:pt idx="9">
                  <c:v>4.8212293286370445E-2</c:v>
                </c:pt>
                <c:pt idx="10">
                  <c:v>4.0706873287323364E-2</c:v>
                </c:pt>
                <c:pt idx="11">
                  <c:v>3.4021843862367507E-2</c:v>
                </c:pt>
                <c:pt idx="12">
                  <c:v>0.10871267341121504</c:v>
                </c:pt>
                <c:pt idx="13">
                  <c:v>1.6859592912539356E-2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EB-4851-9183-0732976B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44624"/>
        <c:axId val="612346784"/>
      </c:lineChart>
      <c:catAx>
        <c:axId val="61234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Time(k-cycles)</a:t>
                </a:r>
                <a:endParaRPr lang="zh-CN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346784"/>
        <c:crosses val="autoZero"/>
        <c:auto val="1"/>
        <c:lblAlgn val="ctr"/>
        <c:lblOffset val="100"/>
        <c:tickMarkSkip val="1"/>
        <c:noMultiLvlLbl val="0"/>
      </c:catAx>
      <c:valAx>
        <c:axId val="61234678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1"/>
                  <a:t>ρ</a:t>
                </a:r>
                <a:r>
                  <a:rPr lang="en-US" sz="1600" b="1" i="1" baseline="-25000"/>
                  <a:t>r</a:t>
                </a:r>
                <a:endParaRPr lang="zh-CN" sz="1600" b="1" i="1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344624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6086055777951986"/>
          <c:y val="0.1248437826732911"/>
          <c:w val="0.11408357717155639"/>
          <c:h val="0.7194822716731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ρr!$Q$4</c:f>
              <c:strCache>
                <c:ptCount val="1"/>
                <c:pt idx="0">
                  <c:v>A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ρr!$R$4:$Y$4</c:f>
              <c:numCache>
                <c:formatCode>General</c:formatCode>
                <c:ptCount val="8"/>
                <c:pt idx="0">
                  <c:v>0.10293035911544257</c:v>
                </c:pt>
                <c:pt idx="1">
                  <c:v>8.2433005960033556E-2</c:v>
                </c:pt>
                <c:pt idx="2">
                  <c:v>6.2954211575283359E-2</c:v>
                </c:pt>
                <c:pt idx="3">
                  <c:v>4.9220381207175978E-2</c:v>
                </c:pt>
                <c:pt idx="4">
                  <c:v>4.1662793836290568E-2</c:v>
                </c:pt>
                <c:pt idx="5">
                  <c:v>3.4678665076745108E-2</c:v>
                </c:pt>
                <c:pt idx="6">
                  <c:v>0.11128361509939655</c:v>
                </c:pt>
                <c:pt idx="7">
                  <c:v>1.7160065365838584E-2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F-4BAE-9C76-143F21A62BE9}"/>
            </c:ext>
          </c:extLst>
        </c:ser>
        <c:ser>
          <c:idx val="1"/>
          <c:order val="1"/>
          <c:tx>
            <c:strRef>
              <c:f>ρr!$Q$5</c:f>
              <c:strCache>
                <c:ptCount val="1"/>
                <c:pt idx="0">
                  <c:v>B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ρr!$R$5:$Y$5</c:f>
              <c:numCache>
                <c:formatCode>General</c:formatCode>
                <c:ptCount val="8"/>
                <c:pt idx="0">
                  <c:v>0.25368434189253053</c:v>
                </c:pt>
                <c:pt idx="1">
                  <c:v>0.15176130519587838</c:v>
                </c:pt>
                <c:pt idx="2">
                  <c:v>0.10610565367071922</c:v>
                </c:pt>
                <c:pt idx="3">
                  <c:v>8.1710092972688608E-2</c:v>
                </c:pt>
                <c:pt idx="4">
                  <c:v>5.6303584387968675E-2</c:v>
                </c:pt>
                <c:pt idx="5">
                  <c:v>4.7743747821094917E-2</c:v>
                </c:pt>
                <c:pt idx="6">
                  <c:v>0.10516408298579016</c:v>
                </c:pt>
                <c:pt idx="7">
                  <c:v>2.3358155838999473E-2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F-4BAE-9C76-143F21A62BE9}"/>
            </c:ext>
          </c:extLst>
        </c:ser>
        <c:ser>
          <c:idx val="2"/>
          <c:order val="2"/>
          <c:tx>
            <c:strRef>
              <c:f>ρr!$Q$6</c:f>
              <c:strCache>
                <c:ptCount val="1"/>
                <c:pt idx="0">
                  <c:v>C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ρr!$R$6:$Y$6</c:f>
              <c:numCache>
                <c:formatCode>General</c:formatCode>
                <c:ptCount val="8"/>
                <c:pt idx="0">
                  <c:v>8.1589726167692556E-2</c:v>
                </c:pt>
                <c:pt idx="1">
                  <c:v>5.7574762203471574E-2</c:v>
                </c:pt>
                <c:pt idx="2">
                  <c:v>4.179150088903183E-2</c:v>
                </c:pt>
                <c:pt idx="3">
                  <c:v>3.7852611883783194E-2</c:v>
                </c:pt>
                <c:pt idx="4">
                  <c:v>2.2651853004799993E-2</c:v>
                </c:pt>
                <c:pt idx="5">
                  <c:v>2.2714334107998502E-2</c:v>
                </c:pt>
                <c:pt idx="6">
                  <c:v>5.0367184546442845E-2</c:v>
                </c:pt>
                <c:pt idx="7">
                  <c:v>8.5375884979289607E-3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F-4BAE-9C76-143F21A62BE9}"/>
            </c:ext>
          </c:extLst>
        </c:ser>
        <c:ser>
          <c:idx val="3"/>
          <c:order val="3"/>
          <c:tx>
            <c:strRef>
              <c:f>ρr!$Q$7</c:f>
              <c:strCache>
                <c:ptCount val="1"/>
                <c:pt idx="0">
                  <c:v>D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ρr!$R$7:$Y$7</c:f>
              <c:numCache>
                <c:formatCode>General</c:formatCode>
                <c:ptCount val="8"/>
                <c:pt idx="0">
                  <c:v>0.24491858049256154</c:v>
                </c:pt>
                <c:pt idx="1">
                  <c:v>0.14734640154824041</c:v>
                </c:pt>
                <c:pt idx="2">
                  <c:v>0.10330825442888258</c:v>
                </c:pt>
                <c:pt idx="3">
                  <c:v>7.9580183721053022E-2</c:v>
                </c:pt>
                <c:pt idx="4">
                  <c:v>5.4791188880556119E-2</c:v>
                </c:pt>
                <c:pt idx="5">
                  <c:v>4.6738302720778613E-2</c:v>
                </c:pt>
                <c:pt idx="6">
                  <c:v>0.1029431175329496</c:v>
                </c:pt>
                <c:pt idx="7">
                  <c:v>2.2901968781845028E-2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F-4BAE-9C76-143F21A62BE9}"/>
            </c:ext>
          </c:extLst>
        </c:ser>
        <c:ser>
          <c:idx val="4"/>
          <c:order val="4"/>
          <c:tx>
            <c:strRef>
              <c:f>ρr!$Q$8</c:f>
              <c:strCache>
                <c:ptCount val="1"/>
                <c:pt idx="0">
                  <c:v>E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ρr!$R$8:$Y$8</c:f>
              <c:numCache>
                <c:formatCode>General</c:formatCode>
                <c:ptCount val="8"/>
                <c:pt idx="0">
                  <c:v>4.9276336219765904E-2</c:v>
                </c:pt>
                <c:pt idx="1">
                  <c:v>3.7474228083348438E-2</c:v>
                </c:pt>
                <c:pt idx="2">
                  <c:v>2.6477966792890051E-2</c:v>
                </c:pt>
                <c:pt idx="3">
                  <c:v>2.1603352330002101E-2</c:v>
                </c:pt>
                <c:pt idx="4">
                  <c:v>1.5606732887309183E-2</c:v>
                </c:pt>
                <c:pt idx="5">
                  <c:v>1.3929850739320737E-2</c:v>
                </c:pt>
                <c:pt idx="6">
                  <c:v>4.3740518975159737E-2</c:v>
                </c:pt>
                <c:pt idx="7">
                  <c:v>5.5998951872917591E-3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F-4BAE-9C76-143F21A62BE9}"/>
            </c:ext>
          </c:extLst>
        </c:ser>
        <c:ser>
          <c:idx val="5"/>
          <c:order val="5"/>
          <c:tx>
            <c:strRef>
              <c:f>ρr!$Q$9</c:f>
              <c:strCache>
                <c:ptCount val="1"/>
                <c:pt idx="0">
                  <c:v>F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ρr!$R$9:$Y$9</c:f>
              <c:numCache>
                <c:formatCode>General</c:formatCode>
                <c:ptCount val="8"/>
                <c:pt idx="0">
                  <c:v>0.25725044359740123</c:v>
                </c:pt>
                <c:pt idx="1">
                  <c:v>0.15355749147739739</c:v>
                </c:pt>
                <c:pt idx="2">
                  <c:v>0.10758628654878555</c:v>
                </c:pt>
                <c:pt idx="3">
                  <c:v>8.2492164176421579E-2</c:v>
                </c:pt>
                <c:pt idx="4">
                  <c:v>5.6937181193113195E-2</c:v>
                </c:pt>
                <c:pt idx="5">
                  <c:v>4.8109568006259984E-2</c:v>
                </c:pt>
                <c:pt idx="6">
                  <c:v>0.1062058737962509</c:v>
                </c:pt>
                <c:pt idx="7">
                  <c:v>2.3730959125455975E-2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F-4BAE-9C76-143F21A62BE9}"/>
            </c:ext>
          </c:extLst>
        </c:ser>
        <c:ser>
          <c:idx val="6"/>
          <c:order val="6"/>
          <c:tx>
            <c:strRef>
              <c:f>ρr!$Q$10</c:f>
              <c:strCache>
                <c:ptCount val="1"/>
                <c:pt idx="0">
                  <c:v>G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ρr!$R$10:$Y$10</c:f>
              <c:numCache>
                <c:formatCode>General</c:formatCode>
                <c:ptCount val="8"/>
                <c:pt idx="0">
                  <c:v>8.1338307523459052E-2</c:v>
                </c:pt>
                <c:pt idx="1">
                  <c:v>5.7500587424364591E-2</c:v>
                </c:pt>
                <c:pt idx="2">
                  <c:v>4.157244280921546E-2</c:v>
                </c:pt>
                <c:pt idx="3">
                  <c:v>3.770549994151462E-2</c:v>
                </c:pt>
                <c:pt idx="4">
                  <c:v>2.2549378463215253E-2</c:v>
                </c:pt>
                <c:pt idx="5">
                  <c:v>2.26865859032227E-2</c:v>
                </c:pt>
                <c:pt idx="6">
                  <c:v>5.0234401575137255E-2</c:v>
                </c:pt>
                <c:pt idx="7">
                  <c:v>8.5704384283014079E-3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F-4BAE-9C76-143F21A62BE9}"/>
            </c:ext>
          </c:extLst>
        </c:ser>
        <c:ser>
          <c:idx val="7"/>
          <c:order val="7"/>
          <c:tx>
            <c:strRef>
              <c:f>ρr!$Q$11</c:f>
              <c:strCache>
                <c:ptCount val="1"/>
                <c:pt idx="0">
                  <c:v>H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ρr!$R$11:$Y$11</c:f>
              <c:numCache>
                <c:formatCode>General</c:formatCode>
                <c:ptCount val="8"/>
                <c:pt idx="0">
                  <c:v>5.0741523532918831E-2</c:v>
                </c:pt>
                <c:pt idx="1">
                  <c:v>3.8591089452351013E-2</c:v>
                </c:pt>
                <c:pt idx="2">
                  <c:v>2.7319366903500897E-2</c:v>
                </c:pt>
                <c:pt idx="3">
                  <c:v>2.2284924273690998E-2</c:v>
                </c:pt>
                <c:pt idx="4">
                  <c:v>1.6113517664855581E-2</c:v>
                </c:pt>
                <c:pt idx="5">
                  <c:v>1.4381850059106638E-2</c:v>
                </c:pt>
                <c:pt idx="6">
                  <c:v>4.5140161592255867E-2</c:v>
                </c:pt>
                <c:pt idx="7">
                  <c:v>5.789007863348683E-3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F-4BAE-9C76-143F21A62BE9}"/>
            </c:ext>
          </c:extLst>
        </c:ser>
        <c:ser>
          <c:idx val="8"/>
          <c:order val="8"/>
          <c:tx>
            <c:strRef>
              <c:f>ρr!$Q$12</c:f>
              <c:strCache>
                <c:ptCount val="1"/>
                <c:pt idx="0">
                  <c:v>I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ρr!$R$12:$Y$12</c:f>
              <c:numCache>
                <c:formatCode>General</c:formatCode>
                <c:ptCount val="8"/>
                <c:pt idx="0">
                  <c:v>8.1429769325574441E-2</c:v>
                </c:pt>
                <c:pt idx="1">
                  <c:v>5.7578564714241609E-2</c:v>
                </c:pt>
                <c:pt idx="2">
                  <c:v>4.1661814191353619E-2</c:v>
                </c:pt>
                <c:pt idx="3">
                  <c:v>3.7697815698023551E-2</c:v>
                </c:pt>
                <c:pt idx="4">
                  <c:v>2.2644041212914856E-2</c:v>
                </c:pt>
                <c:pt idx="5">
                  <c:v>2.2588735059051568E-2</c:v>
                </c:pt>
                <c:pt idx="6">
                  <c:v>5.0216605657766866E-2</c:v>
                </c:pt>
                <c:pt idx="7">
                  <c:v>8.5554473919786656E-3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F-4BAE-9C76-143F21A62BE9}"/>
            </c:ext>
          </c:extLst>
        </c:ser>
        <c:ser>
          <c:idx val="9"/>
          <c:order val="9"/>
          <c:tx>
            <c:strRef>
              <c:f>ρr!$Q$13</c:f>
              <c:strCache>
                <c:ptCount val="1"/>
                <c:pt idx="0">
                  <c:v>J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ρr!$R$13:$Y$13</c:f>
              <c:numCache>
                <c:formatCode>General</c:formatCode>
                <c:ptCount val="8"/>
                <c:pt idx="0">
                  <c:v>0.10330392582105874</c:v>
                </c:pt>
                <c:pt idx="1">
                  <c:v>8.2756169532017032E-2</c:v>
                </c:pt>
                <c:pt idx="2">
                  <c:v>6.3234570948216162E-2</c:v>
                </c:pt>
                <c:pt idx="3">
                  <c:v>4.9518346744041097E-2</c:v>
                </c:pt>
                <c:pt idx="4">
                  <c:v>4.1786864264905077E-2</c:v>
                </c:pt>
                <c:pt idx="5">
                  <c:v>3.4916118413947705E-2</c:v>
                </c:pt>
                <c:pt idx="6">
                  <c:v>0.11182585682638291</c:v>
                </c:pt>
                <c:pt idx="7">
                  <c:v>1.7280350239918807E-2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0F-4BAE-9C76-143F21A62BE9}"/>
            </c:ext>
          </c:extLst>
        </c:ser>
        <c:ser>
          <c:idx val="10"/>
          <c:order val="10"/>
          <c:tx>
            <c:strRef>
              <c:f>ρr!$Q$14</c:f>
              <c:strCache>
                <c:ptCount val="1"/>
                <c:pt idx="0">
                  <c:v>K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ρr!$R$3:$Y$3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7342</c:v>
                </c:pt>
              </c:numCache>
            </c:numRef>
          </c:cat>
          <c:val>
            <c:numRef>
              <c:f>ρr!$R$14:$Y$14</c:f>
              <c:numCache>
                <c:formatCode>General</c:formatCode>
                <c:ptCount val="8"/>
                <c:pt idx="0">
                  <c:v>0.10097712158254735</c:v>
                </c:pt>
                <c:pt idx="1">
                  <c:v>8.0811972905000529E-2</c:v>
                </c:pt>
                <c:pt idx="2">
                  <c:v>6.1666164315882677E-2</c:v>
                </c:pt>
                <c:pt idx="3">
                  <c:v>4.8212293286370445E-2</c:v>
                </c:pt>
                <c:pt idx="4">
                  <c:v>4.0706873287323364E-2</c:v>
                </c:pt>
                <c:pt idx="5">
                  <c:v>3.4021843862367507E-2</c:v>
                </c:pt>
                <c:pt idx="6">
                  <c:v>0.10871267341121504</c:v>
                </c:pt>
                <c:pt idx="7">
                  <c:v>1.6859592912539356E-2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0F-4BAE-9C76-143F21A6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20488"/>
        <c:axId val="602015808"/>
      </c:lineChart>
      <c:catAx>
        <c:axId val="60202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15808"/>
        <c:crosses val="autoZero"/>
        <c:auto val="1"/>
        <c:lblAlgn val="ctr"/>
        <c:lblOffset val="100"/>
        <c:noMultiLvlLbl val="0"/>
      </c:catAx>
      <c:valAx>
        <c:axId val="6020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20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i="1"/>
              <a:t>λ</a:t>
            </a:r>
            <a:r>
              <a:rPr lang="en-US" sz="1600"/>
              <a:t>=0.2</a:t>
            </a:r>
            <a:endParaRPr lang="zh-C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40245632453676"/>
          <c:y val="8.6892861481923447E-2"/>
          <c:w val="0.64933750385020839"/>
          <c:h val="0.80183538011695921"/>
        </c:manualLayout>
      </c:layout>
      <c:lineChart>
        <c:grouping val="standard"/>
        <c:varyColors val="0"/>
        <c:ser>
          <c:idx val="0"/>
          <c:order val="0"/>
          <c:tx>
            <c:strRef>
              <c:f>zr!$A$5</c:f>
              <c:strCache>
                <c:ptCount val="1"/>
                <c:pt idx="0">
                  <c:v>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zr!$B$5:$O$5</c:f>
              <c:numCache>
                <c:formatCode>General</c:formatCode>
                <c:ptCount val="14"/>
                <c:pt idx="0">
                  <c:v>0.65999384230491265</c:v>
                </c:pt>
                <c:pt idx="1">
                  <c:v>0.58574297184602675</c:v>
                </c:pt>
                <c:pt idx="2">
                  <c:v>0.53168897910840951</c:v>
                </c:pt>
                <c:pt idx="3">
                  <c:v>0.44799734050623291</c:v>
                </c:pt>
                <c:pt idx="4">
                  <c:v>0.37567506965182951</c:v>
                </c:pt>
                <c:pt idx="5">
                  <c:v>0.32877342765019435</c:v>
                </c:pt>
                <c:pt idx="6">
                  <c:v>0.28360481394324399</c:v>
                </c:pt>
                <c:pt idx="7">
                  <c:v>0.2433704523466019</c:v>
                </c:pt>
                <c:pt idx="8">
                  <c:v>0.2072872041923382</c:v>
                </c:pt>
                <c:pt idx="9">
                  <c:v>0.17567383959530575</c:v>
                </c:pt>
                <c:pt idx="10">
                  <c:v>0.14887163044350271</c:v>
                </c:pt>
                <c:pt idx="11">
                  <c:v>0.1260330373701512</c:v>
                </c:pt>
                <c:pt idx="12">
                  <c:v>0.12308315291600028</c:v>
                </c:pt>
                <c:pt idx="13">
                  <c:v>0.10189853540596795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7-4E28-93D7-40A1FF021D12}"/>
            </c:ext>
          </c:extLst>
        </c:ser>
        <c:ser>
          <c:idx val="1"/>
          <c:order val="1"/>
          <c:tx>
            <c:strRef>
              <c:f>zr!$A$6</c:f>
              <c:strCache>
                <c:ptCount val="1"/>
                <c:pt idx="0">
                  <c:v>B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zr!$B$6:$O$6</c:f>
              <c:numCache>
                <c:formatCode>General</c:formatCode>
                <c:ptCount val="14"/>
                <c:pt idx="0">
                  <c:v>0.58293229445093986</c:v>
                </c:pt>
                <c:pt idx="1">
                  <c:v>0.48493375350564438</c:v>
                </c:pt>
                <c:pt idx="2">
                  <c:v>0.48303985638600128</c:v>
                </c:pt>
                <c:pt idx="3">
                  <c:v>0.45622565690196143</c:v>
                </c:pt>
                <c:pt idx="4">
                  <c:v>0.39400057102136266</c:v>
                </c:pt>
                <c:pt idx="5">
                  <c:v>0.40964011378672321</c:v>
                </c:pt>
                <c:pt idx="6">
                  <c:v>0.3784489594078847</c:v>
                </c:pt>
                <c:pt idx="7">
                  <c:v>0.33311142856548343</c:v>
                </c:pt>
                <c:pt idx="8">
                  <c:v>0.28771027358653056</c:v>
                </c:pt>
                <c:pt idx="9">
                  <c:v>0.24651023746376216</c:v>
                </c:pt>
                <c:pt idx="10">
                  <c:v>0.20846890684860347</c:v>
                </c:pt>
                <c:pt idx="11">
                  <c:v>0.17632387504310176</c:v>
                </c:pt>
                <c:pt idx="12">
                  <c:v>0.16209191663163944</c:v>
                </c:pt>
                <c:pt idx="13">
                  <c:v>0.13434516447311146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7-4E28-93D7-40A1FF021D12}"/>
            </c:ext>
          </c:extLst>
        </c:ser>
        <c:ser>
          <c:idx val="2"/>
          <c:order val="2"/>
          <c:tx>
            <c:strRef>
              <c:f>zr!$A$7</c:f>
              <c:strCache>
                <c:ptCount val="1"/>
                <c:pt idx="0">
                  <c:v>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zr!$B$7:$O$7</c:f>
              <c:numCache>
                <c:formatCode>General</c:formatCode>
                <c:ptCount val="14"/>
                <c:pt idx="0">
                  <c:v>0.56397906721123592</c:v>
                </c:pt>
                <c:pt idx="1">
                  <c:v>0.48978422010232403</c:v>
                </c:pt>
                <c:pt idx="2">
                  <c:v>0.40879251300108721</c:v>
                </c:pt>
                <c:pt idx="3">
                  <c:v>0.34525120379946478</c:v>
                </c:pt>
                <c:pt idx="4">
                  <c:v>0.28658531942369736</c:v>
                </c:pt>
                <c:pt idx="5">
                  <c:v>0.25057023214464258</c:v>
                </c:pt>
                <c:pt idx="6">
                  <c:v>0.2167741309492526</c:v>
                </c:pt>
                <c:pt idx="7">
                  <c:v>0.1849342572000964</c:v>
                </c:pt>
                <c:pt idx="8">
                  <c:v>0.15630570593788348</c:v>
                </c:pt>
                <c:pt idx="9">
                  <c:v>0.13261508712706344</c:v>
                </c:pt>
                <c:pt idx="10">
                  <c:v>0.11062244030261074</c:v>
                </c:pt>
                <c:pt idx="11">
                  <c:v>9.3040819063688301E-2</c:v>
                </c:pt>
                <c:pt idx="12">
                  <c:v>8.4506092160239216E-2</c:v>
                </c:pt>
                <c:pt idx="13">
                  <c:v>6.9312391427777176E-2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7-4E28-93D7-40A1FF021D12}"/>
            </c:ext>
          </c:extLst>
        </c:ser>
        <c:ser>
          <c:idx val="3"/>
          <c:order val="3"/>
          <c:tx>
            <c:strRef>
              <c:f>zr!$A$8</c:f>
              <c:strCache>
                <c:ptCount val="1"/>
                <c:pt idx="0">
                  <c:v>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zr!$B$8:$O$8</c:f>
              <c:numCache>
                <c:formatCode>General</c:formatCode>
                <c:ptCount val="14"/>
                <c:pt idx="0">
                  <c:v>0.7988447392634217</c:v>
                </c:pt>
                <c:pt idx="1">
                  <c:v>0.67049406176846582</c:v>
                </c:pt>
                <c:pt idx="2">
                  <c:v>0.63499001236768171</c:v>
                </c:pt>
                <c:pt idx="3">
                  <c:v>0.5742029734944839</c:v>
                </c:pt>
                <c:pt idx="4">
                  <c:v>0.48721634053432478</c:v>
                </c:pt>
                <c:pt idx="5">
                  <c:v>0.48025340370507158</c:v>
                </c:pt>
                <c:pt idx="6">
                  <c:v>0.43318643906256959</c:v>
                </c:pt>
                <c:pt idx="7">
                  <c:v>0.37601843155970377</c:v>
                </c:pt>
                <c:pt idx="8">
                  <c:v>0.32147639613353957</c:v>
                </c:pt>
                <c:pt idx="9">
                  <c:v>0.27309715365104226</c:v>
                </c:pt>
                <c:pt idx="10">
                  <c:v>0.22943596069694502</c:v>
                </c:pt>
                <c:pt idx="11">
                  <c:v>0.19289642910171176</c:v>
                </c:pt>
                <c:pt idx="12">
                  <c:v>0.17490576678795933</c:v>
                </c:pt>
                <c:pt idx="13">
                  <c:v>0.14450500718673648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7-4E28-93D7-40A1FF021D12}"/>
            </c:ext>
          </c:extLst>
        </c:ser>
        <c:ser>
          <c:idx val="4"/>
          <c:order val="4"/>
          <c:tx>
            <c:strRef>
              <c:f>zr!$A$9</c:f>
              <c:strCache>
                <c:ptCount val="1"/>
                <c:pt idx="0">
                  <c:v>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zr!$B$9:$O$9</c:f>
              <c:numCache>
                <c:formatCode>General</c:formatCode>
                <c:ptCount val="14"/>
                <c:pt idx="0">
                  <c:v>0.50450063984221827</c:v>
                </c:pt>
                <c:pt idx="1">
                  <c:v>0.44700295808809154</c:v>
                </c:pt>
                <c:pt idx="2">
                  <c:v>0.39583238562345707</c:v>
                </c:pt>
                <c:pt idx="3">
                  <c:v>0.33052581588788171</c:v>
                </c:pt>
                <c:pt idx="4">
                  <c:v>0.27430556907874482</c:v>
                </c:pt>
                <c:pt idx="5">
                  <c:v>0.23303742285782666</c:v>
                </c:pt>
                <c:pt idx="6">
                  <c:v>0.19628520553021453</c:v>
                </c:pt>
                <c:pt idx="7">
                  <c:v>0.16452301004084133</c:v>
                </c:pt>
                <c:pt idx="8">
                  <c:v>0.13691400139125109</c:v>
                </c:pt>
                <c:pt idx="9">
                  <c:v>0.1138518715790013</c:v>
                </c:pt>
                <c:pt idx="10">
                  <c:v>9.4202843840662881E-2</c:v>
                </c:pt>
                <c:pt idx="11">
                  <c:v>7.8148245220394458E-2</c:v>
                </c:pt>
                <c:pt idx="12">
                  <c:v>7.1266699971347519E-2</c:v>
                </c:pt>
                <c:pt idx="13">
                  <c:v>5.8133339014536364E-2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7-4E28-93D7-40A1FF021D12}"/>
            </c:ext>
          </c:extLst>
        </c:ser>
        <c:ser>
          <c:idx val="5"/>
          <c:order val="5"/>
          <c:tx>
            <c:strRef>
              <c:f>zr!$A$10</c:f>
              <c:strCache>
                <c:ptCount val="1"/>
                <c:pt idx="0">
                  <c:v>F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zr!$B$10:$O$10</c:f>
              <c:numCache>
                <c:formatCode>General</c:formatCode>
                <c:ptCount val="14"/>
                <c:pt idx="0">
                  <c:v>0.40320420157720194</c:v>
                </c:pt>
                <c:pt idx="1">
                  <c:v>0.355722491740812</c:v>
                </c:pt>
                <c:pt idx="2">
                  <c:v>0.38721178726130218</c:v>
                </c:pt>
                <c:pt idx="3">
                  <c:v>0.3811178782189934</c:v>
                </c:pt>
                <c:pt idx="4">
                  <c:v>0.33449305351856862</c:v>
                </c:pt>
                <c:pt idx="5">
                  <c:v>0.36370914960244333</c:v>
                </c:pt>
                <c:pt idx="6">
                  <c:v>0.34241740840143492</c:v>
                </c:pt>
                <c:pt idx="7">
                  <c:v>0.30464542501662745</c:v>
                </c:pt>
                <c:pt idx="8">
                  <c:v>0.26523359732305907</c:v>
                </c:pt>
                <c:pt idx="9">
                  <c:v>0.22868531069373157</c:v>
                </c:pt>
                <c:pt idx="10">
                  <c:v>0.19433568479360791</c:v>
                </c:pt>
                <c:pt idx="11">
                  <c:v>0.16509046143613834</c:v>
                </c:pt>
                <c:pt idx="12">
                  <c:v>0.15331354390816088</c:v>
                </c:pt>
                <c:pt idx="13">
                  <c:v>0.12739702695161989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7-4E28-93D7-40A1FF021D12}"/>
            </c:ext>
          </c:extLst>
        </c:ser>
        <c:ser>
          <c:idx val="6"/>
          <c:order val="6"/>
          <c:tx>
            <c:strRef>
              <c:f>zr!$A$11</c:f>
              <c:strCache>
                <c:ptCount val="1"/>
                <c:pt idx="0">
                  <c:v>G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zr!$B$11:$O$11</c:f>
              <c:numCache>
                <c:formatCode>General</c:formatCode>
                <c:ptCount val="14"/>
                <c:pt idx="0">
                  <c:v>0.56319913866273108</c:v>
                </c:pt>
                <c:pt idx="1">
                  <c:v>0.48650840385659472</c:v>
                </c:pt>
                <c:pt idx="2">
                  <c:v>0.40272075947983044</c:v>
                </c:pt>
                <c:pt idx="3">
                  <c:v>0.34033926610782023</c:v>
                </c:pt>
                <c:pt idx="4">
                  <c:v>0.28261721297337045</c:v>
                </c:pt>
                <c:pt idx="5">
                  <c:v>0.24734270577534839</c:v>
                </c:pt>
                <c:pt idx="6">
                  <c:v>0.21414182612497054</c:v>
                </c:pt>
                <c:pt idx="7">
                  <c:v>0.18281357838484938</c:v>
                </c:pt>
                <c:pt idx="8">
                  <c:v>0.1545653512697226</c:v>
                </c:pt>
                <c:pt idx="9">
                  <c:v>0.13119338100408101</c:v>
                </c:pt>
                <c:pt idx="10">
                  <c:v>0.10946458049590786</c:v>
                </c:pt>
                <c:pt idx="11">
                  <c:v>9.2108981577370838E-2</c:v>
                </c:pt>
                <c:pt idx="12">
                  <c:v>8.373406557692413E-2</c:v>
                </c:pt>
                <c:pt idx="13">
                  <c:v>6.8701340147199585E-2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F7-4E28-93D7-40A1FF021D12}"/>
            </c:ext>
          </c:extLst>
        </c:ser>
        <c:ser>
          <c:idx val="7"/>
          <c:order val="7"/>
          <c:tx>
            <c:strRef>
              <c:f>zr!$A$12</c:f>
              <c:strCache>
                <c:ptCount val="1"/>
                <c:pt idx="0">
                  <c:v>H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zr!$B$12:$O$12</c:f>
              <c:numCache>
                <c:formatCode>General</c:formatCode>
                <c:ptCount val="14"/>
                <c:pt idx="0">
                  <c:v>0.51034108599585259</c:v>
                </c:pt>
                <c:pt idx="1">
                  <c:v>0.45353139781026336</c:v>
                </c:pt>
                <c:pt idx="2">
                  <c:v>0.40090729018059668</c:v>
                </c:pt>
                <c:pt idx="3">
                  <c:v>0.334954191287826</c:v>
                </c:pt>
                <c:pt idx="4">
                  <c:v>0.27812328816932924</c:v>
                </c:pt>
                <c:pt idx="5">
                  <c:v>0.23647689940773617</c:v>
                </c:pt>
                <c:pt idx="6">
                  <c:v>0.19932982423277271</c:v>
                </c:pt>
                <c:pt idx="7">
                  <c:v>0.16718207727668838</c:v>
                </c:pt>
                <c:pt idx="8">
                  <c:v>0.13920953520205087</c:v>
                </c:pt>
                <c:pt idx="9">
                  <c:v>0.11582461301637889</c:v>
                </c:pt>
                <c:pt idx="10">
                  <c:v>9.5882393946074243E-2</c:v>
                </c:pt>
                <c:pt idx="11">
                  <c:v>7.9582285168680725E-2</c:v>
                </c:pt>
                <c:pt idx="12">
                  <c:v>7.2693860453395751E-2</c:v>
                </c:pt>
                <c:pt idx="13">
                  <c:v>5.9312889935386338E-2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7-4E28-93D7-40A1FF021D12}"/>
            </c:ext>
          </c:extLst>
        </c:ser>
        <c:ser>
          <c:idx val="8"/>
          <c:order val="8"/>
          <c:tx>
            <c:strRef>
              <c:f>zr!$A$13</c:f>
              <c:strCache>
                <c:ptCount val="1"/>
                <c:pt idx="0">
                  <c:v>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zr!$B$13:$O$13</c:f>
              <c:numCache>
                <c:formatCode>General</c:formatCode>
                <c:ptCount val="14"/>
                <c:pt idx="0">
                  <c:v>0.56570871977417303</c:v>
                </c:pt>
                <c:pt idx="1">
                  <c:v>0.48854952669291341</c:v>
                </c:pt>
                <c:pt idx="2">
                  <c:v>0.4043809828881007</c:v>
                </c:pt>
                <c:pt idx="3">
                  <c:v>0.34169131778776901</c:v>
                </c:pt>
                <c:pt idx="4">
                  <c:v>0.28370421834500908</c:v>
                </c:pt>
                <c:pt idx="5">
                  <c:v>0.24821553350685013</c:v>
                </c:pt>
                <c:pt idx="6">
                  <c:v>0.21485838067059501</c:v>
                </c:pt>
                <c:pt idx="7">
                  <c:v>0.18340241747932434</c:v>
                </c:pt>
                <c:pt idx="8">
                  <c:v>0.15505429682173019</c:v>
                </c:pt>
                <c:pt idx="9">
                  <c:v>0.13158300059698888</c:v>
                </c:pt>
                <c:pt idx="10">
                  <c:v>0.10979520872017409</c:v>
                </c:pt>
                <c:pt idx="11">
                  <c:v>9.2353913987949593E-2</c:v>
                </c:pt>
                <c:pt idx="12">
                  <c:v>8.392645232191305E-2</c:v>
                </c:pt>
                <c:pt idx="13">
                  <c:v>6.8852251335926179E-2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7-4E28-93D7-40A1FF021D12}"/>
            </c:ext>
          </c:extLst>
        </c:ser>
        <c:ser>
          <c:idx val="9"/>
          <c:order val="9"/>
          <c:tx>
            <c:strRef>
              <c:f>zr!$A$14</c:f>
              <c:strCache>
                <c:ptCount val="1"/>
                <c:pt idx="0">
                  <c:v>J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DCA-4FC8-AFD3-AB016628C6E4}"/>
              </c:ext>
            </c:extLst>
          </c:dPt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zr!$B$14:$O$14</c:f>
              <c:numCache>
                <c:formatCode>General</c:formatCode>
                <c:ptCount val="14"/>
                <c:pt idx="0">
                  <c:v>0.65981518406058859</c:v>
                </c:pt>
                <c:pt idx="1">
                  <c:v>0.58571927511994659</c:v>
                </c:pt>
                <c:pt idx="2">
                  <c:v>0.53183536983109014</c:v>
                </c:pt>
                <c:pt idx="3">
                  <c:v>0.44818673193218911</c:v>
                </c:pt>
                <c:pt idx="4">
                  <c:v>0.37589786667421971</c:v>
                </c:pt>
                <c:pt idx="5">
                  <c:v>0.32905128083102114</c:v>
                </c:pt>
                <c:pt idx="6">
                  <c:v>0.28390180982902868</c:v>
                </c:pt>
                <c:pt idx="7">
                  <c:v>0.24367268176962636</c:v>
                </c:pt>
                <c:pt idx="8">
                  <c:v>0.20758505960534432</c:v>
                </c:pt>
                <c:pt idx="9">
                  <c:v>0.17597171703308367</c:v>
                </c:pt>
                <c:pt idx="10">
                  <c:v>0.14913474647944797</c:v>
                </c:pt>
                <c:pt idx="11">
                  <c:v>0.12629102086634791</c:v>
                </c:pt>
                <c:pt idx="12">
                  <c:v>0.12339798805835492</c:v>
                </c:pt>
                <c:pt idx="13">
                  <c:v>0.1021744604946677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F7-4E28-93D7-40A1FF021D12}"/>
            </c:ext>
          </c:extLst>
        </c:ser>
        <c:ser>
          <c:idx val="10"/>
          <c:order val="10"/>
          <c:tx>
            <c:strRef>
              <c:f>zr!$A$15</c:f>
              <c:strCache>
                <c:ptCount val="1"/>
                <c:pt idx="0">
                  <c:v>K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592-4757-8B16-AF8231DA6CD5}"/>
              </c:ext>
            </c:extLst>
          </c:dPt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zr!$B$15:$O$15</c:f>
              <c:numCache>
                <c:formatCode>General</c:formatCode>
                <c:ptCount val="14"/>
                <c:pt idx="0">
                  <c:v>0.6549044192270902</c:v>
                </c:pt>
                <c:pt idx="1">
                  <c:v>0.58281377442726068</c:v>
                </c:pt>
                <c:pt idx="2">
                  <c:v>0.52691069661769574</c:v>
                </c:pt>
                <c:pt idx="3">
                  <c:v>0.44379794928087685</c:v>
                </c:pt>
                <c:pt idx="4">
                  <c:v>0.37205832660757565</c:v>
                </c:pt>
                <c:pt idx="5">
                  <c:v>0.32539343370825857</c:v>
                </c:pt>
                <c:pt idx="6">
                  <c:v>0.28051017128311634</c:v>
                </c:pt>
                <c:pt idx="7">
                  <c:v>0.2405705316074932</c:v>
                </c:pt>
                <c:pt idx="8">
                  <c:v>0.20478965814917111</c:v>
                </c:pt>
                <c:pt idx="9">
                  <c:v>0.17347418517661098</c:v>
                </c:pt>
                <c:pt idx="10">
                  <c:v>0.14692072279875346</c:v>
                </c:pt>
                <c:pt idx="11">
                  <c:v>0.12434094701147627</c:v>
                </c:pt>
                <c:pt idx="12">
                  <c:v>0.12121529229142403</c:v>
                </c:pt>
                <c:pt idx="13">
                  <c:v>0.10034415241564711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7-4E28-93D7-40A1FF021D12}"/>
            </c:ext>
          </c:extLst>
        </c:ser>
        <c:ser>
          <c:idx val="11"/>
          <c:order val="11"/>
          <c:tx>
            <c:strRef>
              <c:f>zr!$A$16</c:f>
              <c:strCache>
                <c:ptCount val="1"/>
                <c:pt idx="0">
                  <c:v>threshold=0.25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592-4757-8B16-AF8231DA6CD5}"/>
              </c:ext>
            </c:extLst>
          </c:dPt>
          <c:dLbls>
            <c:dLbl>
              <c:idx val="10"/>
              <c:layout>
                <c:manualLayout>
                  <c:x val="-4.4076752549814108E-3"/>
                  <c:y val="-6.1757600132268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6000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592-4757-8B16-AF8231DA6C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rgbClr val="FF0000">
                          <a:alpha val="50000"/>
                        </a:srgb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zr!$B$4:$O$4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zr!$B$16:$O$16</c:f>
              <c:numCache>
                <c:formatCode>General</c:formatCode>
                <c:ptCount val="1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F7-4E28-93D7-40A1FF02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54568"/>
        <c:axId val="629952768"/>
      </c:lineChart>
      <c:catAx>
        <c:axId val="62995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/>
                  <a:t>Time(</a:t>
                </a:r>
                <a:r>
                  <a:rPr lang="en-US" altLang="zh-CN" sz="1200" i="0"/>
                  <a:t>k</a:t>
                </a:r>
                <a:r>
                  <a:rPr lang="en-US" altLang="zh-CN" sz="1200"/>
                  <a:t>-cycles)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6">
                <a:lumMod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9952768"/>
        <c:crosses val="autoZero"/>
        <c:auto val="1"/>
        <c:lblAlgn val="ctr"/>
        <c:lblOffset val="100"/>
        <c:noMultiLvlLbl val="0"/>
      </c:catAx>
      <c:valAx>
        <c:axId val="629952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i="1">
                    <a:latin typeface="宋体" panose="02010600030101010101" pitchFamily="2" charset="-122"/>
                    <a:ea typeface="宋体" panose="02010600030101010101" pitchFamily="2" charset="-122"/>
                  </a:rPr>
                  <a:t>z</a:t>
                </a:r>
                <a:r>
                  <a:rPr lang="en-US" altLang="zh-CN" sz="1600" i="1" baseline="-25000"/>
                  <a:t>r</a:t>
                </a:r>
              </a:p>
            </c:rich>
          </c:tx>
          <c:layout>
            <c:manualLayout>
              <c:xMode val="edge"/>
              <c:yMode val="edge"/>
              <c:x val="1.7888538850119425E-2"/>
              <c:y val="0.45983098716827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6">
                <a:lumMod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9954568"/>
        <c:crosses val="autoZero"/>
        <c:crossBetween val="midCat"/>
      </c:valAx>
      <c:spPr>
        <a:noFill/>
        <a:ln>
          <a:solidFill>
            <a:schemeClr val="accent6">
              <a:lumMod val="6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0785047229486262"/>
          <c:y val="0.10646758552997002"/>
          <c:w val="0.17906974139485879"/>
          <c:h val="0.79306842105263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i="1"/>
              <a:t>λ</a:t>
            </a:r>
            <a:r>
              <a:rPr lang="en-US"/>
              <a:t>=0.1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14800038653977"/>
          <c:y val="0.10686284535288704"/>
          <c:w val="0.68522802797646243"/>
          <c:h val="0.72748303302736117"/>
        </c:manualLayout>
      </c:layout>
      <c:lineChart>
        <c:grouping val="standard"/>
        <c:varyColors val="0"/>
        <c:ser>
          <c:idx val="0"/>
          <c:order val="0"/>
          <c:tx>
            <c:strRef>
              <c:f>zr!$A$27</c:f>
              <c:strCache>
                <c:ptCount val="1"/>
                <c:pt idx="0">
                  <c:v>A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zr!$B$27:$O$27</c:f>
              <c:numCache>
                <c:formatCode>General</c:formatCode>
                <c:ptCount val="14"/>
                <c:pt idx="0">
                  <c:v>0.65999384230491265</c:v>
                </c:pt>
                <c:pt idx="1">
                  <c:v>0.62286840707546964</c:v>
                </c:pt>
                <c:pt idx="2">
                  <c:v>0.59212886718371671</c:v>
                </c:pt>
                <c:pt idx="3">
                  <c:v>0.54423905907509773</c:v>
                </c:pt>
                <c:pt idx="4">
                  <c:v>0.49845375179100954</c:v>
                </c:pt>
                <c:pt idx="5">
                  <c:v>0.46272506257627399</c:v>
                </c:pt>
                <c:pt idx="6">
                  <c:v>0.42674559223019082</c:v>
                </c:pt>
                <c:pt idx="7">
                  <c:v>0.39231433360317514</c:v>
                </c:pt>
                <c:pt idx="8">
                  <c:v>0.359378321400386</c:v>
                </c:pt>
                <c:pt idx="9">
                  <c:v>0.32836252738106503</c:v>
                </c:pt>
                <c:pt idx="10">
                  <c:v>0.29969255402658762</c:v>
                </c:pt>
                <c:pt idx="11">
                  <c:v>0.27319116513160335</c:v>
                </c:pt>
                <c:pt idx="12">
                  <c:v>0.25700041012838271</c:v>
                </c:pt>
                <c:pt idx="13">
                  <c:v>0.23301637565212829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2-4688-834C-889400445D0D}"/>
            </c:ext>
          </c:extLst>
        </c:ser>
        <c:ser>
          <c:idx val="1"/>
          <c:order val="1"/>
          <c:tx>
            <c:strRef>
              <c:f>zr!$A$28</c:f>
              <c:strCache>
                <c:ptCount val="1"/>
                <c:pt idx="0">
                  <c:v>B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zr!$B$28:$O$28</c:f>
              <c:numCache>
                <c:formatCode>General</c:formatCode>
                <c:ptCount val="14"/>
                <c:pt idx="0">
                  <c:v>0.58293229445093986</c:v>
                </c:pt>
                <c:pt idx="1">
                  <c:v>0.53393302397829212</c:v>
                </c:pt>
                <c:pt idx="2">
                  <c:v>0.52808614837120582</c:v>
                </c:pt>
                <c:pt idx="3">
                  <c:v>0.51017441943066544</c:v>
                </c:pt>
                <c:pt idx="4">
                  <c:v>0.47366700023749569</c:v>
                </c:pt>
                <c:pt idx="5">
                  <c:v>0.47352012869856269</c:v>
                </c:pt>
                <c:pt idx="6">
                  <c:v>0.4515365500179595</c:v>
                </c:pt>
                <c:pt idx="7">
                  <c:v>0.42155902553575136</c:v>
                </c:pt>
                <c:pt idx="8">
                  <c:v>0.39001368834924816</c:v>
                </c:pt>
                <c:pt idx="9">
                  <c:v>0.35918332881159221</c:v>
                </c:pt>
                <c:pt idx="10">
                  <c:v>0.3288953543692299</c:v>
                </c:pt>
                <c:pt idx="11">
                  <c:v>0.30078019371441644</c:v>
                </c:pt>
                <c:pt idx="12">
                  <c:v>0.28121858264155386</c:v>
                </c:pt>
                <c:pt idx="13">
                  <c:v>0.25543253996129844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2-4688-834C-889400445D0D}"/>
            </c:ext>
          </c:extLst>
        </c:ser>
        <c:ser>
          <c:idx val="2"/>
          <c:order val="2"/>
          <c:tx>
            <c:strRef>
              <c:f>zr!$A$29</c:f>
              <c:strCache>
                <c:ptCount val="1"/>
                <c:pt idx="0">
                  <c:v>C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zr!$B$29:$O$29</c:f>
              <c:numCache>
                <c:formatCode>General</c:formatCode>
                <c:ptCount val="14"/>
                <c:pt idx="0">
                  <c:v>0.56397906721123592</c:v>
                </c:pt>
                <c:pt idx="1">
                  <c:v>0.52688164365678003</c:v>
                </c:pt>
                <c:pt idx="2">
                  <c:v>0.48267604775071604</c:v>
                </c:pt>
                <c:pt idx="3">
                  <c:v>0.44351703967494194</c:v>
                </c:pt>
                <c:pt idx="4">
                  <c:v>0.40435751389951052</c:v>
                </c:pt>
                <c:pt idx="5">
                  <c:v>0.37457275081240182</c:v>
                </c:pt>
                <c:pt idx="6">
                  <c:v>0.34527444834793086</c:v>
                </c:pt>
                <c:pt idx="7">
                  <c:v>0.31650447973348494</c:v>
                </c:pt>
                <c:pt idx="8">
                  <c:v>0.28903318184903964</c:v>
                </c:pt>
                <c:pt idx="9">
                  <c:v>0.263915124852514</c:v>
                </c:pt>
                <c:pt idx="10">
                  <c:v>0.23978879766774261</c:v>
                </c:pt>
                <c:pt idx="11">
                  <c:v>0.2180813513117682</c:v>
                </c:pt>
                <c:pt idx="12">
                  <c:v>0.20130993463523567</c:v>
                </c:pt>
                <c:pt idx="13">
                  <c:v>0.18203270002150498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2-4688-834C-889400445D0D}"/>
            </c:ext>
          </c:extLst>
        </c:ser>
        <c:ser>
          <c:idx val="3"/>
          <c:order val="3"/>
          <c:tx>
            <c:strRef>
              <c:f>zr!$A$30</c:f>
              <c:strCache>
                <c:ptCount val="1"/>
                <c:pt idx="0">
                  <c:v>D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zr!$B$30:$O$30</c:f>
              <c:numCache>
                <c:formatCode>General</c:formatCode>
                <c:ptCount val="14"/>
                <c:pt idx="0">
                  <c:v>0.7988447392634217</c:v>
                </c:pt>
                <c:pt idx="1">
                  <c:v>0.73466940051594376</c:v>
                </c:pt>
                <c:pt idx="2">
                  <c:v>0.71049984194080396</c:v>
                </c:pt>
                <c:pt idx="3">
                  <c:v>0.67255533954689284</c:v>
                </c:pt>
                <c:pt idx="4">
                  <c:v>0.61922678646157236</c:v>
                </c:pt>
                <c:pt idx="5">
                  <c:v>0.60254427345422101</c:v>
                </c:pt>
                <c:pt idx="6">
                  <c:v>0.56678170415805507</c:v>
                </c:pt>
                <c:pt idx="7">
                  <c:v>0.52483817389707366</c:v>
                </c:pt>
                <c:pt idx="8">
                  <c:v>0.48268518195025456</c:v>
                </c:pt>
                <c:pt idx="9">
                  <c:v>0.44237468212733444</c:v>
                </c:pt>
                <c:pt idx="10">
                  <c:v>0.40361633280265663</c:v>
                </c:pt>
                <c:pt idx="11">
                  <c:v>0.36792852979446883</c:v>
                </c:pt>
                <c:pt idx="12">
                  <c:v>0.34142998856831691</c:v>
                </c:pt>
                <c:pt idx="13">
                  <c:v>0.30957718658966971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2-4688-834C-889400445D0D}"/>
            </c:ext>
          </c:extLst>
        </c:ser>
        <c:ser>
          <c:idx val="4"/>
          <c:order val="4"/>
          <c:tx>
            <c:strRef>
              <c:f>zr!$A$31</c:f>
              <c:strCache>
                <c:ptCount val="1"/>
                <c:pt idx="0">
                  <c:v>E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zr!$B$31:$O$31</c:f>
              <c:numCache>
                <c:formatCode>General</c:formatCode>
                <c:ptCount val="14"/>
                <c:pt idx="0">
                  <c:v>0.50450063984221827</c:v>
                </c:pt>
                <c:pt idx="1">
                  <c:v>0.4757517989651549</c:v>
                </c:pt>
                <c:pt idx="2">
                  <c:v>0.44729162864513128</c:v>
                </c:pt>
                <c:pt idx="3">
                  <c:v>0.40949241947517617</c:v>
                </c:pt>
                <c:pt idx="4">
                  <c:v>0.37348563571187832</c:v>
                </c:pt>
                <c:pt idx="5">
                  <c:v>0.34293355593810593</c:v>
                </c:pt>
                <c:pt idx="6">
                  <c:v>0.31356783396627191</c:v>
                </c:pt>
                <c:pt idx="7">
                  <c:v>0.28595847337797958</c:v>
                </c:pt>
                <c:pt idx="8">
                  <c:v>0.26001042271947061</c:v>
                </c:pt>
                <c:pt idx="9">
                  <c:v>0.23616971568052378</c:v>
                </c:pt>
                <c:pt idx="10">
                  <c:v>0.21411341740120232</c:v>
                </c:pt>
                <c:pt idx="11">
                  <c:v>0.19409506073501417</c:v>
                </c:pt>
                <c:pt idx="12">
                  <c:v>0.17905960655902872</c:v>
                </c:pt>
                <c:pt idx="13">
                  <c:v>0.16171363542185505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72-4688-834C-889400445D0D}"/>
            </c:ext>
          </c:extLst>
        </c:ser>
        <c:ser>
          <c:idx val="5"/>
          <c:order val="5"/>
          <c:tx>
            <c:strRef>
              <c:f>zr!$A$32</c:f>
              <c:strCache>
                <c:ptCount val="1"/>
                <c:pt idx="0">
                  <c:v>F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zr!$B$32:$O$32</c:f>
              <c:numCache>
                <c:formatCode>General</c:formatCode>
                <c:ptCount val="14"/>
                <c:pt idx="0">
                  <c:v>0.40320420157720194</c:v>
                </c:pt>
                <c:pt idx="1">
                  <c:v>0.37946334665900694</c:v>
                </c:pt>
                <c:pt idx="2">
                  <c:v>0.39283390892743253</c:v>
                </c:pt>
                <c:pt idx="3">
                  <c:v>0.38922474223966508</c:v>
                </c:pt>
                <c:pt idx="4">
                  <c:v>0.36510164348738555</c:v>
                </c:pt>
                <c:pt idx="5">
                  <c:v>0.37664883253244125</c:v>
                </c:pt>
                <c:pt idx="6">
                  <c:v>0.36470899363893722</c:v>
                </c:pt>
                <c:pt idx="7">
                  <c:v>0.34359384342278326</c:v>
                </c:pt>
                <c:pt idx="8">
                  <c:v>0.31999308773538349</c:v>
                </c:pt>
                <c:pt idx="9">
                  <c:v>0.29624299537948728</c:v>
                </c:pt>
                <c:pt idx="10">
                  <c:v>0.27231241396084988</c:v>
                </c:pt>
                <c:pt idx="11">
                  <c:v>0.24989212936539087</c:v>
                </c:pt>
                <c:pt idx="12">
                  <c:v>0.23552350380847689</c:v>
                </c:pt>
                <c:pt idx="13">
                  <c:v>0.21434424934017479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72-4688-834C-889400445D0D}"/>
            </c:ext>
          </c:extLst>
        </c:ser>
        <c:ser>
          <c:idx val="6"/>
          <c:order val="6"/>
          <c:tx>
            <c:strRef>
              <c:f>zr!$A$33</c:f>
              <c:strCache>
                <c:ptCount val="1"/>
                <c:pt idx="0">
                  <c:v>G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zr!$B$33:$O$33</c:f>
              <c:numCache>
                <c:formatCode>General</c:formatCode>
                <c:ptCount val="14"/>
                <c:pt idx="0">
                  <c:v>0.56319913866273108</c:v>
                </c:pt>
                <c:pt idx="1">
                  <c:v>0.52485377125966293</c:v>
                </c:pt>
                <c:pt idx="2">
                  <c:v>0.47912541233097394</c:v>
                </c:pt>
                <c:pt idx="3">
                  <c:v>0.4402942003598545</c:v>
                </c:pt>
                <c:pt idx="4">
                  <c:v>0.40143768036742622</c:v>
                </c:pt>
                <c:pt idx="5">
                  <c:v>0.37191838002900962</c:v>
                </c:pt>
                <c:pt idx="6">
                  <c:v>0.3428603727784546</c:v>
                </c:pt>
                <c:pt idx="7">
                  <c:v>0.31432439424304559</c:v>
                </c:pt>
                <c:pt idx="8">
                  <c:v>0.28704919909966259</c:v>
                </c:pt>
                <c:pt idx="9">
                  <c:v>0.26211482918384776</c:v>
                </c:pt>
                <c:pt idx="10">
                  <c:v>0.23815828411178452</c:v>
                </c:pt>
                <c:pt idx="11">
                  <c:v>0.21661111429092836</c:v>
                </c:pt>
                <c:pt idx="12">
                  <c:v>0.19997344301934925</c:v>
                </c:pt>
                <c:pt idx="13">
                  <c:v>0.18083314256024446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72-4688-834C-889400445D0D}"/>
            </c:ext>
          </c:extLst>
        </c:ser>
        <c:ser>
          <c:idx val="7"/>
          <c:order val="7"/>
          <c:tx>
            <c:strRef>
              <c:f>zr!$A$34</c:f>
              <c:strCache>
                <c:ptCount val="1"/>
                <c:pt idx="0">
                  <c:v>H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zr!$B$34:$O$34</c:f>
              <c:numCache>
                <c:formatCode>General</c:formatCode>
                <c:ptCount val="14"/>
                <c:pt idx="0">
                  <c:v>0.51034108599585259</c:v>
                </c:pt>
                <c:pt idx="1">
                  <c:v>0.48193624190305795</c:v>
                </c:pt>
                <c:pt idx="2">
                  <c:v>0.45278370367894516</c:v>
                </c:pt>
                <c:pt idx="3">
                  <c:v>0.41461951288272497</c:v>
                </c:pt>
                <c:pt idx="4">
                  <c:v>0.37823752916398667</c:v>
                </c:pt>
                <c:pt idx="5">
                  <c:v>0.34740291068372436</c:v>
                </c:pt>
                <c:pt idx="6">
                  <c:v>0.31773677196864381</c:v>
                </c:pt>
                <c:pt idx="7">
                  <c:v>0.28982220371701456</c:v>
                </c:pt>
                <c:pt idx="8">
                  <c:v>0.26357192003566321</c:v>
                </c:pt>
                <c:pt idx="9">
                  <c:v>0.23944322045946601</c:v>
                </c:pt>
                <c:pt idx="10">
                  <c:v>0.21711025018000496</c:v>
                </c:pt>
                <c:pt idx="11">
                  <c:v>0.19683741016791514</c:v>
                </c:pt>
                <c:pt idx="12">
                  <c:v>0.18166768531034921</c:v>
                </c:pt>
                <c:pt idx="13">
                  <c:v>0.16407981756564918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72-4688-834C-889400445D0D}"/>
            </c:ext>
          </c:extLst>
        </c:ser>
        <c:ser>
          <c:idx val="8"/>
          <c:order val="8"/>
          <c:tx>
            <c:strRef>
              <c:f>zr!$A$35</c:f>
              <c:strCache>
                <c:ptCount val="1"/>
                <c:pt idx="0">
                  <c:v>I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zr!$B$35:$O$35</c:f>
              <c:numCache>
                <c:formatCode>General</c:formatCode>
                <c:ptCount val="14"/>
                <c:pt idx="0">
                  <c:v>0.56570871977417303</c:v>
                </c:pt>
                <c:pt idx="1">
                  <c:v>0.52712912323354322</c:v>
                </c:pt>
                <c:pt idx="2">
                  <c:v>0.4811868916770739</c:v>
                </c:pt>
                <c:pt idx="3">
                  <c:v>0.44216146824801073</c:v>
                </c:pt>
                <c:pt idx="4">
                  <c:v>0.40312090348060658</c:v>
                </c:pt>
                <c:pt idx="5">
                  <c:v>0.37343489254796736</c:v>
                </c:pt>
                <c:pt idx="6">
                  <c:v>0.34423438022572805</c:v>
                </c:pt>
                <c:pt idx="7">
                  <c:v>0.31556879867457943</c:v>
                </c:pt>
                <c:pt idx="8">
                  <c:v>0.28817810022625689</c:v>
                </c:pt>
                <c:pt idx="9">
                  <c:v>0.26313007177343356</c:v>
                </c:pt>
                <c:pt idx="10">
                  <c:v>0.23908146871738167</c:v>
                </c:pt>
                <c:pt idx="11">
                  <c:v>0.21743219535154865</c:v>
                </c:pt>
                <c:pt idx="12">
                  <c:v>0.20071063638217046</c:v>
                </c:pt>
                <c:pt idx="13">
                  <c:v>0.18149511748315128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72-4688-834C-889400445D0D}"/>
            </c:ext>
          </c:extLst>
        </c:ser>
        <c:ser>
          <c:idx val="9"/>
          <c:order val="9"/>
          <c:tx>
            <c:strRef>
              <c:f>zr!$A$36</c:f>
              <c:strCache>
                <c:ptCount val="1"/>
                <c:pt idx="0">
                  <c:v>J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zr!$B$36:$O$36</c:f>
              <c:numCache>
                <c:formatCode>General</c:formatCode>
                <c:ptCount val="14"/>
                <c:pt idx="0">
                  <c:v>0.65981518406058859</c:v>
                </c:pt>
                <c:pt idx="1">
                  <c:v>0.62276722959026765</c:v>
                </c:pt>
                <c:pt idx="2">
                  <c:v>0.59212048149880725</c:v>
                </c:pt>
                <c:pt idx="3">
                  <c:v>0.54426765138258504</c:v>
                </c:pt>
                <c:pt idx="4">
                  <c:v>0.49851512680856069</c:v>
                </c:pt>
                <c:pt idx="5">
                  <c:v>0.4628301078735273</c:v>
                </c:pt>
                <c:pt idx="6">
                  <c:v>0.42687748966828049</c:v>
                </c:pt>
                <c:pt idx="7">
                  <c:v>0.39246535765465418</c:v>
                </c:pt>
                <c:pt idx="8">
                  <c:v>0.35954227898401042</c:v>
                </c:pt>
                <c:pt idx="9">
                  <c:v>0.32853988576001353</c:v>
                </c:pt>
                <c:pt idx="10">
                  <c:v>0.29986458361050267</c:v>
                </c:pt>
                <c:pt idx="11">
                  <c:v>0.27336973709084722</c:v>
                </c:pt>
                <c:pt idx="12">
                  <c:v>0.2572153490644008</c:v>
                </c:pt>
                <c:pt idx="13">
                  <c:v>0.2332218491819526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72-4688-834C-889400445D0D}"/>
            </c:ext>
          </c:extLst>
        </c:ser>
        <c:ser>
          <c:idx val="10"/>
          <c:order val="10"/>
          <c:tx>
            <c:strRef>
              <c:f>zr!$A$37</c:f>
              <c:strCache>
                <c:ptCount val="1"/>
                <c:pt idx="0">
                  <c:v>K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zr!$B$37:$O$37</c:f>
              <c:numCache>
                <c:formatCode>General</c:formatCode>
                <c:ptCount val="14"/>
                <c:pt idx="0">
                  <c:v>0.6549044192270902</c:v>
                </c:pt>
                <c:pt idx="1">
                  <c:v>0.61885909682717544</c:v>
                </c:pt>
                <c:pt idx="2">
                  <c:v>0.58730302568240145</c:v>
                </c:pt>
                <c:pt idx="3">
                  <c:v>0.53970741910752151</c:v>
                </c:pt>
                <c:pt idx="4">
                  <c:v>0.49424666078820645</c:v>
                </c:pt>
                <c:pt idx="5">
                  <c:v>0.45869538092048484</c:v>
                </c:pt>
                <c:pt idx="6">
                  <c:v>0.4229235549866911</c:v>
                </c:pt>
                <c:pt idx="7">
                  <c:v>0.38871239677852204</c:v>
                </c:pt>
                <c:pt idx="8">
                  <c:v>0.3560077735322581</c:v>
                </c:pt>
                <c:pt idx="9">
                  <c:v>0.32522822550766933</c:v>
                </c:pt>
                <c:pt idx="10">
                  <c:v>0.29677609028563473</c:v>
                </c:pt>
                <c:pt idx="11">
                  <c:v>0.27050066564330799</c:v>
                </c:pt>
                <c:pt idx="12">
                  <c:v>0.25432186642009869</c:v>
                </c:pt>
                <c:pt idx="13">
                  <c:v>0.23057563906934275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72-4688-834C-889400445D0D}"/>
            </c:ext>
          </c:extLst>
        </c:ser>
        <c:ser>
          <c:idx val="11"/>
          <c:order val="11"/>
          <c:tx>
            <c:strRef>
              <c:f>zr!$A$38</c:f>
              <c:strCache>
                <c:ptCount val="1"/>
                <c:pt idx="0">
                  <c:v>threshold=0.25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zr!$B$26:$O$26</c:f>
              <c:numCache>
                <c:formatCode>General</c:formatCode>
                <c:ptCount val="1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7342</c:v>
                </c:pt>
              </c:numCache>
            </c:numRef>
          </c:cat>
          <c:val>
            <c:numRef>
              <c:f>zr!$B$38:$O$38</c:f>
              <c:numCache>
                <c:formatCode>General</c:formatCode>
                <c:ptCount val="1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72-4688-834C-88940044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60232"/>
        <c:axId val="481759152"/>
      </c:lineChart>
      <c:catAx>
        <c:axId val="48176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/>
                  <a:t>Time(k-cycles)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759152"/>
        <c:crosses val="autoZero"/>
        <c:auto val="1"/>
        <c:lblAlgn val="ctr"/>
        <c:lblOffset val="100"/>
        <c:noMultiLvlLbl val="0"/>
      </c:catAx>
      <c:valAx>
        <c:axId val="481759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i="1">
                    <a:latin typeface="宋体" panose="02010600030101010101" pitchFamily="2" charset="-122"/>
                    <a:ea typeface="宋体" panose="02010600030101010101" pitchFamily="2" charset="-122"/>
                  </a:rPr>
                  <a:t>z</a:t>
                </a:r>
                <a:r>
                  <a:rPr lang="en-US" altLang="zh-CN" sz="1600" i="1" baseline="-25000"/>
                  <a:t>r</a:t>
                </a:r>
                <a:endParaRPr lang="zh-CN" altLang="en-US" sz="1600" i="1" baseline="-25000"/>
              </a:p>
            </c:rich>
          </c:tx>
          <c:layout>
            <c:manualLayout>
              <c:xMode val="edge"/>
              <c:yMode val="edge"/>
              <c:x val="1.7763645713020828E-2"/>
              <c:y val="0.46081504604562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760232"/>
        <c:crosses val="autoZero"/>
        <c:crossBetween val="midCat"/>
      </c:valAx>
      <c:spPr>
        <a:noFill/>
        <a:ln>
          <a:solidFill>
            <a:schemeClr val="accent6">
              <a:lumMod val="6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049381231926166"/>
          <c:y val="0.12432907189496636"/>
          <c:w val="0.16254265926682829"/>
          <c:h val="0.837050546855362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 i="1"/>
              <a:t>λ</a:t>
            </a:r>
            <a:r>
              <a:rPr lang="en-US" b="1"/>
              <a:t>=0.1(burn-in)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73840769903762"/>
          <c:y val="0.12956810631229237"/>
          <c:w val="0.64036766182591287"/>
          <c:h val="0.73085399208819823"/>
        </c:manualLayout>
      </c:layout>
      <c:lineChart>
        <c:grouping val="standard"/>
        <c:varyColors val="0"/>
        <c:ser>
          <c:idx val="0"/>
          <c:order val="0"/>
          <c:tx>
            <c:strRef>
              <c:f>'λ=0.1(burn-in)'!$B$5</c:f>
              <c:strCache>
                <c:ptCount val="1"/>
                <c:pt idx="0">
                  <c:v>A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'λ=0.1(burn-in)'!$C$5:$M$5</c:f>
              <c:numCache>
                <c:formatCode>General</c:formatCode>
                <c:ptCount val="11"/>
                <c:pt idx="0">
                  <c:v>0.11323078609752646</c:v>
                </c:pt>
                <c:pt idx="1">
                  <c:v>0.11054630611119542</c:v>
                </c:pt>
                <c:pt idx="2">
                  <c:v>0.11360836146444125</c:v>
                </c:pt>
                <c:pt idx="3">
                  <c:v>0.1125405612295414</c:v>
                </c:pt>
                <c:pt idx="4">
                  <c:v>0.10952980570259062</c:v>
                </c:pt>
                <c:pt idx="5">
                  <c:v>0.10487224628985989</c:v>
                </c:pt>
                <c:pt idx="6">
                  <c:v>9.9307059781591489E-2</c:v>
                </c:pt>
                <c:pt idx="7">
                  <c:v>9.3542633187061394E-2</c:v>
                </c:pt>
                <c:pt idx="8">
                  <c:v>8.7656236376029775E-2</c:v>
                </c:pt>
                <c:pt idx="9">
                  <c:v>9.0018974248366468E-2</c:v>
                </c:pt>
                <c:pt idx="10">
                  <c:v>8.2733083360113674E-2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C-4800-989C-716076F31883}"/>
            </c:ext>
          </c:extLst>
        </c:ser>
        <c:ser>
          <c:idx val="1"/>
          <c:order val="1"/>
          <c:tx>
            <c:strRef>
              <c:f>'λ=0.1(burn-in)'!$B$6</c:f>
              <c:strCache>
                <c:ptCount val="1"/>
                <c:pt idx="0">
                  <c:v>B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'λ=0.1(burn-in)'!$C$6:$M$6</c:f>
              <c:numCache>
                <c:formatCode>General</c:formatCode>
                <c:ptCount val="11"/>
                <c:pt idx="0">
                  <c:v>0.34896885896580176</c:v>
                </c:pt>
                <c:pt idx="1">
                  <c:v>0.32858199581911834</c:v>
                </c:pt>
                <c:pt idx="2">
                  <c:v>0.34294362472202305</c:v>
                </c:pt>
                <c:pt idx="3">
                  <c:v>0.33401769643907381</c:v>
                </c:pt>
                <c:pt idx="4">
                  <c:v>0.31579205731475424</c:v>
                </c:pt>
                <c:pt idx="5">
                  <c:v>0.29482341695035075</c:v>
                </c:pt>
                <c:pt idx="6">
                  <c:v>0.27351208455258458</c:v>
                </c:pt>
                <c:pt idx="7">
                  <c:v>0.25179123453612301</c:v>
                </c:pt>
                <c:pt idx="8">
                  <c:v>0.23138648586462021</c:v>
                </c:pt>
                <c:pt idx="9">
                  <c:v>0.21876424557673721</c:v>
                </c:pt>
                <c:pt idx="10">
                  <c:v>0.19922363660296344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C-4800-989C-716076F31883}"/>
            </c:ext>
          </c:extLst>
        </c:ser>
        <c:ser>
          <c:idx val="2"/>
          <c:order val="2"/>
          <c:tx>
            <c:strRef>
              <c:f>'λ=0.1(burn-in)'!$B$7</c:f>
              <c:strCache>
                <c:ptCount val="1"/>
                <c:pt idx="0">
                  <c:v>C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'λ=0.1(burn-in)'!$C$7:$M$7</c:f>
              <c:numCache>
                <c:formatCode>General</c:formatCode>
                <c:ptCount val="11"/>
                <c:pt idx="0">
                  <c:v>9.1085966992974998E-2</c:v>
                </c:pt>
                <c:pt idx="1">
                  <c:v>8.7169548485740281E-2</c:v>
                </c:pt>
                <c:pt idx="2">
                  <c:v>8.9103581940008586E-2</c:v>
                </c:pt>
                <c:pt idx="3">
                  <c:v>8.8352196362776997E-2</c:v>
                </c:pt>
                <c:pt idx="4">
                  <c:v>8.5274452946846449E-2</c:v>
                </c:pt>
                <c:pt idx="5">
                  <c:v>8.0926157741064986E-2</c:v>
                </c:pt>
                <c:pt idx="6">
                  <c:v>7.6618803155336812E-2</c:v>
                </c:pt>
                <c:pt idx="7">
                  <c:v>7.1222108140283139E-2</c:v>
                </c:pt>
                <c:pt idx="8">
                  <c:v>6.6371330737054687E-2</c:v>
                </c:pt>
                <c:pt idx="9">
                  <c:v>6.4770916117993502E-2</c:v>
                </c:pt>
                <c:pt idx="10">
                  <c:v>5.9147583355987049E-2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C-4800-989C-716076F31883}"/>
            </c:ext>
          </c:extLst>
        </c:ser>
        <c:ser>
          <c:idx val="3"/>
          <c:order val="3"/>
          <c:tx>
            <c:strRef>
              <c:f>'λ=0.1(burn-in)'!$B$8</c:f>
              <c:strCache>
                <c:ptCount val="1"/>
                <c:pt idx="0">
                  <c:v>D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'λ=0.1(burn-in)'!$C$8:$M$8</c:f>
              <c:numCache>
                <c:formatCode>General</c:formatCode>
                <c:ptCount val="11"/>
                <c:pt idx="0">
                  <c:v>0.33105481800169279</c:v>
                </c:pt>
                <c:pt idx="1">
                  <c:v>0.31187631707089236</c:v>
                </c:pt>
                <c:pt idx="2">
                  <c:v>0.32592885100260904</c:v>
                </c:pt>
                <c:pt idx="3">
                  <c:v>0.3178278239516043</c:v>
                </c:pt>
                <c:pt idx="4">
                  <c:v>0.30077968171126795</c:v>
                </c:pt>
                <c:pt idx="5">
                  <c:v>0.28103253898302943</c:v>
                </c:pt>
                <c:pt idx="6">
                  <c:v>0.26088730345683181</c:v>
                </c:pt>
                <c:pt idx="7">
                  <c:v>0.24027769199920423</c:v>
                </c:pt>
                <c:pt idx="8">
                  <c:v>0.22092375307136167</c:v>
                </c:pt>
                <c:pt idx="9">
                  <c:v>0.20912568951752045</c:v>
                </c:pt>
                <c:pt idx="10">
                  <c:v>0.19050331744395291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C-4800-989C-716076F31883}"/>
            </c:ext>
          </c:extLst>
        </c:ser>
        <c:ser>
          <c:idx val="4"/>
          <c:order val="4"/>
          <c:tx>
            <c:strRef>
              <c:f>'λ=0.1(burn-in)'!$B$9</c:f>
              <c:strCache>
                <c:ptCount val="1"/>
                <c:pt idx="0">
                  <c:v>E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'λ=0.1(burn-in)'!$C$9:$M$9</c:f>
              <c:numCache>
                <c:formatCode>General</c:formatCode>
                <c:ptCount val="11"/>
                <c:pt idx="0">
                  <c:v>6.9299536945580109E-2</c:v>
                </c:pt>
                <c:pt idx="1">
                  <c:v>6.7312041435241804E-2</c:v>
                </c:pt>
                <c:pt idx="2">
                  <c:v>6.7377321089133038E-2</c:v>
                </c:pt>
                <c:pt idx="3">
                  <c:v>6.5567222602196329E-2</c:v>
                </c:pt>
                <c:pt idx="4">
                  <c:v>6.2757923150311534E-2</c:v>
                </c:pt>
                <c:pt idx="5">
                  <c:v>5.9129927514569393E-2</c:v>
                </c:pt>
                <c:pt idx="6">
                  <c:v>5.5377269996112664E-2</c:v>
                </c:pt>
                <c:pt idx="7">
                  <c:v>5.1400216285232316E-2</c:v>
                </c:pt>
                <c:pt idx="8">
                  <c:v>4.7653179730641163E-2</c:v>
                </c:pt>
                <c:pt idx="9">
                  <c:v>4.7261913655093024E-2</c:v>
                </c:pt>
                <c:pt idx="10">
                  <c:v>4.3095711808312898E-2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C-4800-989C-716076F31883}"/>
            </c:ext>
          </c:extLst>
        </c:ser>
        <c:ser>
          <c:idx val="5"/>
          <c:order val="5"/>
          <c:tx>
            <c:strRef>
              <c:f>'λ=0.1(burn-in)'!$B$10</c:f>
              <c:strCache>
                <c:ptCount val="1"/>
                <c:pt idx="0">
                  <c:v>F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'λ=0.1(burn-in)'!$C$10:$M$10</c:f>
              <c:numCache>
                <c:formatCode>General</c:formatCode>
                <c:ptCount val="11"/>
                <c:pt idx="0">
                  <c:v>0.35674224204975813</c:v>
                </c:pt>
                <c:pt idx="1">
                  <c:v>0.33586739331646931</c:v>
                </c:pt>
                <c:pt idx="2">
                  <c:v>0.35033800737861664</c:v>
                </c:pt>
                <c:pt idx="3">
                  <c:v>0.34102925100049508</c:v>
                </c:pt>
                <c:pt idx="4">
                  <c:v>0.32228207504818535</c:v>
                </c:pt>
                <c:pt idx="5">
                  <c:v>0.30081249619824535</c:v>
                </c:pt>
                <c:pt idx="6">
                  <c:v>0.27898046299606299</c:v>
                </c:pt>
                <c:pt idx="7">
                  <c:v>0.256776134815768</c:v>
                </c:pt>
                <c:pt idx="8">
                  <c:v>0.23590947813481719</c:v>
                </c:pt>
                <c:pt idx="9">
                  <c:v>0.22293911770096056</c:v>
                </c:pt>
                <c:pt idx="10">
                  <c:v>0.2030183018434101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C-4800-989C-716076F31883}"/>
            </c:ext>
          </c:extLst>
        </c:ser>
        <c:ser>
          <c:idx val="6"/>
          <c:order val="6"/>
          <c:tx>
            <c:strRef>
              <c:f>'λ=0.1(burn-in)'!$B$11</c:f>
              <c:strCache>
                <c:ptCount val="1"/>
                <c:pt idx="0">
                  <c:v>G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'λ=0.1(burn-in)'!$C$11:$M$11</c:f>
              <c:numCache>
                <c:formatCode>General</c:formatCode>
                <c:ptCount val="11"/>
                <c:pt idx="0">
                  <c:v>9.081329261977944E-2</c:v>
                </c:pt>
                <c:pt idx="1">
                  <c:v>8.6904863401358654E-2</c:v>
                </c:pt>
                <c:pt idx="2">
                  <c:v>8.8838844759548813E-2</c:v>
                </c:pt>
                <c:pt idx="3">
                  <c:v>8.8088791035939834E-2</c:v>
                </c:pt>
                <c:pt idx="4">
                  <c:v>8.502997067478231E-2</c:v>
                </c:pt>
                <c:pt idx="5">
                  <c:v>8.0684217888225621E-2</c:v>
                </c:pt>
                <c:pt idx="6">
                  <c:v>7.6386346093554533E-2</c:v>
                </c:pt>
                <c:pt idx="7">
                  <c:v>7.1002649330520612E-2</c:v>
                </c:pt>
                <c:pt idx="8">
                  <c:v>6.6171042987790821E-2</c:v>
                </c:pt>
                <c:pt idx="9">
                  <c:v>6.4577378846525466E-2</c:v>
                </c:pt>
                <c:pt idx="10">
                  <c:v>5.8976684804703063E-2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C-4800-989C-716076F31883}"/>
            </c:ext>
          </c:extLst>
        </c:ser>
        <c:ser>
          <c:idx val="7"/>
          <c:order val="7"/>
          <c:tx>
            <c:strRef>
              <c:f>'λ=0.1(burn-in)'!$B$12</c:f>
              <c:strCache>
                <c:ptCount val="1"/>
                <c:pt idx="0">
                  <c:v>H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'λ=0.1(burn-in)'!$C$12:$M$12</c:f>
              <c:numCache>
                <c:formatCode>General</c:formatCode>
                <c:ptCount val="11"/>
                <c:pt idx="0">
                  <c:v>7.1141795716743284E-2</c:v>
                </c:pt>
                <c:pt idx="1">
                  <c:v>6.9107583714603169E-2</c:v>
                </c:pt>
                <c:pt idx="2">
                  <c:v>6.918595977927923E-2</c:v>
                </c:pt>
                <c:pt idx="3">
                  <c:v>6.7341516154643191E-2</c:v>
                </c:pt>
                <c:pt idx="4">
                  <c:v>6.4466473484413978E-2</c:v>
                </c:pt>
                <c:pt idx="5">
                  <c:v>6.0751762826322671E-2</c:v>
                </c:pt>
                <c:pt idx="6">
                  <c:v>5.6905078971059501E-2</c:v>
                </c:pt>
                <c:pt idx="7">
                  <c:v>5.2825922840439112E-2</c:v>
                </c:pt>
                <c:pt idx="8">
                  <c:v>4.8981515562305865E-2</c:v>
                </c:pt>
                <c:pt idx="9">
                  <c:v>4.8597380165300866E-2</c:v>
                </c:pt>
                <c:pt idx="10">
                  <c:v>4.4316542935105646E-2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C-4800-989C-716076F31883}"/>
            </c:ext>
          </c:extLst>
        </c:ser>
        <c:ser>
          <c:idx val="8"/>
          <c:order val="8"/>
          <c:tx>
            <c:strRef>
              <c:f>'λ=0.1(burn-in)'!$B$13</c:f>
              <c:strCache>
                <c:ptCount val="1"/>
                <c:pt idx="0">
                  <c:v>I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'λ=0.1(burn-in)'!$C$13:$M$13</c:f>
              <c:numCache>
                <c:formatCode>General</c:formatCode>
                <c:ptCount val="11"/>
                <c:pt idx="0">
                  <c:v>9.0932657386442184E-2</c:v>
                </c:pt>
                <c:pt idx="1">
                  <c:v>8.7014973705194884E-2</c:v>
                </c:pt>
                <c:pt idx="2">
                  <c:v>8.8939555750096821E-2</c:v>
                </c:pt>
                <c:pt idx="3">
                  <c:v>8.8188577107644592E-2</c:v>
                </c:pt>
                <c:pt idx="4">
                  <c:v>8.5127575868304287E-2</c:v>
                </c:pt>
                <c:pt idx="5">
                  <c:v>8.0780999700609216E-2</c:v>
                </c:pt>
                <c:pt idx="6">
                  <c:v>7.6472681300350648E-2</c:v>
                </c:pt>
                <c:pt idx="7">
                  <c:v>7.1089817291607071E-2</c:v>
                </c:pt>
                <c:pt idx="8">
                  <c:v>6.6239709068351527E-2</c:v>
                </c:pt>
                <c:pt idx="9">
                  <c:v>6.4637398727293072E-2</c:v>
                </c:pt>
                <c:pt idx="10">
                  <c:v>5.9029203593761632E-2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3C-4800-989C-716076F31883}"/>
            </c:ext>
          </c:extLst>
        </c:ser>
        <c:ser>
          <c:idx val="9"/>
          <c:order val="9"/>
          <c:tx>
            <c:strRef>
              <c:f>'λ=0.1(burn-in)'!$B$14</c:f>
              <c:strCache>
                <c:ptCount val="1"/>
                <c:pt idx="0">
                  <c:v>J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'λ=0.1(burn-in)'!$C$14:$M$14</c:f>
              <c:numCache>
                <c:formatCode>General</c:formatCode>
                <c:ptCount val="11"/>
                <c:pt idx="0">
                  <c:v>0.11359218033658502</c:v>
                </c:pt>
                <c:pt idx="1">
                  <c:v>0.11090720286716071</c:v>
                </c:pt>
                <c:pt idx="2">
                  <c:v>0.11398297632626735</c:v>
                </c:pt>
                <c:pt idx="3">
                  <c:v>0.11291507127574649</c:v>
                </c:pt>
                <c:pt idx="4">
                  <c:v>0.10989918110137353</c:v>
                </c:pt>
                <c:pt idx="5">
                  <c:v>0.1052327200860578</c:v>
                </c:pt>
                <c:pt idx="6">
                  <c:v>9.9661282751856123E-2</c:v>
                </c:pt>
                <c:pt idx="7">
                  <c:v>9.3873840903161018E-2</c:v>
                </c:pt>
                <c:pt idx="8">
                  <c:v>8.7978068654239683E-2</c:v>
                </c:pt>
                <c:pt idx="9">
                  <c:v>9.0362847471454011E-2</c:v>
                </c:pt>
                <c:pt idx="10">
                  <c:v>8.3054597748300499E-2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3C-4800-989C-716076F31883}"/>
            </c:ext>
          </c:extLst>
        </c:ser>
        <c:ser>
          <c:idx val="10"/>
          <c:order val="10"/>
          <c:tx>
            <c:strRef>
              <c:f>'λ=0.1(burn-in)'!$B$15</c:f>
              <c:strCache>
                <c:ptCount val="1"/>
                <c:pt idx="0">
                  <c:v>K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'λ=0.1(burn-in)'!$C$15:$M$15</c:f>
              <c:numCache>
                <c:formatCode>General</c:formatCode>
                <c:ptCount val="11"/>
                <c:pt idx="0">
                  <c:v>0.11134695993360122</c:v>
                </c:pt>
                <c:pt idx="1">
                  <c:v>0.10872224753167815</c:v>
                </c:pt>
                <c:pt idx="2">
                  <c:v>0.11172340898960935</c:v>
                </c:pt>
                <c:pt idx="3">
                  <c:v>0.11064878024890315</c:v>
                </c:pt>
                <c:pt idx="4">
                  <c:v>0.10766509951451289</c:v>
                </c:pt>
                <c:pt idx="5">
                  <c:v>0.10306520599464987</c:v>
                </c:pt>
                <c:pt idx="6">
                  <c:v>9.7579914723821923E-2</c:v>
                </c:pt>
                <c:pt idx="7">
                  <c:v>9.1892610580172063E-2</c:v>
                </c:pt>
                <c:pt idx="8">
                  <c:v>8.610553390839161E-2</c:v>
                </c:pt>
                <c:pt idx="9">
                  <c:v>8.836624785867396E-2</c:v>
                </c:pt>
                <c:pt idx="10">
                  <c:v>8.1215582364060498E-2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3C-4800-989C-716076F31883}"/>
            </c:ext>
          </c:extLst>
        </c:ser>
        <c:ser>
          <c:idx val="11"/>
          <c:order val="11"/>
          <c:tx>
            <c:strRef>
              <c:f>'λ=0.1(burn-in)'!$B$16</c:f>
              <c:strCache>
                <c:ptCount val="1"/>
                <c:pt idx="0">
                  <c:v>threshold=0.25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'λ=0.1(burn-in)'!$C$4:$M$4</c:f>
              <c:numCache>
                <c:formatCode>General</c:formatCode>
                <c:ptCount val="11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7342</c:v>
                </c:pt>
              </c:numCache>
            </c:numRef>
          </c:cat>
          <c:val>
            <c:numRef>
              <c:f>'λ=0.1(burn-in)'!$C$16:$M$16</c:f>
              <c:numCache>
                <c:formatCode>General</c:formatCode>
                <c:ptCount val="1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3C-4800-989C-716076F3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45384"/>
        <c:axId val="766550784"/>
      </c:lineChart>
      <c:catAx>
        <c:axId val="76654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Time(k-cycles)</a:t>
                </a:r>
                <a:endParaRPr lang="zh-CN" altLang="zh-CN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6550784"/>
        <c:crosses val="autoZero"/>
        <c:auto val="1"/>
        <c:lblAlgn val="ctr"/>
        <c:lblOffset val="100"/>
        <c:noMultiLvlLbl val="0"/>
      </c:catAx>
      <c:valAx>
        <c:axId val="766550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 i="1"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z</a:t>
                </a:r>
                <a:r>
                  <a:rPr lang="en-US" altLang="zh-CN" sz="1200" b="0" i="1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sz="1200" b="0" i="1" u="none" strike="noStrike" kern="1200" baseline="-2500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6545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81111111111111"/>
          <c:y val="0.11859360603180416"/>
          <c:w val="0.18522222222222226"/>
          <c:h val="0.7836241400057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57149</xdr:rowOff>
    </xdr:from>
    <xdr:to>
      <xdr:col>12</xdr:col>
      <xdr:colOff>350520</xdr:colOff>
      <xdr:row>39</xdr:row>
      <xdr:rowOff>113554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C6AF27-6018-4E53-ADC5-B3ACC2A2E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21771</xdr:colOff>
      <xdr:row>17</xdr:row>
      <xdr:rowOff>31022</xdr:rowOff>
    </xdr:from>
    <xdr:to>
      <xdr:col>10</xdr:col>
      <xdr:colOff>435428</xdr:colOff>
      <xdr:row>29</xdr:row>
      <xdr:rowOff>80553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36C739-0FF0-4CBC-097C-DAB6533F4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71717</xdr:colOff>
      <xdr:row>2</xdr:row>
      <xdr:rowOff>35860</xdr:rowOff>
    </xdr:from>
    <xdr:to>
      <xdr:col>24</xdr:col>
      <xdr:colOff>347992</xdr:colOff>
      <xdr:row>21</xdr:row>
      <xdr:rowOff>89648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3E2785-4F3C-4362-9FA0-7F1172C79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204907</xdr:colOff>
      <xdr:row>22</xdr:row>
      <xdr:rowOff>65763</xdr:rowOff>
    </xdr:from>
    <xdr:to>
      <xdr:col>24</xdr:col>
      <xdr:colOff>130628</xdr:colOff>
      <xdr:row>40</xdr:row>
      <xdr:rowOff>141514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F67E30-C0E9-4570-B0EF-BB239A04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17</xdr:row>
      <xdr:rowOff>118110</xdr:rowOff>
    </xdr:from>
    <xdr:to>
      <xdr:col>13</xdr:col>
      <xdr:colOff>60960</xdr:colOff>
      <xdr:row>40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910FA-E1FE-4501-84F0-4EC50826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971C-B81D-428F-B86A-04329A689F57}">
  <dimension ref="A1:P28"/>
  <sheetViews>
    <sheetView workbookViewId="0">
      <selection activeCell="R24" sqref="R24"/>
    </sheetView>
  </sheetViews>
  <sheetFormatPr defaultRowHeight="13.8" x14ac:dyDescent="0.25"/>
  <cols>
    <col min="1" max="1" width="8.88671875" style="2"/>
    <col min="2" max="4" width="9" style="2" bestFit="1" customWidth="1"/>
    <col min="5" max="16" width="9.44140625" style="2" bestFit="1" customWidth="1"/>
    <col min="17" max="16384" width="8.88671875" style="2"/>
  </cols>
  <sheetData>
    <row r="1" spans="1:16" x14ac:dyDescent="0.25">
      <c r="A1" s="14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5">
      <c r="B3" s="2">
        <v>500</v>
      </c>
      <c r="C3" s="2">
        <v>1000</v>
      </c>
      <c r="D3" s="2">
        <v>1500</v>
      </c>
      <c r="E3" s="2">
        <v>2000</v>
      </c>
      <c r="F3" s="2">
        <v>2500</v>
      </c>
      <c r="G3" s="2">
        <v>3000</v>
      </c>
      <c r="H3" s="2">
        <v>3500</v>
      </c>
      <c r="I3" s="2">
        <v>4000</v>
      </c>
      <c r="J3" s="2">
        <v>4500</v>
      </c>
      <c r="K3" s="2">
        <v>5000</v>
      </c>
      <c r="L3" s="2">
        <v>5500</v>
      </c>
      <c r="M3" s="2">
        <v>6000</v>
      </c>
      <c r="N3" s="2">
        <v>6500</v>
      </c>
      <c r="O3" s="2">
        <v>7000</v>
      </c>
      <c r="P3" s="2">
        <v>7500</v>
      </c>
    </row>
    <row r="4" spans="1:16" x14ac:dyDescent="0.25">
      <c r="A4" s="2" t="s">
        <v>45</v>
      </c>
      <c r="B4" s="2">
        <v>2.125</v>
      </c>
      <c r="C4" s="2">
        <v>1.7689999999999999</v>
      </c>
      <c r="D4" s="2">
        <v>1.3069999999999999</v>
      </c>
      <c r="E4" s="2">
        <v>1.121</v>
      </c>
      <c r="F4" s="2">
        <v>1.0149999999999999</v>
      </c>
      <c r="G4" s="2">
        <v>1.2170000000000001</v>
      </c>
      <c r="H4" s="2">
        <v>1.0620000000000001</v>
      </c>
      <c r="I4" s="2">
        <v>0.95979999999999999</v>
      </c>
      <c r="J4" s="2">
        <v>0.8921</v>
      </c>
      <c r="K4" s="2">
        <v>0.84370000000000001</v>
      </c>
      <c r="L4" s="2">
        <v>0.80459999999999998</v>
      </c>
      <c r="M4" s="2">
        <v>0.77510000000000001</v>
      </c>
      <c r="N4" s="2">
        <v>0.75180000000000002</v>
      </c>
      <c r="O4" s="2">
        <v>0.72909999999999997</v>
      </c>
      <c r="P4" s="2">
        <v>0.71789999999999998</v>
      </c>
    </row>
    <row r="5" spans="1:16" x14ac:dyDescent="0.25">
      <c r="A5" s="2" t="s">
        <v>46</v>
      </c>
      <c r="B5" s="2">
        <v>3.5150000000000001</v>
      </c>
      <c r="C5" s="2">
        <v>3.593</v>
      </c>
      <c r="D5" s="2">
        <v>3.59</v>
      </c>
      <c r="E5" s="2">
        <v>3.5920000000000001</v>
      </c>
      <c r="F5" s="2">
        <v>3.5920000000000001</v>
      </c>
      <c r="G5" s="2">
        <v>3.5910000000000002</v>
      </c>
      <c r="H5" s="2">
        <v>3.59</v>
      </c>
      <c r="I5" s="2">
        <v>3.59</v>
      </c>
      <c r="J5" s="2">
        <v>3.59</v>
      </c>
      <c r="K5" s="2">
        <v>3.5920000000000001</v>
      </c>
      <c r="L5" s="2">
        <v>3.5920000000000001</v>
      </c>
      <c r="M5" s="2">
        <v>3.5910000000000002</v>
      </c>
      <c r="N5" s="2">
        <v>3.5910000000000002</v>
      </c>
      <c r="O5" s="2">
        <v>3.5920000000000001</v>
      </c>
      <c r="P5" s="2">
        <v>3.5920000000000001</v>
      </c>
    </row>
    <row r="6" spans="1:16" x14ac:dyDescent="0.25">
      <c r="A6" s="2" t="s">
        <v>47</v>
      </c>
      <c r="B6" s="2">
        <v>1.9510000000000001</v>
      </c>
      <c r="C6" s="2">
        <v>1.95</v>
      </c>
      <c r="D6" s="2">
        <v>1.952</v>
      </c>
      <c r="E6" s="2">
        <v>1.9510000000000001</v>
      </c>
      <c r="F6" s="2">
        <v>1.9510000000000001</v>
      </c>
      <c r="G6" s="2">
        <v>1.9510000000000001</v>
      </c>
      <c r="H6" s="2">
        <v>1.952</v>
      </c>
      <c r="I6" s="2">
        <v>1.9510000000000001</v>
      </c>
      <c r="J6" s="2">
        <v>1.9510000000000001</v>
      </c>
      <c r="K6" s="2">
        <v>1.95</v>
      </c>
      <c r="L6" s="2">
        <v>1.9510000000000001</v>
      </c>
      <c r="M6" s="2">
        <v>1.9510000000000001</v>
      </c>
      <c r="N6" s="2">
        <v>1.9530000000000001</v>
      </c>
      <c r="O6" s="2">
        <v>1.952</v>
      </c>
      <c r="P6" s="2">
        <v>1.952</v>
      </c>
    </row>
    <row r="7" spans="1:16" x14ac:dyDescent="0.25">
      <c r="A7" s="2" t="s">
        <v>48</v>
      </c>
      <c r="B7" s="2">
        <v>1.4259999999999999</v>
      </c>
      <c r="C7" s="2">
        <v>1.6970000000000001</v>
      </c>
      <c r="D7" s="2">
        <v>1.6970000000000001</v>
      </c>
      <c r="E7" s="2">
        <v>1.6970000000000001</v>
      </c>
      <c r="F7" s="2">
        <v>1.6970000000000001</v>
      </c>
      <c r="G7" s="2">
        <v>1.696</v>
      </c>
      <c r="H7" s="2">
        <v>1.696</v>
      </c>
      <c r="I7" s="2">
        <v>1.696</v>
      </c>
      <c r="J7" s="2">
        <v>1.696</v>
      </c>
      <c r="K7" s="2">
        <v>1.696</v>
      </c>
      <c r="L7" s="2">
        <v>1.6970000000000001</v>
      </c>
      <c r="M7" s="2">
        <v>1.6970000000000001</v>
      </c>
      <c r="N7" s="2">
        <v>1.696</v>
      </c>
      <c r="O7" s="2">
        <v>1.696</v>
      </c>
      <c r="P7" s="2">
        <v>1.696</v>
      </c>
    </row>
    <row r="8" spans="1:16" x14ac:dyDescent="0.25">
      <c r="A8" s="2" t="s">
        <v>49</v>
      </c>
      <c r="B8" s="2">
        <v>1.873</v>
      </c>
      <c r="C8" s="2">
        <v>2.2389999999999999</v>
      </c>
      <c r="D8" s="2">
        <v>2.2389999999999999</v>
      </c>
      <c r="E8" s="2">
        <v>2.2410000000000001</v>
      </c>
      <c r="F8" s="2">
        <v>2.2410000000000001</v>
      </c>
      <c r="G8" s="2">
        <v>2.2400000000000002</v>
      </c>
      <c r="H8" s="2">
        <v>2.2400000000000002</v>
      </c>
      <c r="I8" s="2">
        <v>2.2400000000000002</v>
      </c>
      <c r="J8" s="2">
        <v>2.2400000000000002</v>
      </c>
      <c r="K8" s="2">
        <v>2.2389999999999999</v>
      </c>
      <c r="L8" s="2">
        <v>2.2400000000000002</v>
      </c>
      <c r="M8" s="2">
        <v>2.2400000000000002</v>
      </c>
      <c r="N8" s="2">
        <v>2.2400000000000002</v>
      </c>
      <c r="O8" s="2">
        <v>2.2400000000000002</v>
      </c>
      <c r="P8" s="2">
        <v>2.2410000000000001</v>
      </c>
    </row>
    <row r="9" spans="1:16" x14ac:dyDescent="0.25">
      <c r="A9" s="2" t="s">
        <v>50</v>
      </c>
      <c r="B9" s="2">
        <v>1.766</v>
      </c>
      <c r="C9" s="2">
        <v>1.577</v>
      </c>
      <c r="D9" s="2">
        <v>1.0189999999999999</v>
      </c>
      <c r="E9" s="2">
        <v>1.073</v>
      </c>
      <c r="F9" s="2">
        <v>0.8861</v>
      </c>
      <c r="G9" s="2">
        <v>0.78710000000000002</v>
      </c>
      <c r="H9" s="2">
        <v>0.72270000000000001</v>
      </c>
      <c r="I9" s="2">
        <v>0.67949999999999999</v>
      </c>
      <c r="J9" s="2">
        <v>0.64729999999999999</v>
      </c>
      <c r="K9" s="2">
        <v>0.62260000000000004</v>
      </c>
      <c r="L9" s="2">
        <v>0.60460000000000003</v>
      </c>
      <c r="M9" s="2">
        <v>0.5887</v>
      </c>
      <c r="N9" s="2">
        <v>0.57550000000000001</v>
      </c>
      <c r="O9" s="2">
        <v>0.65600000000000003</v>
      </c>
      <c r="P9" s="2">
        <v>0.64329999999999998</v>
      </c>
    </row>
    <row r="10" spans="1:16" x14ac:dyDescent="0.25">
      <c r="A10" s="2" t="s">
        <v>51</v>
      </c>
      <c r="B10" s="2">
        <v>3.1459999999999999</v>
      </c>
      <c r="C10" s="2">
        <v>2.9929999999999999</v>
      </c>
      <c r="D10" s="2">
        <v>2.99</v>
      </c>
      <c r="E10" s="2">
        <v>2.9929999999999999</v>
      </c>
      <c r="F10" s="2">
        <v>2.9929999999999999</v>
      </c>
      <c r="G10" s="2">
        <v>2.9910000000000001</v>
      </c>
      <c r="H10" s="2">
        <v>2.9940000000000002</v>
      </c>
      <c r="I10" s="2">
        <v>2.9950000000000001</v>
      </c>
      <c r="J10" s="2">
        <v>2.9940000000000002</v>
      </c>
      <c r="K10" s="2">
        <v>2.992</v>
      </c>
      <c r="L10" s="2">
        <v>2.992</v>
      </c>
      <c r="M10" s="2">
        <v>2.9910000000000001</v>
      </c>
      <c r="N10" s="2">
        <v>2.992</v>
      </c>
      <c r="O10" s="2">
        <v>2.9929999999999999</v>
      </c>
      <c r="P10" s="2">
        <v>2.9929999999999999</v>
      </c>
    </row>
    <row r="11" spans="1:16" x14ac:dyDescent="0.25">
      <c r="A11" s="2" t="s">
        <v>52</v>
      </c>
      <c r="B11" s="2">
        <v>2.2970000000000002</v>
      </c>
      <c r="C11" s="2">
        <v>2.2959999999999998</v>
      </c>
      <c r="D11" s="2">
        <v>2.2970000000000002</v>
      </c>
      <c r="E11" s="2">
        <v>2.2970000000000002</v>
      </c>
      <c r="F11" s="2">
        <v>2.2959999999999998</v>
      </c>
      <c r="G11" s="2">
        <v>2.2949999999999999</v>
      </c>
      <c r="H11" s="2">
        <v>2.2959999999999998</v>
      </c>
      <c r="I11" s="2">
        <v>2.2970000000000002</v>
      </c>
      <c r="J11" s="2">
        <v>2.2970000000000002</v>
      </c>
      <c r="K11" s="2">
        <v>2.2970000000000002</v>
      </c>
      <c r="L11" s="2">
        <v>2.2959999999999998</v>
      </c>
      <c r="M11" s="2">
        <v>2.2949999999999999</v>
      </c>
      <c r="N11" s="2">
        <v>2.2949999999999999</v>
      </c>
      <c r="O11" s="2">
        <v>2.2970000000000002</v>
      </c>
      <c r="P11" s="2">
        <v>2.2970000000000002</v>
      </c>
    </row>
    <row r="12" spans="1:16" x14ac:dyDescent="0.25">
      <c r="A12" s="2" t="s">
        <v>53</v>
      </c>
      <c r="B12" s="2">
        <v>2.004</v>
      </c>
      <c r="C12" s="2">
        <v>1.98</v>
      </c>
      <c r="D12" s="2">
        <v>1.98</v>
      </c>
      <c r="E12" s="2">
        <v>1.9790000000000001</v>
      </c>
      <c r="F12" s="2">
        <v>1.98</v>
      </c>
      <c r="G12" s="2">
        <v>1.98</v>
      </c>
      <c r="H12" s="2">
        <v>1.9790000000000001</v>
      </c>
      <c r="I12" s="2">
        <v>1.9790000000000001</v>
      </c>
      <c r="J12" s="2">
        <v>1.98</v>
      </c>
      <c r="K12" s="2">
        <v>1.9790000000000001</v>
      </c>
      <c r="L12" s="2">
        <v>1.98</v>
      </c>
      <c r="M12" s="2">
        <v>1.98</v>
      </c>
      <c r="N12" s="2">
        <v>1.98</v>
      </c>
      <c r="O12" s="2">
        <v>1.98</v>
      </c>
      <c r="P12" s="2">
        <v>1.98</v>
      </c>
    </row>
    <row r="13" spans="1:16" x14ac:dyDescent="0.25">
      <c r="A13" s="2" t="s">
        <v>54</v>
      </c>
      <c r="B13" s="2">
        <v>3.75</v>
      </c>
      <c r="C13" s="2">
        <v>3.972</v>
      </c>
      <c r="D13" s="2">
        <v>3.9729999999999999</v>
      </c>
      <c r="E13" s="2">
        <v>3.9750000000000001</v>
      </c>
      <c r="F13" s="2">
        <v>3.972</v>
      </c>
      <c r="G13" s="2">
        <v>3.9729999999999999</v>
      </c>
      <c r="H13" s="2">
        <v>3.9729999999999999</v>
      </c>
      <c r="I13" s="2">
        <v>3.972</v>
      </c>
      <c r="J13" s="2">
        <v>3.9750000000000001</v>
      </c>
      <c r="K13" s="2">
        <v>3.9750000000000001</v>
      </c>
      <c r="L13" s="2">
        <v>3.9729999999999999</v>
      </c>
      <c r="M13" s="2">
        <v>3.9729999999999999</v>
      </c>
      <c r="N13" s="2">
        <v>3.9740000000000002</v>
      </c>
      <c r="O13" s="2">
        <v>3.9729999999999999</v>
      </c>
      <c r="P13" s="2">
        <v>3.972</v>
      </c>
    </row>
    <row r="14" spans="1:16" x14ac:dyDescent="0.25">
      <c r="A14" s="2" t="s">
        <v>55</v>
      </c>
      <c r="B14" s="2">
        <v>1.9850000000000001</v>
      </c>
      <c r="C14" s="2">
        <v>0.9113</v>
      </c>
      <c r="D14" s="2">
        <v>0.73160000000000003</v>
      </c>
      <c r="E14" s="2">
        <v>0.66020000000000001</v>
      </c>
      <c r="F14" s="2">
        <v>0.62009999999999998</v>
      </c>
      <c r="G14" s="2">
        <v>0.59430000000000005</v>
      </c>
      <c r="H14" s="2">
        <v>0.5776</v>
      </c>
      <c r="I14" s="2">
        <v>0.56340000000000001</v>
      </c>
      <c r="J14" s="2">
        <v>0.55210000000000004</v>
      </c>
      <c r="K14" s="2">
        <v>0.54469999999999996</v>
      </c>
      <c r="L14" s="2">
        <v>0.53690000000000004</v>
      </c>
      <c r="M14" s="2">
        <v>0.53159999999999996</v>
      </c>
      <c r="N14" s="2">
        <v>0.52680000000000005</v>
      </c>
      <c r="O14" s="2">
        <v>0.52180000000000004</v>
      </c>
      <c r="P14" s="2">
        <v>0.51980000000000004</v>
      </c>
    </row>
    <row r="15" spans="1:16" x14ac:dyDescent="0.25">
      <c r="A15" s="2" t="s">
        <v>56</v>
      </c>
      <c r="B15" s="2">
        <v>1.2270000000000001</v>
      </c>
      <c r="C15" s="2">
        <v>1.1399999999999999</v>
      </c>
      <c r="D15" s="2">
        <v>1.9870000000000001</v>
      </c>
      <c r="E15" s="2">
        <v>1.1399999999999999</v>
      </c>
      <c r="F15" s="2">
        <v>1.139</v>
      </c>
      <c r="G15" s="2">
        <v>1.1399999999999999</v>
      </c>
      <c r="H15" s="2">
        <v>1.1399999999999999</v>
      </c>
      <c r="I15" s="2">
        <v>1.139</v>
      </c>
      <c r="J15" s="2">
        <v>1.1399999999999999</v>
      </c>
      <c r="K15" s="2">
        <v>1.1399999999999999</v>
      </c>
      <c r="L15" s="2">
        <v>1.1399999999999999</v>
      </c>
      <c r="M15" s="2">
        <v>1.1399999999999999</v>
      </c>
      <c r="N15" s="2">
        <v>1.1399999999999999</v>
      </c>
      <c r="O15" s="2">
        <v>1.1399999999999999</v>
      </c>
      <c r="P15" s="2">
        <v>1.139</v>
      </c>
    </row>
    <row r="17" spans="1:16" x14ac:dyDescent="0.25">
      <c r="A17" s="2" t="s">
        <v>57</v>
      </c>
      <c r="B17" s="2">
        <v>187100</v>
      </c>
      <c r="C17" s="2">
        <v>61070</v>
      </c>
      <c r="D17" s="2">
        <v>97850</v>
      </c>
      <c r="E17" s="13">
        <v>124000</v>
      </c>
      <c r="F17" s="13">
        <v>145700</v>
      </c>
      <c r="G17" s="13">
        <v>68240</v>
      </c>
      <c r="H17" s="13">
        <v>84180</v>
      </c>
      <c r="I17" s="13">
        <v>99780</v>
      </c>
      <c r="J17" s="13">
        <v>113000</v>
      </c>
      <c r="K17" s="13">
        <v>125100</v>
      </c>
      <c r="L17" s="13">
        <v>137100</v>
      </c>
      <c r="M17" s="13">
        <v>148400</v>
      </c>
      <c r="N17" s="13">
        <v>157700</v>
      </c>
      <c r="O17" s="13">
        <v>167800</v>
      </c>
      <c r="P17" s="13">
        <v>174000</v>
      </c>
    </row>
    <row r="18" spans="1:16" x14ac:dyDescent="0.25">
      <c r="A18" s="2" t="s">
        <v>58</v>
      </c>
      <c r="B18" s="2">
        <v>388.3</v>
      </c>
      <c r="C18" s="2">
        <v>386</v>
      </c>
      <c r="D18" s="2">
        <v>386</v>
      </c>
      <c r="E18" s="2">
        <v>386</v>
      </c>
      <c r="F18" s="2">
        <v>386</v>
      </c>
      <c r="G18" s="2">
        <v>386</v>
      </c>
      <c r="H18" s="2">
        <v>386</v>
      </c>
      <c r="I18" s="2">
        <v>386</v>
      </c>
      <c r="J18" s="2">
        <v>386</v>
      </c>
      <c r="K18" s="2">
        <v>386</v>
      </c>
      <c r="L18" s="2">
        <v>386</v>
      </c>
      <c r="M18" s="2">
        <v>386</v>
      </c>
      <c r="N18" s="2">
        <v>386</v>
      </c>
      <c r="O18" s="2">
        <v>386</v>
      </c>
      <c r="P18" s="2">
        <v>386.1</v>
      </c>
    </row>
    <row r="19" spans="1:16" x14ac:dyDescent="0.25">
      <c r="A19" s="2" t="s">
        <v>59</v>
      </c>
      <c r="B19" s="2">
        <v>227.1</v>
      </c>
      <c r="C19" s="2">
        <v>227.2</v>
      </c>
      <c r="D19" s="2">
        <v>227.2</v>
      </c>
      <c r="E19" s="2">
        <v>227.1</v>
      </c>
      <c r="F19" s="2">
        <v>227.1</v>
      </c>
      <c r="G19" s="2">
        <v>227.2</v>
      </c>
      <c r="H19" s="2">
        <v>227.2</v>
      </c>
      <c r="I19" s="2">
        <v>227.1</v>
      </c>
      <c r="J19" s="2">
        <v>227.1</v>
      </c>
      <c r="K19" s="2">
        <v>227.1</v>
      </c>
      <c r="L19" s="2">
        <v>227.2</v>
      </c>
      <c r="M19" s="2">
        <v>227.1</v>
      </c>
      <c r="N19" s="2">
        <v>227.2</v>
      </c>
      <c r="O19" s="2">
        <v>227.2</v>
      </c>
      <c r="P19" s="2">
        <v>227.2</v>
      </c>
    </row>
    <row r="20" spans="1:16" x14ac:dyDescent="0.25">
      <c r="A20" s="2" t="s">
        <v>60</v>
      </c>
      <c r="B20" s="2">
        <v>423.7</v>
      </c>
      <c r="C20" s="2">
        <v>369.1</v>
      </c>
      <c r="D20" s="2">
        <v>369.1</v>
      </c>
      <c r="E20" s="2">
        <v>369.2</v>
      </c>
      <c r="F20" s="2">
        <v>369</v>
      </c>
      <c r="G20" s="2">
        <v>369.1</v>
      </c>
      <c r="H20" s="2">
        <v>369.2</v>
      </c>
      <c r="I20" s="2">
        <v>369.1</v>
      </c>
      <c r="J20" s="2">
        <v>369.2</v>
      </c>
      <c r="K20" s="2">
        <v>369.1</v>
      </c>
      <c r="L20" s="2">
        <v>369.1</v>
      </c>
      <c r="M20" s="2">
        <v>369</v>
      </c>
      <c r="N20" s="2">
        <v>369.3</v>
      </c>
      <c r="O20" s="2">
        <v>369.2</v>
      </c>
      <c r="P20" s="2">
        <v>369.2</v>
      </c>
    </row>
    <row r="21" spans="1:16" x14ac:dyDescent="0.25">
      <c r="A21" s="2" t="s">
        <v>61</v>
      </c>
      <c r="B21" s="2">
        <v>454.8</v>
      </c>
      <c r="C21" s="2">
        <v>411.5</v>
      </c>
      <c r="D21" s="2">
        <v>411.3</v>
      </c>
      <c r="E21" s="2">
        <v>411.3</v>
      </c>
      <c r="F21" s="2">
        <v>411.5</v>
      </c>
      <c r="G21" s="2">
        <v>411.5</v>
      </c>
      <c r="H21" s="2">
        <v>411.5</v>
      </c>
      <c r="I21" s="2">
        <v>411.5</v>
      </c>
      <c r="J21" s="2">
        <v>411.3</v>
      </c>
      <c r="K21" s="2">
        <v>411.4</v>
      </c>
      <c r="L21" s="2">
        <v>411.4</v>
      </c>
      <c r="M21" s="2">
        <v>411.4</v>
      </c>
      <c r="N21" s="2">
        <v>411.4</v>
      </c>
      <c r="O21" s="2">
        <v>411.6</v>
      </c>
      <c r="P21" s="2">
        <v>411.4</v>
      </c>
    </row>
    <row r="22" spans="1:16" x14ac:dyDescent="0.25">
      <c r="A22" s="2" t="s">
        <v>62</v>
      </c>
      <c r="B22" s="2">
        <v>47410</v>
      </c>
      <c r="C22" s="2">
        <v>27690</v>
      </c>
      <c r="D22" s="2">
        <v>56440</v>
      </c>
      <c r="E22" s="2">
        <v>27350</v>
      </c>
      <c r="F22" s="2">
        <v>40360</v>
      </c>
      <c r="G22" s="2">
        <v>51950</v>
      </c>
      <c r="H22" s="2">
        <v>63140</v>
      </c>
      <c r="I22" s="2">
        <v>73700</v>
      </c>
      <c r="J22" s="2">
        <v>83200</v>
      </c>
      <c r="K22" s="2">
        <v>92510</v>
      </c>
      <c r="L22" s="2">
        <v>100800</v>
      </c>
      <c r="M22" s="2">
        <v>108800</v>
      </c>
      <c r="N22" s="2">
        <v>116600</v>
      </c>
      <c r="O22" s="2">
        <v>59530</v>
      </c>
      <c r="P22" s="2">
        <v>62910</v>
      </c>
    </row>
    <row r="23" spans="1:16" x14ac:dyDescent="0.25">
      <c r="A23" s="2" t="s">
        <v>63</v>
      </c>
      <c r="B23" s="2">
        <v>495.6</v>
      </c>
      <c r="C23" s="2">
        <v>501.3</v>
      </c>
      <c r="D23" s="2">
        <v>501.2</v>
      </c>
      <c r="E23" s="2">
        <v>501.1</v>
      </c>
      <c r="F23" s="2">
        <v>501.3</v>
      </c>
      <c r="G23" s="2">
        <v>501.2</v>
      </c>
      <c r="H23" s="2">
        <v>501.4</v>
      </c>
      <c r="I23" s="2">
        <v>501.4</v>
      </c>
      <c r="J23" s="2">
        <v>501.3</v>
      </c>
      <c r="K23" s="2">
        <v>501.3</v>
      </c>
      <c r="L23" s="2">
        <v>501.4</v>
      </c>
      <c r="M23" s="2">
        <v>501.3</v>
      </c>
      <c r="N23" s="2">
        <v>501.4</v>
      </c>
      <c r="O23" s="2">
        <v>501.4</v>
      </c>
      <c r="P23" s="2">
        <v>501.3</v>
      </c>
    </row>
    <row r="24" spans="1:16" x14ac:dyDescent="0.25">
      <c r="A24" s="2" t="s">
        <v>64</v>
      </c>
      <c r="B24" s="2">
        <v>163.4</v>
      </c>
      <c r="C24" s="2">
        <v>163.4</v>
      </c>
      <c r="D24" s="2">
        <v>163.4</v>
      </c>
      <c r="E24" s="2">
        <v>163.4</v>
      </c>
      <c r="F24" s="2">
        <v>163.4</v>
      </c>
      <c r="G24" s="2">
        <v>163.4</v>
      </c>
      <c r="H24" s="2">
        <v>163.5</v>
      </c>
      <c r="I24" s="2">
        <v>163.5</v>
      </c>
      <c r="J24" s="2">
        <v>163.4</v>
      </c>
      <c r="K24" s="2">
        <v>163.4</v>
      </c>
      <c r="L24" s="2">
        <v>163.4</v>
      </c>
      <c r="M24" s="2">
        <v>163.4</v>
      </c>
      <c r="N24" s="2">
        <v>163.4</v>
      </c>
      <c r="O24" s="2">
        <v>163.4</v>
      </c>
      <c r="P24" s="2">
        <v>163.4</v>
      </c>
    </row>
    <row r="25" spans="1:16" x14ac:dyDescent="0.25">
      <c r="A25" s="2" t="s">
        <v>65</v>
      </c>
      <c r="B25" s="2">
        <v>426.7</v>
      </c>
      <c r="C25" s="2">
        <v>423.4</v>
      </c>
      <c r="D25" s="2">
        <v>423.5</v>
      </c>
      <c r="E25" s="2">
        <v>423.3</v>
      </c>
      <c r="F25" s="2">
        <v>423.5</v>
      </c>
      <c r="G25" s="2">
        <v>423.4</v>
      </c>
      <c r="H25" s="2">
        <v>423.4</v>
      </c>
      <c r="I25" s="2">
        <v>423.4</v>
      </c>
      <c r="J25" s="2">
        <v>423.5</v>
      </c>
      <c r="K25" s="2">
        <v>423.6</v>
      </c>
      <c r="L25" s="2">
        <v>423.4</v>
      </c>
      <c r="M25" s="2">
        <v>423.5</v>
      </c>
      <c r="N25" s="2">
        <v>423.4</v>
      </c>
      <c r="O25" s="2">
        <v>423.5</v>
      </c>
      <c r="P25" s="2">
        <v>423.4</v>
      </c>
    </row>
    <row r="26" spans="1:16" x14ac:dyDescent="0.25">
      <c r="A26" s="2" t="s">
        <v>66</v>
      </c>
      <c r="B26" s="2">
        <v>403.1</v>
      </c>
      <c r="C26" s="2">
        <v>393.8</v>
      </c>
      <c r="D26" s="2">
        <v>393.8</v>
      </c>
      <c r="E26" s="2">
        <v>393.7</v>
      </c>
      <c r="F26" s="2">
        <v>393.8</v>
      </c>
      <c r="G26" s="2">
        <v>393.7</v>
      </c>
      <c r="H26" s="2">
        <v>393.7</v>
      </c>
      <c r="I26" s="2">
        <v>393.8</v>
      </c>
      <c r="J26" s="2">
        <v>393.7</v>
      </c>
      <c r="K26" s="2">
        <v>393.7</v>
      </c>
      <c r="L26" s="2">
        <v>393.7</v>
      </c>
      <c r="M26" s="2">
        <v>393.8</v>
      </c>
      <c r="N26" s="2">
        <v>393.7</v>
      </c>
      <c r="O26" s="2">
        <v>393.8</v>
      </c>
      <c r="P26" s="2">
        <v>393.7</v>
      </c>
    </row>
    <row r="27" spans="1:16" x14ac:dyDescent="0.25">
      <c r="A27" s="2" t="s">
        <v>67</v>
      </c>
      <c r="B27" s="2">
        <v>13410</v>
      </c>
      <c r="C27" s="2">
        <v>51610</v>
      </c>
      <c r="D27" s="2">
        <v>79870</v>
      </c>
      <c r="E27" s="2">
        <v>102500</v>
      </c>
      <c r="F27" s="2">
        <v>121400</v>
      </c>
      <c r="G27" s="2">
        <v>137600</v>
      </c>
      <c r="H27" s="2">
        <v>151600</v>
      </c>
      <c r="I27" s="2">
        <v>164600</v>
      </c>
      <c r="J27" s="13">
        <v>177000</v>
      </c>
      <c r="K27" s="13">
        <v>186800</v>
      </c>
      <c r="L27" s="13">
        <v>197200</v>
      </c>
      <c r="M27" s="13">
        <v>206500</v>
      </c>
      <c r="N27" s="13">
        <v>214500</v>
      </c>
      <c r="O27" s="13">
        <v>223200</v>
      </c>
      <c r="P27" s="13">
        <v>227700</v>
      </c>
    </row>
    <row r="28" spans="1:16" x14ac:dyDescent="0.25">
      <c r="A28" s="2" t="s">
        <v>68</v>
      </c>
      <c r="B28" s="2">
        <v>219.6</v>
      </c>
      <c r="C28" s="2">
        <v>226</v>
      </c>
      <c r="D28" s="2">
        <v>157.80000000000001</v>
      </c>
      <c r="E28" s="2">
        <v>226</v>
      </c>
      <c r="F28" s="2">
        <v>226.2</v>
      </c>
      <c r="G28" s="2">
        <v>225.9</v>
      </c>
      <c r="H28" s="2">
        <v>226</v>
      </c>
      <c r="I28" s="2">
        <v>226</v>
      </c>
      <c r="J28" s="2">
        <v>226.2</v>
      </c>
      <c r="K28" s="2">
        <v>226</v>
      </c>
      <c r="L28" s="2">
        <v>226</v>
      </c>
      <c r="M28" s="2">
        <v>226</v>
      </c>
      <c r="N28" s="2">
        <v>225.9</v>
      </c>
      <c r="O28" s="2">
        <v>226.1</v>
      </c>
      <c r="P28" s="2">
        <v>225.9</v>
      </c>
    </row>
  </sheetData>
  <mergeCells count="1">
    <mergeCell ref="A1:P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workbookViewId="0">
      <selection activeCell="H22" sqref="H22"/>
    </sheetView>
  </sheetViews>
  <sheetFormatPr defaultRowHeight="13.8" x14ac:dyDescent="0.25"/>
  <cols>
    <col min="1" max="1" width="8.88671875" style="2"/>
    <col min="2" max="2" width="10.5546875" style="2" bestFit="1" customWidth="1"/>
    <col min="3" max="16384" width="8.88671875" style="2"/>
  </cols>
  <sheetData>
    <row r="1" spans="1:16" x14ac:dyDescent="0.2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/>
      <c r="B2" s="4">
        <v>500</v>
      </c>
      <c r="C2" s="4">
        <v>1000</v>
      </c>
      <c r="D2" s="4">
        <v>1500</v>
      </c>
      <c r="E2" s="4">
        <v>2000</v>
      </c>
      <c r="F2" s="4">
        <v>2500</v>
      </c>
      <c r="G2" s="4">
        <v>3000</v>
      </c>
      <c r="H2" s="4">
        <v>3500</v>
      </c>
      <c r="I2" s="4">
        <v>4000</v>
      </c>
      <c r="J2" s="4">
        <v>4500</v>
      </c>
      <c r="K2" s="4">
        <v>5000</v>
      </c>
      <c r="L2" s="4">
        <v>5500</v>
      </c>
      <c r="M2" s="4">
        <v>6000</v>
      </c>
      <c r="N2" s="4">
        <v>6500</v>
      </c>
      <c r="O2" s="4">
        <v>7000</v>
      </c>
      <c r="P2" s="4">
        <v>7342</v>
      </c>
    </row>
    <row r="3" spans="1:16" x14ac:dyDescent="0.25">
      <c r="A3" s="4">
        <v>1</v>
      </c>
      <c r="B3" s="4">
        <v>-4.2215357748623097</v>
      </c>
      <c r="C3" s="4">
        <v>-0.83397953008043102</v>
      </c>
      <c r="D3" s="4">
        <v>-0.114300772967285</v>
      </c>
      <c r="E3" s="4">
        <v>0.25499616413644499</v>
      </c>
      <c r="F3" s="4">
        <v>0.48099510234236798</v>
      </c>
      <c r="G3" s="4">
        <v>0.624918797619053</v>
      </c>
      <c r="H3" s="4">
        <v>0.87650424019929296</v>
      </c>
      <c r="I3" s="4">
        <v>1.05018520167962</v>
      </c>
      <c r="J3" s="4">
        <v>1.1749015065995601</v>
      </c>
      <c r="K3" s="4">
        <v>1.26424134209177</v>
      </c>
      <c r="L3" s="4">
        <v>1.3364302050174299</v>
      </c>
      <c r="M3" s="4">
        <v>1.3881299939565701</v>
      </c>
      <c r="N3" s="4">
        <v>1.4336343700386101</v>
      </c>
      <c r="O3" s="4">
        <v>1.4787138908129001</v>
      </c>
      <c r="P3" s="4">
        <v>1.4980635700962299</v>
      </c>
    </row>
    <row r="4" spans="1:16" x14ac:dyDescent="0.25">
      <c r="A4" s="4">
        <v>2</v>
      </c>
      <c r="B4" s="4">
        <v>4.54276608268954</v>
      </c>
      <c r="C4" s="4">
        <v>4.5431234273404897</v>
      </c>
      <c r="D4" s="4">
        <v>4.5431267889087703</v>
      </c>
      <c r="E4" s="4">
        <v>4.5431245477847897</v>
      </c>
      <c r="F4" s="4">
        <v>4.5431245477847897</v>
      </c>
      <c r="G4" s="4">
        <v>4.54312566830765</v>
      </c>
      <c r="H4" s="4">
        <v>4.5431267889087703</v>
      </c>
      <c r="I4" s="4">
        <v>4.5431267889087703</v>
      </c>
      <c r="J4" s="4">
        <v>4.5431267889087703</v>
      </c>
      <c r="K4" s="4">
        <v>4.5431245477847897</v>
      </c>
      <c r="L4" s="4">
        <v>4.5431245477847897</v>
      </c>
      <c r="M4" s="4">
        <v>4.54312566830765</v>
      </c>
      <c r="N4" s="4">
        <v>4.54312566830765</v>
      </c>
      <c r="O4" s="4">
        <v>4.5431245477847897</v>
      </c>
      <c r="P4" s="4">
        <v>4.54310518191659</v>
      </c>
    </row>
    <row r="5" spans="1:16" x14ac:dyDescent="0.25">
      <c r="A5" s="4">
        <v>3</v>
      </c>
      <c r="B5" s="4">
        <v>4.5739317585733197</v>
      </c>
      <c r="C5" s="4">
        <v>4.5739125655301596</v>
      </c>
      <c r="D5" s="4">
        <v>4.5739142912231898</v>
      </c>
      <c r="E5" s="4">
        <v>4.5739317585733197</v>
      </c>
      <c r="F5" s="4">
        <v>4.5739317585733197</v>
      </c>
      <c r="G5" s="4">
        <v>4.5739134303022801</v>
      </c>
      <c r="H5" s="4">
        <v>4.5739142912231898</v>
      </c>
      <c r="I5" s="4">
        <v>4.5739317585733197</v>
      </c>
      <c r="J5" s="4">
        <v>4.5739317585733197</v>
      </c>
      <c r="K5" s="4">
        <v>4.5739308938535501</v>
      </c>
      <c r="L5" s="4">
        <v>4.5739134303022801</v>
      </c>
      <c r="M5" s="4">
        <v>4.5739317585733197</v>
      </c>
      <c r="N5" s="4">
        <v>4.5739151483026603</v>
      </c>
      <c r="O5" s="4">
        <v>4.5739142912231898</v>
      </c>
      <c r="P5" s="4">
        <v>4.5739142912231898</v>
      </c>
    </row>
    <row r="6" spans="1:16" x14ac:dyDescent="0.25">
      <c r="A6" s="4">
        <v>4</v>
      </c>
      <c r="B6" s="4">
        <v>4.5348656293022902</v>
      </c>
      <c r="C6" s="4">
        <v>4.54694503096463</v>
      </c>
      <c r="D6" s="4">
        <v>4.54694503096463</v>
      </c>
      <c r="E6" s="4">
        <v>4.5469259827627004</v>
      </c>
      <c r="F6" s="4">
        <v>4.54696407876036</v>
      </c>
      <c r="G6" s="4">
        <v>4.5469418543492397</v>
      </c>
      <c r="H6" s="4">
        <v>4.5469228054148596</v>
      </c>
      <c r="I6" s="4">
        <v>4.5469418543492397</v>
      </c>
      <c r="J6" s="4">
        <v>4.5469228054148596</v>
      </c>
      <c r="K6" s="4">
        <v>4.5469418543492397</v>
      </c>
      <c r="L6" s="4">
        <v>4.54694503096463</v>
      </c>
      <c r="M6" s="4">
        <v>4.54696407876036</v>
      </c>
      <c r="N6" s="4">
        <v>4.5469037560742303</v>
      </c>
      <c r="O6" s="4">
        <v>4.5469228054148596</v>
      </c>
      <c r="P6" s="4">
        <v>4.5469228054148596</v>
      </c>
    </row>
    <row r="7" spans="1:16" x14ac:dyDescent="0.25">
      <c r="A7" s="4">
        <v>5</v>
      </c>
      <c r="B7" s="4">
        <v>4.5309587996661698</v>
      </c>
      <c r="C7" s="4">
        <v>4.5395044690460402</v>
      </c>
      <c r="D7" s="4">
        <v>4.5395426507700698</v>
      </c>
      <c r="E7" s="4">
        <v>4.5395423293391604</v>
      </c>
      <c r="F7" s="4">
        <v>4.5395041472513702</v>
      </c>
      <c r="G7" s="4">
        <v>4.5395043096648902</v>
      </c>
      <c r="H7" s="4">
        <v>4.5395043096648902</v>
      </c>
      <c r="I7" s="4">
        <v>4.5395043096648902</v>
      </c>
      <c r="J7" s="4">
        <v>4.5395424915701099</v>
      </c>
      <c r="K7" s="4">
        <v>4.5395235600966002</v>
      </c>
      <c r="L7" s="4">
        <v>4.5395234008060399</v>
      </c>
      <c r="M7" s="4">
        <v>4.5395234008060399</v>
      </c>
      <c r="N7" s="4">
        <v>4.5395234008060399</v>
      </c>
      <c r="O7" s="4">
        <v>4.5394852181466803</v>
      </c>
      <c r="P7" s="4">
        <v>4.53952323848379</v>
      </c>
    </row>
    <row r="8" spans="1:16" x14ac:dyDescent="0.25">
      <c r="A8" s="4">
        <v>6</v>
      </c>
      <c r="B8" s="4">
        <v>-0.38035275941901803</v>
      </c>
      <c r="C8" s="4">
        <v>0.94860075467743699</v>
      </c>
      <c r="D8" s="4">
        <v>1.4148178106062499</v>
      </c>
      <c r="E8" s="4">
        <v>2.01033258943708</v>
      </c>
      <c r="F8" s="4">
        <v>2.07722683366993</v>
      </c>
      <c r="G8" s="4">
        <v>2.1375826236858599</v>
      </c>
      <c r="H8" s="4">
        <v>2.1826194755932899</v>
      </c>
      <c r="I8" s="4">
        <v>2.2115577325701299</v>
      </c>
      <c r="J8" s="4">
        <v>2.2380623049115198</v>
      </c>
      <c r="K8" s="4">
        <v>2.25593795234056</v>
      </c>
      <c r="L8" s="4">
        <v>2.2673462647590998</v>
      </c>
      <c r="M8" s="4">
        <v>2.2796244038401201</v>
      </c>
      <c r="N8" s="4">
        <v>2.28845909308692</v>
      </c>
      <c r="O8" s="4">
        <v>2.4159412921118602</v>
      </c>
      <c r="P8" s="4">
        <v>2.4195850102057301</v>
      </c>
    </row>
    <row r="9" spans="1:16" x14ac:dyDescent="0.25">
      <c r="A9" s="4">
        <v>7</v>
      </c>
      <c r="B9" s="4">
        <v>4.5223301967639502</v>
      </c>
      <c r="C9" s="4">
        <v>4.5214333699968199</v>
      </c>
      <c r="D9" s="4">
        <v>4.5214572771558998</v>
      </c>
      <c r="E9" s="4">
        <v>4.52147259319249</v>
      </c>
      <c r="F9" s="4">
        <v>4.5214333699968199</v>
      </c>
      <c r="G9" s="4">
        <v>4.5214558457896699</v>
      </c>
      <c r="H9" s="4">
        <v>4.5214123245493996</v>
      </c>
      <c r="I9" s="4">
        <v>4.5214108908596504</v>
      </c>
      <c r="J9" s="4">
        <v>4.5214319370451896</v>
      </c>
      <c r="K9" s="4">
        <v>4.5214348025278497</v>
      </c>
      <c r="L9" s="4">
        <v>4.5214151906700604</v>
      </c>
      <c r="M9" s="4">
        <v>4.5214362346366803</v>
      </c>
      <c r="N9" s="4">
        <v>4.5214151906700604</v>
      </c>
      <c r="O9" s="4">
        <v>4.5214137578200697</v>
      </c>
      <c r="P9" s="4">
        <v>4.5214333699968199</v>
      </c>
    </row>
    <row r="10" spans="1:16" x14ac:dyDescent="0.25">
      <c r="A10" s="4">
        <v>8</v>
      </c>
      <c r="B10" s="4">
        <v>4.5856400655475298</v>
      </c>
      <c r="C10" s="4">
        <v>4.5856399148914804</v>
      </c>
      <c r="D10" s="4">
        <v>4.5856400655475298</v>
      </c>
      <c r="E10" s="4">
        <v>4.5856400655475298</v>
      </c>
      <c r="F10" s="4">
        <v>4.5856399148914804</v>
      </c>
      <c r="G10" s="4">
        <v>4.58563976285118</v>
      </c>
      <c r="H10" s="4">
        <v>4.5856219431690803</v>
      </c>
      <c r="I10" s="4">
        <v>4.5856220934595902</v>
      </c>
      <c r="J10" s="4">
        <v>4.5856400655475298</v>
      </c>
      <c r="K10" s="4">
        <v>4.5856400655475298</v>
      </c>
      <c r="L10" s="4">
        <v>4.5856399148914804</v>
      </c>
      <c r="M10" s="4">
        <v>4.58563976285118</v>
      </c>
      <c r="N10" s="4">
        <v>4.58563976285118</v>
      </c>
      <c r="O10" s="4">
        <v>4.5856400655475298</v>
      </c>
      <c r="P10" s="4">
        <v>4.5856400655475298</v>
      </c>
    </row>
    <row r="11" spans="1:16" x14ac:dyDescent="0.25">
      <c r="A11" s="4">
        <v>9</v>
      </c>
      <c r="B11" s="4">
        <v>4.5365311259880698</v>
      </c>
      <c r="C11" s="4">
        <v>4.5371410829562899</v>
      </c>
      <c r="D11" s="4">
        <v>4.5371219395614704</v>
      </c>
      <c r="E11" s="4">
        <v>4.53715924073484</v>
      </c>
      <c r="F11" s="4">
        <v>4.5371219395614704</v>
      </c>
      <c r="G11" s="4">
        <v>4.5371410829562899</v>
      </c>
      <c r="H11" s="4">
        <v>4.5371400975503597</v>
      </c>
      <c r="I11" s="4">
        <v>4.5371400975503597</v>
      </c>
      <c r="J11" s="4">
        <v>4.5371219395614704</v>
      </c>
      <c r="K11" s="4">
        <v>4.5371018100305296</v>
      </c>
      <c r="L11" s="4">
        <v>4.5371410829562899</v>
      </c>
      <c r="M11" s="4">
        <v>4.5371219395614704</v>
      </c>
      <c r="N11" s="4">
        <v>4.5371410829562899</v>
      </c>
      <c r="O11" s="4">
        <v>4.5371219395614704</v>
      </c>
      <c r="P11" s="4">
        <v>4.5371410829562899</v>
      </c>
    </row>
    <row r="12" spans="1:16" x14ac:dyDescent="0.25">
      <c r="A12" s="4">
        <v>10</v>
      </c>
      <c r="B12" s="4">
        <v>4.5396231581362798</v>
      </c>
      <c r="C12" s="4">
        <v>4.5411860321454203</v>
      </c>
      <c r="D12" s="4">
        <v>4.5411849359965499</v>
      </c>
      <c r="E12" s="4">
        <v>4.5412022575954101</v>
      </c>
      <c r="F12" s="4">
        <v>4.5411860321454203</v>
      </c>
      <c r="G12" s="4">
        <v>4.5412044487988803</v>
      </c>
      <c r="H12" s="4">
        <v>4.5412044487988803</v>
      </c>
      <c r="I12" s="4">
        <v>4.5411860321454203</v>
      </c>
      <c r="J12" s="4">
        <v>4.5412022575954101</v>
      </c>
      <c r="K12" s="4">
        <v>4.5412022575954101</v>
      </c>
      <c r="L12" s="4">
        <v>4.5412044487988803</v>
      </c>
      <c r="M12" s="4">
        <v>4.5411849359965499</v>
      </c>
      <c r="N12" s="4">
        <v>4.5412033531151499</v>
      </c>
      <c r="O12" s="4">
        <v>4.5411849359965499</v>
      </c>
      <c r="P12" s="4">
        <v>4.5412055446464601</v>
      </c>
    </row>
    <row r="13" spans="1:16" x14ac:dyDescent="0.25">
      <c r="A13" s="4">
        <v>11</v>
      </c>
      <c r="B13" s="4">
        <v>1.5214439272204701</v>
      </c>
      <c r="C13" s="4">
        <v>1.80010224933061</v>
      </c>
      <c r="D13" s="4">
        <v>1.9927801936305001</v>
      </c>
      <c r="E13" s="4">
        <v>2.0655270027144401</v>
      </c>
      <c r="F13" s="4">
        <v>2.10474873254539</v>
      </c>
      <c r="G13" s="4">
        <v>2.1278265237127698</v>
      </c>
      <c r="H13" s="4">
        <v>2.1374802240168602</v>
      </c>
      <c r="I13" s="4">
        <v>2.1482481049990398</v>
      </c>
      <c r="J13" s="4">
        <v>2.15469967226537</v>
      </c>
      <c r="K13" s="4">
        <v>2.1565232720877301</v>
      </c>
      <c r="L13" s="4">
        <v>2.1606243383931099</v>
      </c>
      <c r="M13" s="4">
        <v>2.1592036411973998</v>
      </c>
      <c r="N13" s="4">
        <v>2.1601901244386301</v>
      </c>
      <c r="O13" s="4">
        <v>2.1615136183015702</v>
      </c>
      <c r="P13" s="4">
        <v>2.1601482546639299</v>
      </c>
    </row>
    <row r="14" spans="1:16" x14ac:dyDescent="0.25">
      <c r="A14" s="4">
        <v>12</v>
      </c>
      <c r="B14" s="4">
        <v>4.5725438833574596</v>
      </c>
      <c r="C14" s="4">
        <v>4.5703088760702597</v>
      </c>
      <c r="D14" s="4">
        <v>4.5865084615513201</v>
      </c>
      <c r="E14" s="4">
        <v>4.5703088760702597</v>
      </c>
      <c r="F14" s="4">
        <v>4.5702563387992301</v>
      </c>
      <c r="G14" s="4">
        <v>4.5703284421526504</v>
      </c>
      <c r="H14" s="4">
        <v>4.5703088760702597</v>
      </c>
      <c r="I14" s="4">
        <v>4.5702954834453999</v>
      </c>
      <c r="J14" s="4">
        <v>4.5702697417086204</v>
      </c>
      <c r="K14" s="4">
        <v>4.5703088760702597</v>
      </c>
      <c r="L14" s="4">
        <v>4.5703088760702597</v>
      </c>
      <c r="M14" s="4">
        <v>4.5703088760702597</v>
      </c>
      <c r="N14" s="4">
        <v>4.5703284421526504</v>
      </c>
      <c r="O14" s="4">
        <v>4.5702893092554397</v>
      </c>
      <c r="P14" s="4">
        <v>4.5703150546695603</v>
      </c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62FA-129F-4E99-B3BE-6F5F118331AB}">
  <dimension ref="A1:M66"/>
  <sheetViews>
    <sheetView workbookViewId="0">
      <selection activeCell="D8" sqref="D8"/>
    </sheetView>
  </sheetViews>
  <sheetFormatPr defaultRowHeight="13.8" x14ac:dyDescent="0.25"/>
  <cols>
    <col min="1" max="16384" width="8.88671875" style="5"/>
  </cols>
  <sheetData>
    <row r="1" spans="1:13" x14ac:dyDescent="0.25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s="4" customFormat="1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</row>
    <row r="4" spans="1:13" s="4" customFormat="1" ht="16.2" x14ac:dyDescent="0.25">
      <c r="A4" s="4">
        <v>500</v>
      </c>
      <c r="B4" s="4" t="s">
        <v>11</v>
      </c>
      <c r="C4" s="4">
        <v>13.580633735949991</v>
      </c>
      <c r="D4" s="4">
        <v>18.539663454700101</v>
      </c>
      <c r="E4" s="4">
        <v>15.486614873695521</v>
      </c>
      <c r="F4" s="4">
        <v>18.549996214534669</v>
      </c>
      <c r="G4" s="4">
        <v>10.524274830528913</v>
      </c>
      <c r="H4" s="4">
        <v>18.521758851270988</v>
      </c>
      <c r="I4" s="4">
        <v>15.480952994721999</v>
      </c>
      <c r="J4" s="4">
        <v>10.651671100417452</v>
      </c>
      <c r="K4" s="4">
        <v>15.473702843638101</v>
      </c>
      <c r="L4" s="4">
        <v>13.594771444692842</v>
      </c>
      <c r="M4" s="4">
        <v>13.560475471494323</v>
      </c>
    </row>
    <row r="5" spans="1:13" s="4" customFormat="1" ht="16.2" x14ac:dyDescent="0.25">
      <c r="B5" s="4" t="s">
        <v>12</v>
      </c>
      <c r="C5" s="4">
        <v>24.278112357013761</v>
      </c>
      <c r="D5" s="4">
        <v>19.319082638263652</v>
      </c>
      <c r="E5" s="4">
        <v>22.37213121926823</v>
      </c>
      <c r="F5" s="4">
        <v>19.308749878429083</v>
      </c>
      <c r="G5" s="4">
        <v>27.334471262434839</v>
      </c>
      <c r="H5" s="4">
        <v>19.336987241692761</v>
      </c>
      <c r="I5" s="4">
        <v>22.377793098241753</v>
      </c>
      <c r="J5" s="4">
        <v>27.2070749925463</v>
      </c>
      <c r="K5" s="4">
        <v>22.385043249325648</v>
      </c>
      <c r="L5" s="4">
        <v>24.26397464827091</v>
      </c>
      <c r="M5" s="4">
        <v>24.298270621469431</v>
      </c>
    </row>
    <row r="6" spans="1:13" s="4" customFormat="1" x14ac:dyDescent="0.25">
      <c r="B6" s="3" t="s">
        <v>13</v>
      </c>
      <c r="C6" s="4">
        <v>9.5363374040097018</v>
      </c>
      <c r="D6" s="4">
        <v>5.0624521975572684E-2</v>
      </c>
      <c r="E6" s="4">
        <v>3.9508612787624124</v>
      </c>
      <c r="F6" s="4">
        <v>4.7975593539433072E-2</v>
      </c>
      <c r="G6" s="4">
        <v>23.548558673271895</v>
      </c>
      <c r="H6" s="4">
        <v>5.5383110712472837E-2</v>
      </c>
      <c r="I6" s="4">
        <v>3.9638669511265303</v>
      </c>
      <c r="J6" s="4">
        <v>22.840116502626248</v>
      </c>
      <c r="K6" s="4">
        <v>3.980552183607442</v>
      </c>
      <c r="L6" s="4">
        <v>9.4859914166033743</v>
      </c>
      <c r="M6" s="4">
        <v>9.6083537235690795</v>
      </c>
    </row>
    <row r="7" spans="1:13" s="4" customFormat="1" x14ac:dyDescent="0.25">
      <c r="B7" s="3"/>
    </row>
    <row r="8" spans="1:13" s="4" customFormat="1" ht="16.2" x14ac:dyDescent="0.25">
      <c r="A8" s="4">
        <v>1000</v>
      </c>
      <c r="B8" s="4" t="s">
        <v>11</v>
      </c>
      <c r="C8" s="4">
        <v>18.318106717478326</v>
      </c>
      <c r="D8" s="4">
        <v>21.927270830634807</v>
      </c>
      <c r="E8" s="4">
        <v>19.163641136581848</v>
      </c>
      <c r="F8" s="4">
        <v>21.945783189413259</v>
      </c>
      <c r="G8" s="4">
        <v>15.520466303410346</v>
      </c>
      <c r="H8" s="4">
        <v>21.91980634462686</v>
      </c>
      <c r="I8" s="4">
        <v>19.157866868928092</v>
      </c>
      <c r="J8" s="4">
        <v>15.644584830419518</v>
      </c>
      <c r="K8" s="4">
        <v>19.15964550414915</v>
      </c>
      <c r="L8" s="4">
        <v>18.325533285554826</v>
      </c>
      <c r="M8" s="4">
        <v>18.283009022666416</v>
      </c>
    </row>
    <row r="9" spans="1:13" s="4" customFormat="1" ht="16.2" x14ac:dyDescent="0.25">
      <c r="B9" s="4" t="s">
        <v>12</v>
      </c>
      <c r="C9" s="4">
        <v>24.55581152539088</v>
      </c>
      <c r="D9" s="4">
        <v>20.946647412234398</v>
      </c>
      <c r="E9" s="4">
        <v>23.710277106287357</v>
      </c>
      <c r="F9" s="4">
        <v>20.928135053455946</v>
      </c>
      <c r="G9" s="4">
        <v>27.353451939458861</v>
      </c>
      <c r="H9" s="4">
        <v>20.954111898242349</v>
      </c>
      <c r="I9" s="4">
        <v>23.716051373941117</v>
      </c>
      <c r="J9" s="4">
        <v>27.229333412449691</v>
      </c>
      <c r="K9" s="4">
        <v>23.714272738720059</v>
      </c>
      <c r="L9" s="4">
        <v>24.548384957314379</v>
      </c>
      <c r="M9" s="4">
        <v>24.590909220202793</v>
      </c>
    </row>
    <row r="10" spans="1:13" s="4" customFormat="1" x14ac:dyDescent="0.25">
      <c r="B10" s="3" t="s">
        <v>13</v>
      </c>
      <c r="C10" s="4">
        <v>3.2424134392212824</v>
      </c>
      <c r="D10" s="4">
        <v>8.0135190726275299E-2</v>
      </c>
      <c r="E10" s="4">
        <v>1.7226582200849963</v>
      </c>
      <c r="F10" s="4">
        <v>8.6300644051449382E-2</v>
      </c>
      <c r="G10" s="4">
        <v>11.668295755244204</v>
      </c>
      <c r="H10" s="4">
        <v>7.7713813648157229E-2</v>
      </c>
      <c r="I10" s="4">
        <v>1.7314204984784023</v>
      </c>
      <c r="J10" s="4">
        <v>11.183866642404174</v>
      </c>
      <c r="K10" s="4">
        <v>1.7287191038245868</v>
      </c>
      <c r="L10" s="4">
        <v>3.226990244060056</v>
      </c>
      <c r="M10" s="4">
        <v>3.3158004085066217</v>
      </c>
    </row>
    <row r="11" spans="1:13" s="4" customFormat="1" x14ac:dyDescent="0.25">
      <c r="B11" s="3"/>
    </row>
    <row r="12" spans="1:13" s="4" customFormat="1" ht="16.2" x14ac:dyDescent="0.25">
      <c r="A12" s="4">
        <v>1500</v>
      </c>
      <c r="B12" s="4" t="s">
        <v>11</v>
      </c>
      <c r="C12" s="4">
        <v>19.504045799505626</v>
      </c>
      <c r="D12" s="4">
        <v>22.646959589429574</v>
      </c>
      <c r="E12" s="4">
        <v>20.092181641649404</v>
      </c>
      <c r="F12" s="4">
        <v>22.681702129806958</v>
      </c>
      <c r="G12" s="4">
        <v>16.899066233330686</v>
      </c>
      <c r="H12" s="4">
        <v>22.655709223924305</v>
      </c>
      <c r="I12" s="4">
        <v>20.070243238214498</v>
      </c>
      <c r="J12" s="4">
        <v>17.039360049591505</v>
      </c>
      <c r="K12" s="4">
        <v>20.072064445101347</v>
      </c>
      <c r="L12" s="4">
        <v>19.511409009709144</v>
      </c>
      <c r="M12" s="4">
        <v>19.485147366677722</v>
      </c>
    </row>
    <row r="13" spans="1:13" s="4" customFormat="1" ht="16.2" x14ac:dyDescent="0.25">
      <c r="B13" s="4" t="s">
        <v>12</v>
      </c>
      <c r="C13" s="4">
        <v>24.764692873443273</v>
      </c>
      <c r="D13" s="4">
        <v>21.621779083519321</v>
      </c>
      <c r="E13" s="4">
        <v>24.176557031299492</v>
      </c>
      <c r="F13" s="4">
        <v>21.587036543141942</v>
      </c>
      <c r="G13" s="4">
        <v>27.369672439618206</v>
      </c>
      <c r="H13" s="4">
        <v>21.613029449024591</v>
      </c>
      <c r="I13" s="4">
        <v>24.198495434734397</v>
      </c>
      <c r="J13" s="4">
        <v>27.229378623357391</v>
      </c>
      <c r="K13" s="4">
        <v>24.196674227847552</v>
      </c>
      <c r="L13" s="4">
        <v>24.757329663239751</v>
      </c>
      <c r="M13" s="4">
        <v>24.783591306271173</v>
      </c>
    </row>
    <row r="14" spans="1:13" s="4" customFormat="1" x14ac:dyDescent="0.25">
      <c r="B14" s="3" t="s">
        <v>13</v>
      </c>
      <c r="C14" s="4">
        <v>2.3062006363773944</v>
      </c>
      <c r="D14" s="4">
        <v>8.7582922474866862E-2</v>
      </c>
      <c r="E14" s="4">
        <v>1.3901768602982756</v>
      </c>
      <c r="F14" s="4">
        <v>9.9857728885721989E-2</v>
      </c>
      <c r="G14" s="4">
        <v>9.136132860595561</v>
      </c>
      <c r="H14" s="4">
        <v>9.0598426082076508E-2</v>
      </c>
      <c r="I14" s="4">
        <v>1.4202055165059475</v>
      </c>
      <c r="J14" s="4">
        <v>8.6530398778078119</v>
      </c>
      <c r="K14" s="4">
        <v>1.4177004883271414</v>
      </c>
      <c r="L14" s="4">
        <v>2.2933069585949162</v>
      </c>
      <c r="M14" s="4">
        <v>2.3394590150845471</v>
      </c>
    </row>
    <row r="15" spans="1:13" s="4" customFormat="1" x14ac:dyDescent="0.25">
      <c r="B15" s="3"/>
    </row>
    <row r="16" spans="1:13" s="4" customFormat="1" ht="16.2" x14ac:dyDescent="0.25">
      <c r="A16" s="4">
        <v>2000</v>
      </c>
      <c r="B16" s="4" t="s">
        <v>11</v>
      </c>
      <c r="C16" s="4">
        <v>20.468853372033497</v>
      </c>
      <c r="D16" s="4">
        <v>23.016324369969414</v>
      </c>
      <c r="E16" s="4">
        <v>20.518041814203475</v>
      </c>
      <c r="F16" s="4">
        <v>23.034814240473597</v>
      </c>
      <c r="G16" s="4">
        <v>17.936655154860656</v>
      </c>
      <c r="H16" s="4">
        <v>23.008837632330625</v>
      </c>
      <c r="I16" s="4">
        <v>20.512358753093615</v>
      </c>
      <c r="J16" s="4">
        <v>18.060736456479074</v>
      </c>
      <c r="K16" s="4">
        <v>20.514104137692765</v>
      </c>
      <c r="L16" s="4">
        <v>20.476256300214004</v>
      </c>
      <c r="M16" s="4">
        <v>20.433811792910276</v>
      </c>
    </row>
    <row r="17" spans="1:13" s="4" customFormat="1" ht="16.2" x14ac:dyDescent="0.25">
      <c r="B17" s="4" t="s">
        <v>12</v>
      </c>
      <c r="C17" s="4">
        <v>24.821310035854967</v>
      </c>
      <c r="D17" s="4">
        <v>22.273839037919053</v>
      </c>
      <c r="E17" s="4">
        <v>24.772121593684986</v>
      </c>
      <c r="F17" s="4">
        <v>22.25534916741487</v>
      </c>
      <c r="G17" s="4">
        <v>27.353508253027812</v>
      </c>
      <c r="H17" s="4">
        <v>22.281325775557839</v>
      </c>
      <c r="I17" s="4">
        <v>24.777804654794853</v>
      </c>
      <c r="J17" s="4">
        <v>27.229426951409394</v>
      </c>
      <c r="K17" s="4">
        <v>24.776059270195699</v>
      </c>
      <c r="L17" s="4">
        <v>24.813907107674456</v>
      </c>
      <c r="M17" s="4">
        <v>24.856351614978188</v>
      </c>
    </row>
    <row r="18" spans="1:13" s="4" customFormat="1" x14ac:dyDescent="0.25">
      <c r="B18" s="3" t="s">
        <v>13</v>
      </c>
      <c r="C18" s="4">
        <v>1.5786565842036608</v>
      </c>
      <c r="D18" s="4">
        <v>4.5940372359161215E-2</v>
      </c>
      <c r="E18" s="4">
        <v>1.5080995641827888</v>
      </c>
      <c r="F18" s="4">
        <v>5.0630483343203907E-2</v>
      </c>
      <c r="G18" s="4">
        <v>7.3897601893716969</v>
      </c>
      <c r="H18" s="4">
        <v>4.4106125145415537E-2</v>
      </c>
      <c r="I18" s="4">
        <v>1.5161690616949903</v>
      </c>
      <c r="J18" s="4">
        <v>7.0054071159854674</v>
      </c>
      <c r="K18" s="4">
        <v>1.5136884626223415</v>
      </c>
      <c r="L18" s="4">
        <v>1.5679345439551928</v>
      </c>
      <c r="M18" s="4">
        <v>1.6299048731480392</v>
      </c>
    </row>
    <row r="19" spans="1:13" s="4" customFormat="1" x14ac:dyDescent="0.25">
      <c r="B19" s="3"/>
    </row>
    <row r="20" spans="1:13" s="4" customFormat="1" ht="16.2" x14ac:dyDescent="0.25">
      <c r="A20" s="4">
        <v>2500</v>
      </c>
      <c r="B20" s="4" t="s">
        <v>11</v>
      </c>
      <c r="C20" s="4">
        <v>20.761746468382139</v>
      </c>
      <c r="D20" s="4">
        <v>23.242246633150248</v>
      </c>
      <c r="E20" s="4">
        <v>20.783210739793606</v>
      </c>
      <c r="F20" s="4">
        <v>23.260706083214661</v>
      </c>
      <c r="G20" s="4">
        <v>18.268714618484715</v>
      </c>
      <c r="H20" s="4">
        <v>23.234766680617515</v>
      </c>
      <c r="I20" s="4">
        <v>20.777487712419337</v>
      </c>
      <c r="J20" s="4">
        <v>18.39279868082172</v>
      </c>
      <c r="K20" s="4">
        <v>20.779285345787788</v>
      </c>
      <c r="L20" s="4">
        <v>20.769133901371028</v>
      </c>
      <c r="M20" s="4">
        <v>20.726537731621189</v>
      </c>
    </row>
    <row r="21" spans="1:13" s="4" customFormat="1" ht="16.2" x14ac:dyDescent="0.25">
      <c r="B21" s="4" t="s">
        <v>12</v>
      </c>
      <c r="C21" s="4">
        <v>24.860386327939811</v>
      </c>
      <c r="D21" s="4">
        <v>22.379886163171701</v>
      </c>
      <c r="E21" s="4">
        <v>24.83892205652834</v>
      </c>
      <c r="F21" s="4">
        <v>22.361426713107289</v>
      </c>
      <c r="G21" s="4">
        <v>27.353418177837231</v>
      </c>
      <c r="H21" s="4">
        <v>22.387366115704427</v>
      </c>
      <c r="I21" s="4">
        <v>24.844645083902609</v>
      </c>
      <c r="J21" s="4">
        <v>27.22933411550023</v>
      </c>
      <c r="K21" s="4">
        <v>24.842847450534155</v>
      </c>
      <c r="L21" s="4">
        <v>24.852998894950918</v>
      </c>
      <c r="M21" s="4">
        <v>24.895595064700757</v>
      </c>
    </row>
    <row r="22" spans="1:13" s="4" customFormat="1" x14ac:dyDescent="0.25">
      <c r="B22" s="3" t="s">
        <v>13</v>
      </c>
      <c r="C22" s="4">
        <v>1.3999040581962443</v>
      </c>
      <c r="D22" s="4">
        <v>6.1972131681801768E-2</v>
      </c>
      <c r="E22" s="4">
        <v>1.3707328570575152</v>
      </c>
      <c r="F22" s="4">
        <v>6.7391948791726011E-2</v>
      </c>
      <c r="G22" s="4">
        <v>6.877653230109356</v>
      </c>
      <c r="H22" s="4">
        <v>5.9840643117918292E-2</v>
      </c>
      <c r="I22" s="4">
        <v>1.3784807570342268</v>
      </c>
      <c r="J22" s="4">
        <v>6.5070298740274097</v>
      </c>
      <c r="K22" s="4">
        <v>1.3760447482608937</v>
      </c>
      <c r="L22" s="4">
        <v>1.3898294404822733</v>
      </c>
      <c r="M22" s="4">
        <v>1.4484199205420432</v>
      </c>
    </row>
    <row r="23" spans="1:13" s="4" customFormat="1" x14ac:dyDescent="0.25">
      <c r="B23" s="3"/>
    </row>
    <row r="24" spans="1:13" s="4" customFormat="1" ht="16.2" x14ac:dyDescent="0.25">
      <c r="A24" s="4">
        <v>3000</v>
      </c>
      <c r="B24" s="4" t="s">
        <v>11</v>
      </c>
      <c r="C24" s="4">
        <v>20.965986683928968</v>
      </c>
      <c r="D24" s="4">
        <v>23.386194587826122</v>
      </c>
      <c r="E24" s="4">
        <v>20.950282369097653</v>
      </c>
      <c r="F24" s="4">
        <v>23.404721429394304</v>
      </c>
      <c r="G24" s="4">
        <v>18.49611390791388</v>
      </c>
      <c r="H24" s="4">
        <v>23.378762819011772</v>
      </c>
      <c r="I24" s="4">
        <v>20.944508593054163</v>
      </c>
      <c r="J24" s="4">
        <v>18.620209580323795</v>
      </c>
      <c r="K24" s="4">
        <v>20.946287093986804</v>
      </c>
      <c r="L24" s="4">
        <v>20.973428570260502</v>
      </c>
      <c r="M24" s="4">
        <v>20.930931101868413</v>
      </c>
    </row>
    <row r="25" spans="1:13" s="4" customFormat="1" ht="16.2" x14ac:dyDescent="0.25">
      <c r="B25" s="4" t="s">
        <v>12</v>
      </c>
      <c r="C25" s="4">
        <v>24.883596106261439</v>
      </c>
      <c r="D25" s="4">
        <v>22.463388202364293</v>
      </c>
      <c r="E25" s="4">
        <v>24.899300421092761</v>
      </c>
      <c r="F25" s="4">
        <v>22.444861360796107</v>
      </c>
      <c r="G25" s="4">
        <v>27.35346888227653</v>
      </c>
      <c r="H25" s="4">
        <v>22.470819971178642</v>
      </c>
      <c r="I25" s="4">
        <v>24.905074197136251</v>
      </c>
      <c r="J25" s="4">
        <v>27.229373209866619</v>
      </c>
      <c r="K25" s="4">
        <v>24.90329569620361</v>
      </c>
      <c r="L25" s="4">
        <v>24.876154219929909</v>
      </c>
      <c r="M25" s="4">
        <v>24.918651688321997</v>
      </c>
    </row>
    <row r="26" spans="1:13" s="4" customFormat="1" x14ac:dyDescent="0.25">
      <c r="B26" s="3" t="s">
        <v>13</v>
      </c>
      <c r="C26" s="4">
        <v>1.2789719654956804</v>
      </c>
      <c r="D26" s="4">
        <v>7.096430208742717E-2</v>
      </c>
      <c r="E26" s="4">
        <v>1.2995619645819361</v>
      </c>
      <c r="F26" s="4">
        <v>7.677761260744452E-2</v>
      </c>
      <c r="G26" s="4">
        <v>6.5377280951555647</v>
      </c>
      <c r="H26" s="4">
        <v>6.8696684577611217E-2</v>
      </c>
      <c r="I26" s="4">
        <v>1.3071733253531763</v>
      </c>
      <c r="J26" s="4">
        <v>6.176474866686914</v>
      </c>
      <c r="K26" s="4">
        <v>1.3048264231681503</v>
      </c>
      <c r="L26" s="4">
        <v>1.2692722913822909</v>
      </c>
      <c r="M26" s="4">
        <v>1.3251596229688096</v>
      </c>
    </row>
    <row r="27" spans="1:13" s="4" customFormat="1" x14ac:dyDescent="0.25">
      <c r="B27" s="3"/>
    </row>
    <row r="28" spans="1:13" s="4" customFormat="1" ht="16.2" x14ac:dyDescent="0.25">
      <c r="A28" s="4">
        <v>3500</v>
      </c>
      <c r="B28" s="4" t="s">
        <v>11</v>
      </c>
      <c r="C28" s="4">
        <v>21.262591911004293</v>
      </c>
      <c r="D28" s="4">
        <v>23.637719685600093</v>
      </c>
      <c r="E28" s="4">
        <v>21.211483032160405</v>
      </c>
      <c r="F28" s="4">
        <v>23.656270606811173</v>
      </c>
      <c r="G28" s="4">
        <v>18.802347502066496</v>
      </c>
      <c r="H28" s="4">
        <v>23.630266986255883</v>
      </c>
      <c r="I28" s="4">
        <v>21.205747611453475</v>
      </c>
      <c r="J28" s="4">
        <v>18.926449050271973</v>
      </c>
      <c r="K28" s="4">
        <v>21.207445847014384</v>
      </c>
      <c r="L28" s="4">
        <v>21.270013010725762</v>
      </c>
      <c r="M28" s="4">
        <v>21.227489323627491</v>
      </c>
    </row>
    <row r="29" spans="1:13" s="4" customFormat="1" ht="16.2" x14ac:dyDescent="0.25">
      <c r="B29" s="4" t="s">
        <v>12</v>
      </c>
      <c r="C29" s="4">
        <v>24.893167914154841</v>
      </c>
      <c r="D29" s="4">
        <v>22.518040139559044</v>
      </c>
      <c r="E29" s="4">
        <v>24.944276792998728</v>
      </c>
      <c r="F29" s="4">
        <v>22.499489218347961</v>
      </c>
      <c r="G29" s="4">
        <v>27.353412323092641</v>
      </c>
      <c r="H29" s="4">
        <v>22.525492838903254</v>
      </c>
      <c r="I29" s="4">
        <v>24.950012213705662</v>
      </c>
      <c r="J29" s="4">
        <v>27.229310774887161</v>
      </c>
      <c r="K29" s="4">
        <v>24.94831397814475</v>
      </c>
      <c r="L29" s="4">
        <v>24.885746814433372</v>
      </c>
      <c r="M29" s="4">
        <v>24.928270501531642</v>
      </c>
    </row>
    <row r="30" spans="1:13" s="4" customFormat="1" x14ac:dyDescent="0.25">
      <c r="B30" s="3" t="s">
        <v>13</v>
      </c>
      <c r="C30" s="4">
        <v>1.0984235095543839</v>
      </c>
      <c r="D30" s="4">
        <v>0.10447352381855736</v>
      </c>
      <c r="E30" s="4">
        <v>1.161145771746126</v>
      </c>
      <c r="F30" s="4">
        <v>0.11151193172457312</v>
      </c>
      <c r="G30" s="4">
        <v>6.0933924644492414</v>
      </c>
      <c r="H30" s="4">
        <v>0.10171049305489398</v>
      </c>
      <c r="I30" s="4">
        <v>1.1682931176398941</v>
      </c>
      <c r="J30" s="4">
        <v>5.7447927348399901</v>
      </c>
      <c r="K30" s="4">
        <v>1.1661745312088998</v>
      </c>
      <c r="L30" s="4">
        <v>1.0894609116061582</v>
      </c>
      <c r="M30" s="4">
        <v>1.141315110560803</v>
      </c>
    </row>
    <row r="31" spans="1:13" s="4" customFormat="1" x14ac:dyDescent="0.25">
      <c r="B31" s="3"/>
    </row>
    <row r="32" spans="1:13" s="4" customFormat="1" ht="16.2" x14ac:dyDescent="0.25">
      <c r="A32" s="4">
        <v>4000</v>
      </c>
      <c r="B32" s="4" t="s">
        <v>11</v>
      </c>
      <c r="C32" s="4">
        <v>21.465247645745968</v>
      </c>
      <c r="D32" s="4">
        <v>23.811416831031309</v>
      </c>
      <c r="E32" s="4">
        <v>21.395937530932429</v>
      </c>
      <c r="F32" s="4">
        <v>23.82991990930369</v>
      </c>
      <c r="G32" s="4">
        <v>19.015714751162633</v>
      </c>
      <c r="H32" s="4">
        <v>23.80395122105265</v>
      </c>
      <c r="I32" s="4">
        <v>21.390195504612649</v>
      </c>
      <c r="J32" s="4">
        <v>19.1398403747271</v>
      </c>
      <c r="K32" s="4">
        <v>21.391912455012033</v>
      </c>
      <c r="L32" s="4">
        <v>21.472633011754361</v>
      </c>
      <c r="M32" s="4">
        <v>21.430093715770049</v>
      </c>
    </row>
    <row r="33" spans="1:13" s="4" customFormat="1" ht="16.2" x14ac:dyDescent="0.25">
      <c r="B33" s="4" t="s">
        <v>12</v>
      </c>
      <c r="C33" s="4">
        <v>24.903902702459462</v>
      </c>
      <c r="D33" s="4">
        <v>22.557733517174121</v>
      </c>
      <c r="E33" s="4">
        <v>24.973212817273001</v>
      </c>
      <c r="F33" s="4">
        <v>22.53923043890174</v>
      </c>
      <c r="G33" s="4">
        <v>27.353435597042797</v>
      </c>
      <c r="H33" s="4">
        <v>22.565199127152781</v>
      </c>
      <c r="I33" s="4">
        <v>24.978954843592781</v>
      </c>
      <c r="J33" s="4">
        <v>27.22930997347833</v>
      </c>
      <c r="K33" s="4">
        <v>24.977237893193397</v>
      </c>
      <c r="L33" s="4">
        <v>24.896517336451069</v>
      </c>
      <c r="M33" s="4">
        <v>24.939056632435381</v>
      </c>
    </row>
    <row r="34" spans="1:13" s="4" customFormat="1" x14ac:dyDescent="0.25">
      <c r="B34" s="4" t="s">
        <v>13</v>
      </c>
      <c r="C34" s="4">
        <v>0.9853623832551065</v>
      </c>
      <c r="D34" s="4">
        <v>0.1309768209536617</v>
      </c>
      <c r="E34" s="4">
        <v>1.0664082061885856</v>
      </c>
      <c r="F34" s="4">
        <v>0.13882327575053902</v>
      </c>
      <c r="G34" s="4">
        <v>5.7931324086520526</v>
      </c>
      <c r="H34" s="4">
        <v>0.12787556251177584</v>
      </c>
      <c r="I34" s="4">
        <v>1.0732661327597597</v>
      </c>
      <c r="J34" s="4">
        <v>5.4532931990933653</v>
      </c>
      <c r="K34" s="4">
        <v>1.0712132081391992</v>
      </c>
      <c r="L34" s="4">
        <v>0.97691532240865264</v>
      </c>
      <c r="M34" s="4">
        <v>1.0260683958777064</v>
      </c>
    </row>
    <row r="35" spans="1:13" s="4" customFormat="1" x14ac:dyDescent="0.25">
      <c r="B35" s="3"/>
    </row>
    <row r="36" spans="1:13" s="4" customFormat="1" ht="16.2" x14ac:dyDescent="0.25">
      <c r="A36" s="4">
        <v>4500</v>
      </c>
      <c r="B36" s="4" t="s">
        <v>11</v>
      </c>
      <c r="C36" s="4">
        <v>21.616487655978137</v>
      </c>
      <c r="D36" s="4">
        <v>23.936153996235838</v>
      </c>
      <c r="E36" s="4">
        <v>21.527042454458652</v>
      </c>
      <c r="F36" s="4">
        <v>23.954682851930002</v>
      </c>
      <c r="G36" s="4">
        <v>19.17342446732582</v>
      </c>
      <c r="H36" s="4">
        <v>23.928660006936958</v>
      </c>
      <c r="I36" s="4">
        <v>21.521399626165238</v>
      </c>
      <c r="J36" s="4">
        <v>19.29750504960592</v>
      </c>
      <c r="K36" s="4">
        <v>21.523138478442618</v>
      </c>
      <c r="L36" s="4">
        <v>21.623850879630346</v>
      </c>
      <c r="M36" s="4">
        <v>21.58132992139647</v>
      </c>
    </row>
    <row r="37" spans="1:13" s="4" customFormat="1" ht="16.2" x14ac:dyDescent="0.25">
      <c r="B37" s="4" t="s">
        <v>12</v>
      </c>
      <c r="C37" s="4">
        <v>24.910365613723588</v>
      </c>
      <c r="D37" s="4">
        <v>22.590699273465891</v>
      </c>
      <c r="E37" s="4">
        <v>24.99981081524308</v>
      </c>
      <c r="F37" s="4">
        <v>22.572170417771726</v>
      </c>
      <c r="G37" s="4">
        <v>27.353428802375909</v>
      </c>
      <c r="H37" s="4">
        <v>22.59819326276477</v>
      </c>
      <c r="I37" s="4">
        <v>25.005453643536491</v>
      </c>
      <c r="J37" s="4">
        <v>27.229348220095808</v>
      </c>
      <c r="K37" s="4">
        <v>25.003714791259114</v>
      </c>
      <c r="L37" s="4">
        <v>24.903002390071382</v>
      </c>
      <c r="M37" s="4">
        <v>24.945523348305262</v>
      </c>
    </row>
    <row r="38" spans="1:13" s="4" customFormat="1" x14ac:dyDescent="0.25">
      <c r="B38" s="3" t="s">
        <v>13</v>
      </c>
      <c r="C38" s="4">
        <v>0.90413600004344541</v>
      </c>
      <c r="D38" s="4">
        <v>0.15085403425199628</v>
      </c>
      <c r="E38" s="4">
        <v>1.0050100073054471</v>
      </c>
      <c r="F38" s="4">
        <v>0.15927838588352006</v>
      </c>
      <c r="G38" s="4">
        <v>5.576039243453188</v>
      </c>
      <c r="H38" s="4">
        <v>0.14751181311234526</v>
      </c>
      <c r="I38" s="4">
        <v>1.0115526996633974</v>
      </c>
      <c r="J38" s="4">
        <v>5.242844673437256</v>
      </c>
      <c r="K38" s="4">
        <v>1.0095342891116059</v>
      </c>
      <c r="L38" s="4">
        <v>0.89606955236897712</v>
      </c>
      <c r="M38" s="4">
        <v>0.94314978447135978</v>
      </c>
    </row>
    <row r="39" spans="1:13" s="4" customFormat="1" x14ac:dyDescent="0.25">
      <c r="B39" s="3"/>
    </row>
    <row r="40" spans="1:13" s="4" customFormat="1" ht="16.2" x14ac:dyDescent="0.25">
      <c r="A40" s="4">
        <v>5000</v>
      </c>
      <c r="B40" s="4" t="s">
        <v>11</v>
      </c>
      <c r="C40" s="4">
        <v>21.72370015051651</v>
      </c>
      <c r="D40" s="4">
        <v>24.025473461836022</v>
      </c>
      <c r="E40" s="4">
        <v>21.61824170241432</v>
      </c>
      <c r="F40" s="4">
        <v>24.044040649186361</v>
      </c>
      <c r="G40" s="4">
        <v>19.282464174428114</v>
      </c>
      <c r="H40" s="4">
        <v>24.018060026488083</v>
      </c>
      <c r="I40" s="4">
        <v>21.612523135755588</v>
      </c>
      <c r="J40" s="4">
        <v>19.4065824019914</v>
      </c>
      <c r="K40" s="4">
        <v>21.614304896700723</v>
      </c>
      <c r="L40" s="4">
        <v>21.73106528195504</v>
      </c>
      <c r="M40" s="4">
        <v>21.688548343157571</v>
      </c>
    </row>
    <row r="41" spans="1:13" s="4" customFormat="1" ht="16.2" x14ac:dyDescent="0.25">
      <c r="B41" s="4" t="s">
        <v>12</v>
      </c>
      <c r="C41" s="4">
        <v>24.912211083859308</v>
      </c>
      <c r="D41" s="4">
        <v>22.6104377725398</v>
      </c>
      <c r="E41" s="4">
        <v>25.017669531961502</v>
      </c>
      <c r="F41" s="4">
        <v>22.591870585189461</v>
      </c>
      <c r="G41" s="4">
        <v>27.353447059947708</v>
      </c>
      <c r="H41" s="4">
        <v>22.617851207887739</v>
      </c>
      <c r="I41" s="4">
        <v>25.023388098620227</v>
      </c>
      <c r="J41" s="4">
        <v>27.229328832384418</v>
      </c>
      <c r="K41" s="4">
        <v>25.021606337675099</v>
      </c>
      <c r="L41" s="4">
        <v>24.904845952420782</v>
      </c>
      <c r="M41" s="4">
        <v>24.947362891218248</v>
      </c>
    </row>
    <row r="42" spans="1:13" s="4" customFormat="1" x14ac:dyDescent="0.25">
      <c r="B42" s="3" t="s">
        <v>13</v>
      </c>
      <c r="C42" s="4">
        <v>0.8472168310038799</v>
      </c>
      <c r="D42" s="4">
        <v>0.1668605001651694</v>
      </c>
      <c r="E42" s="4">
        <v>0.96300913069165561</v>
      </c>
      <c r="F42" s="4">
        <v>0.17573315789739649</v>
      </c>
      <c r="G42" s="4">
        <v>5.428397061529183</v>
      </c>
      <c r="H42" s="4">
        <v>0.16338206130718094</v>
      </c>
      <c r="I42" s="4">
        <v>0.96949998290813333</v>
      </c>
      <c r="J42" s="4">
        <v>5.0996134761855583</v>
      </c>
      <c r="K42" s="4">
        <v>0.96747525913883792</v>
      </c>
      <c r="L42" s="4">
        <v>0.83940697868516478</v>
      </c>
      <c r="M42" s="4">
        <v>0.88498935488765962</v>
      </c>
    </row>
    <row r="43" spans="1:13" s="4" customFormat="1" x14ac:dyDescent="0.25">
      <c r="B43" s="3"/>
    </row>
    <row r="44" spans="1:13" s="4" customFormat="1" ht="16.2" x14ac:dyDescent="0.25">
      <c r="A44" s="4">
        <v>5500</v>
      </c>
      <c r="B44" s="4" t="s">
        <v>11</v>
      </c>
      <c r="C44" s="4">
        <v>21.807282879634272</v>
      </c>
      <c r="D44" s="4">
        <v>24.097664371622329</v>
      </c>
      <c r="E44" s="4">
        <v>21.694574081186509</v>
      </c>
      <c r="F44" s="4">
        <v>24.116231393368881</v>
      </c>
      <c r="G44" s="4">
        <v>19.37014499542337</v>
      </c>
      <c r="H44" s="4">
        <v>24.09021718182354</v>
      </c>
      <c r="I44" s="4">
        <v>21.688836906274027</v>
      </c>
      <c r="J44" s="4">
        <v>19.494263029433661</v>
      </c>
      <c r="K44" s="4">
        <v>21.69057808074275</v>
      </c>
      <c r="L44" s="4">
        <v>21.814706947387808</v>
      </c>
      <c r="M44" s="4">
        <v>21.772165020279182</v>
      </c>
    </row>
    <row r="45" spans="1:13" s="4" customFormat="1" ht="16.2" x14ac:dyDescent="0.25">
      <c r="B45" s="4" t="s">
        <v>12</v>
      </c>
      <c r="C45" s="4">
        <v>24.916333851780081</v>
      </c>
      <c r="D45" s="4">
        <v>22.62595235979202</v>
      </c>
      <c r="E45" s="4">
        <v>25.02904265022784</v>
      </c>
      <c r="F45" s="4">
        <v>22.607385338045468</v>
      </c>
      <c r="G45" s="4">
        <v>27.353471735990979</v>
      </c>
      <c r="H45" s="4">
        <v>22.633399549590809</v>
      </c>
      <c r="I45" s="4">
        <v>25.034779825140323</v>
      </c>
      <c r="J45" s="4">
        <v>27.229353701980688</v>
      </c>
      <c r="K45" s="4">
        <v>25.0330386506716</v>
      </c>
      <c r="L45" s="4">
        <v>24.908909784026541</v>
      </c>
      <c r="M45" s="4">
        <v>24.951451711135167</v>
      </c>
    </row>
    <row r="46" spans="1:13" s="4" customFormat="1" x14ac:dyDescent="0.25">
      <c r="B46" s="3" t="s">
        <v>13</v>
      </c>
      <c r="C46" s="4">
        <v>0.80551649561673333</v>
      </c>
      <c r="D46" s="4">
        <v>0.18049468714713471</v>
      </c>
      <c r="E46" s="4">
        <v>0.92655671982704491</v>
      </c>
      <c r="F46" s="4">
        <v>0.18971803488875214</v>
      </c>
      <c r="G46" s="4">
        <v>5.3111254872218199</v>
      </c>
      <c r="H46" s="4">
        <v>0.17685980113201508</v>
      </c>
      <c r="I46" s="4">
        <v>0.9329445013592923</v>
      </c>
      <c r="J46" s="4">
        <v>4.9859689760436687</v>
      </c>
      <c r="K46" s="4">
        <v>0.93100355512742439</v>
      </c>
      <c r="L46" s="4">
        <v>0.79784093285526492</v>
      </c>
      <c r="M46" s="4">
        <v>0.84232198855450002</v>
      </c>
    </row>
    <row r="47" spans="1:13" s="4" customFormat="1" x14ac:dyDescent="0.25">
      <c r="B47" s="3"/>
    </row>
    <row r="48" spans="1:13" s="4" customFormat="1" ht="16.2" x14ac:dyDescent="0.25">
      <c r="A48" s="4">
        <v>6000</v>
      </c>
      <c r="B48" s="4" t="s">
        <v>11</v>
      </c>
      <c r="C48" s="4">
        <v>21.871299304244062</v>
      </c>
      <c r="D48" s="4">
        <v>24.149385357886871</v>
      </c>
      <c r="E48" s="4">
        <v>21.744854197853712</v>
      </c>
      <c r="F48" s="4">
        <v>24.167912637988252</v>
      </c>
      <c r="G48" s="4">
        <v>19.432704877934974</v>
      </c>
      <c r="H48" s="4">
        <v>24.141955877993741</v>
      </c>
      <c r="I48" s="4">
        <v>21.739095670091352</v>
      </c>
      <c r="J48" s="4">
        <v>19.556838436488849</v>
      </c>
      <c r="K48" s="4">
        <v>21.740897112208231</v>
      </c>
      <c r="L48" s="4">
        <v>21.878665114966253</v>
      </c>
      <c r="M48" s="4">
        <v>21.83614484887114</v>
      </c>
    </row>
    <row r="49" spans="1:13" s="4" customFormat="1" ht="16.2" x14ac:dyDescent="0.25">
      <c r="B49" s="4" t="s">
        <v>12</v>
      </c>
      <c r="C49" s="4">
        <v>24.914895390313543</v>
      </c>
      <c r="D49" s="4">
        <v>22.636809336670733</v>
      </c>
      <c r="E49" s="4">
        <v>25.041340496703892</v>
      </c>
      <c r="F49" s="4">
        <v>22.618282056569353</v>
      </c>
      <c r="G49" s="4">
        <v>27.353489816622631</v>
      </c>
      <c r="H49" s="4">
        <v>22.64423881656386</v>
      </c>
      <c r="I49" s="4">
        <v>25.047099024466252</v>
      </c>
      <c r="J49" s="4">
        <v>27.229356258068751</v>
      </c>
      <c r="K49" s="4">
        <v>25.04529758234937</v>
      </c>
      <c r="L49" s="4">
        <v>24.907529579591351</v>
      </c>
      <c r="M49" s="4">
        <v>24.950049845686461</v>
      </c>
    </row>
    <row r="50" spans="1:13" s="4" customFormat="1" x14ac:dyDescent="0.25">
      <c r="B50" s="3" t="s">
        <v>13</v>
      </c>
      <c r="C50" s="4">
        <v>0.77195642792812214</v>
      </c>
      <c r="D50" s="4">
        <v>0.19065718499650341</v>
      </c>
      <c r="E50" s="4">
        <v>0.90556849320891308</v>
      </c>
      <c r="F50" s="4">
        <v>0.20011291157238967</v>
      </c>
      <c r="G50" s="4">
        <v>5.228236170411769</v>
      </c>
      <c r="H50" s="4">
        <v>0.1869296996748466</v>
      </c>
      <c r="I50" s="4">
        <v>0.911907182712966</v>
      </c>
      <c r="J50" s="4">
        <v>4.9056274768717669</v>
      </c>
      <c r="K50" s="4">
        <v>0.90992187225574872</v>
      </c>
      <c r="L50" s="4">
        <v>0.76450166208905668</v>
      </c>
      <c r="M50" s="4">
        <v>0.80803369409928572</v>
      </c>
    </row>
    <row r="51" spans="1:13" s="4" customFormat="1" x14ac:dyDescent="0.25">
      <c r="B51" s="3"/>
    </row>
    <row r="52" spans="1:13" s="4" customFormat="1" ht="16.2" x14ac:dyDescent="0.25">
      <c r="A52" s="4">
        <v>6500</v>
      </c>
      <c r="B52" s="4" t="s">
        <v>11</v>
      </c>
      <c r="C52" s="4">
        <v>21.92556143661611</v>
      </c>
      <c r="D52" s="4">
        <v>24.194871223126448</v>
      </c>
      <c r="E52" s="4">
        <v>21.791323443968061</v>
      </c>
      <c r="F52" s="4">
        <v>24.213454997271281</v>
      </c>
      <c r="G52" s="4">
        <v>19.488027799657019</v>
      </c>
      <c r="H52" s="4">
        <v>24.18740026035336</v>
      </c>
      <c r="I52" s="4">
        <v>21.785607479657379</v>
      </c>
      <c r="J52" s="4">
        <v>19.612166940870651</v>
      </c>
      <c r="K52" s="4">
        <v>21.787306604878751</v>
      </c>
      <c r="L52" s="4">
        <v>21.932981418122381</v>
      </c>
      <c r="M52" s="4">
        <v>21.89050157971057</v>
      </c>
    </row>
    <row r="53" spans="1:13" s="4" customFormat="1" ht="16.2" x14ac:dyDescent="0.25">
      <c r="B53" s="4" t="s">
        <v>12</v>
      </c>
      <c r="C53" s="4">
        <v>24.915917956183961</v>
      </c>
      <c r="D53" s="4">
        <v>22.64660816967362</v>
      </c>
      <c r="E53" s="4">
        <v>25.050155948832014</v>
      </c>
      <c r="F53" s="4">
        <v>22.62802439552879</v>
      </c>
      <c r="G53" s="4">
        <v>27.353451593143049</v>
      </c>
      <c r="H53" s="4">
        <v>22.654079132446711</v>
      </c>
      <c r="I53" s="4">
        <v>25.055871913142688</v>
      </c>
      <c r="J53" s="4">
        <v>27.22931245192942</v>
      </c>
      <c r="K53" s="4">
        <v>25.054172787921321</v>
      </c>
      <c r="L53" s="4">
        <v>24.908497974677687</v>
      </c>
      <c r="M53" s="4">
        <v>24.950977813089501</v>
      </c>
    </row>
    <row r="54" spans="1:13" s="4" customFormat="1" x14ac:dyDescent="0.25">
      <c r="B54" s="3" t="s">
        <v>13</v>
      </c>
      <c r="C54" s="4">
        <v>0.74518600951016223</v>
      </c>
      <c r="D54" s="4">
        <v>0.1997598735572563</v>
      </c>
      <c r="E54" s="4">
        <v>0.88499910789648906</v>
      </c>
      <c r="F54" s="4">
        <v>0.20946584941179644</v>
      </c>
      <c r="G54" s="4">
        <v>5.1554076209280151</v>
      </c>
      <c r="H54" s="4">
        <v>0.19592280677374338</v>
      </c>
      <c r="I54" s="4">
        <v>0.89121912207658249</v>
      </c>
      <c r="J54" s="4">
        <v>4.8350754780535636</v>
      </c>
      <c r="K54" s="4">
        <v>0.88936788815892742</v>
      </c>
      <c r="L54" s="4">
        <v>0.73780823152789532</v>
      </c>
      <c r="M54" s="4">
        <v>0.78054289792310783</v>
      </c>
    </row>
    <row r="55" spans="1:13" s="4" customFormat="1" x14ac:dyDescent="0.25">
      <c r="B55" s="3"/>
    </row>
    <row r="56" spans="1:13" s="4" customFormat="1" ht="16.2" x14ac:dyDescent="0.25">
      <c r="A56" s="4">
        <v>7000</v>
      </c>
      <c r="B56" s="4" t="s">
        <v>11</v>
      </c>
      <c r="C56" s="4">
        <v>22.098102045494279</v>
      </c>
      <c r="D56" s="4">
        <v>24.23992849274995</v>
      </c>
      <c r="E56" s="4">
        <v>21.837686111131028</v>
      </c>
      <c r="F56" s="4">
        <v>24.258437967543891</v>
      </c>
      <c r="G56" s="4">
        <v>19.661892042827741</v>
      </c>
      <c r="H56" s="4">
        <v>24.232438990523011</v>
      </c>
      <c r="I56" s="4">
        <v>21.831933894042361</v>
      </c>
      <c r="J56" s="4">
        <v>19.78601246725249</v>
      </c>
      <c r="K56" s="4">
        <v>21.83368935604361</v>
      </c>
      <c r="L56" s="4">
        <v>22.105524929445171</v>
      </c>
      <c r="M56" s="4">
        <v>22.062965407708418</v>
      </c>
    </row>
    <row r="57" spans="1:13" s="4" customFormat="1" ht="16.2" x14ac:dyDescent="0.25">
      <c r="B57" s="4" t="s">
        <v>12</v>
      </c>
      <c r="C57" s="4">
        <v>24.91716362648263</v>
      </c>
      <c r="D57" s="4">
        <v>22.775337179226959</v>
      </c>
      <c r="E57" s="4">
        <v>25.177579560845881</v>
      </c>
      <c r="F57" s="4">
        <v>22.756827704433018</v>
      </c>
      <c r="G57" s="4">
        <v>27.353373629149168</v>
      </c>
      <c r="H57" s="4">
        <v>22.782826681453898</v>
      </c>
      <c r="I57" s="4">
        <v>25.183331777934548</v>
      </c>
      <c r="J57" s="4">
        <v>27.229253204724419</v>
      </c>
      <c r="K57" s="4">
        <v>25.181576315933299</v>
      </c>
      <c r="L57" s="4">
        <v>24.909740742531739</v>
      </c>
      <c r="M57" s="4">
        <v>24.952300264268487</v>
      </c>
    </row>
    <row r="58" spans="1:13" s="4" customFormat="1" x14ac:dyDescent="0.25">
      <c r="B58" s="3" t="s">
        <v>13</v>
      </c>
      <c r="C58" s="4">
        <v>0.6622590164503781</v>
      </c>
      <c r="D58" s="4">
        <v>0.17875230963725006</v>
      </c>
      <c r="E58" s="4">
        <v>0.9295740212873489</v>
      </c>
      <c r="F58" s="4">
        <v>0.18790278185665876</v>
      </c>
      <c r="G58" s="4">
        <v>4.9299074160601304</v>
      </c>
      <c r="H58" s="4">
        <v>0.17511465388372394</v>
      </c>
      <c r="I58" s="4">
        <v>0.93598898134641884</v>
      </c>
      <c r="J58" s="4">
        <v>4.6168193896634717</v>
      </c>
      <c r="K58" s="4">
        <v>0.93402892468328513</v>
      </c>
      <c r="L58" s="4">
        <v>0.65530219386373012</v>
      </c>
      <c r="M58" s="4">
        <v>0.69568799277774962</v>
      </c>
    </row>
    <row r="59" spans="1:13" s="4" customFormat="1" x14ac:dyDescent="0.25">
      <c r="B59" s="3"/>
    </row>
    <row r="60" spans="1:13" s="4" customFormat="1" ht="16.2" x14ac:dyDescent="0.25">
      <c r="A60" s="4">
        <v>7342</v>
      </c>
      <c r="B60" s="4" t="s">
        <v>11</v>
      </c>
      <c r="C60" s="4">
        <v>22.121114097340389</v>
      </c>
      <c r="D60" s="4">
        <v>24.259297561736648</v>
      </c>
      <c r="E60" s="4">
        <v>21.855695949717461</v>
      </c>
      <c r="F60" s="4">
        <v>24.27785265536016</v>
      </c>
      <c r="G60" s="4">
        <v>19.683540931525759</v>
      </c>
      <c r="H60" s="4">
        <v>24.251854636047121</v>
      </c>
      <c r="I60" s="4">
        <v>21.849995982069888</v>
      </c>
      <c r="J60" s="4">
        <v>19.807666246406171</v>
      </c>
      <c r="K60" s="4">
        <v>21.85173130420316</v>
      </c>
      <c r="L60" s="4">
        <v>22.128558078867098</v>
      </c>
      <c r="M60" s="4">
        <v>22.086061326408419</v>
      </c>
    </row>
    <row r="61" spans="1:13" s="4" customFormat="1" ht="16.2" x14ac:dyDescent="0.25">
      <c r="B61" s="4" t="s">
        <v>12</v>
      </c>
      <c r="C61" s="4">
        <v>24.915883372480589</v>
      </c>
      <c r="D61" s="4">
        <v>22.77769990808433</v>
      </c>
      <c r="E61" s="4">
        <v>25.181301520103521</v>
      </c>
      <c r="F61" s="4">
        <v>22.759144814460818</v>
      </c>
      <c r="G61" s="4">
        <v>27.353456538295216</v>
      </c>
      <c r="H61" s="4">
        <v>22.785142833773858</v>
      </c>
      <c r="I61" s="4">
        <v>25.18700148775109</v>
      </c>
      <c r="J61" s="4">
        <v>27.229331223414807</v>
      </c>
      <c r="K61" s="4">
        <v>25.185266165617819</v>
      </c>
      <c r="L61" s="4">
        <v>24.90843939095388</v>
      </c>
      <c r="M61" s="4">
        <v>24.950936143412559</v>
      </c>
    </row>
    <row r="62" spans="1:13" s="4" customFormat="1" x14ac:dyDescent="0.25">
      <c r="B62" s="3" t="s">
        <v>13</v>
      </c>
      <c r="C62" s="4">
        <v>0.65089460843897362</v>
      </c>
      <c r="D62" s="4">
        <v>0.18292763394233802</v>
      </c>
      <c r="E62" s="4">
        <v>0.92163770081523244</v>
      </c>
      <c r="F62" s="4">
        <v>0.1922061255007618</v>
      </c>
      <c r="G62" s="4">
        <v>4.9023004512471413</v>
      </c>
      <c r="H62" s="4">
        <v>0.17927029257730695</v>
      </c>
      <c r="I62" s="4">
        <v>0.92796714541222081</v>
      </c>
      <c r="J62" s="4">
        <v>4.590092585913049</v>
      </c>
      <c r="K62" s="4">
        <v>0.92603788935557085</v>
      </c>
      <c r="L62" s="4">
        <v>0.64397834244077767</v>
      </c>
      <c r="M62" s="4">
        <v>0.68395897642537518</v>
      </c>
    </row>
    <row r="63" spans="1:13" s="4" customFormat="1" x14ac:dyDescent="0.25">
      <c r="B63" s="3"/>
    </row>
    <row r="64" spans="1:13" s="4" customFormat="1" x14ac:dyDescent="0.25">
      <c r="A64" s="3"/>
      <c r="B64" s="3"/>
    </row>
    <row r="65" spans="1:1" s="4" customFormat="1" x14ac:dyDescent="0.25">
      <c r="A65" s="3"/>
    </row>
    <row r="66" spans="1:1" s="4" customFormat="1" x14ac:dyDescent="0.25">
      <c r="A66" s="3"/>
    </row>
  </sheetData>
  <mergeCells count="1">
    <mergeCell ref="A1:M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B3D-D6E7-4103-8BB3-D16DAD99037D}">
  <dimension ref="A1:Y38"/>
  <sheetViews>
    <sheetView topLeftCell="B1" zoomScale="70" zoomScaleNormal="70" workbookViewId="0">
      <selection activeCell="T28" sqref="T28"/>
    </sheetView>
  </sheetViews>
  <sheetFormatPr defaultRowHeight="13.8" x14ac:dyDescent="0.25"/>
  <cols>
    <col min="1" max="16384" width="8.88671875" style="2"/>
  </cols>
  <sheetData>
    <row r="1" spans="1:25" ht="15" customHeight="1" x14ac:dyDescent="0.25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25" x14ac:dyDescent="0.25">
      <c r="B3" s="4">
        <v>1000</v>
      </c>
      <c r="C3" s="4">
        <v>1500</v>
      </c>
      <c r="D3" s="4">
        <v>2000</v>
      </c>
      <c r="E3" s="4">
        <v>2500</v>
      </c>
      <c r="F3" s="4">
        <v>3000</v>
      </c>
      <c r="G3" s="4">
        <v>3500</v>
      </c>
      <c r="H3" s="4">
        <v>4000</v>
      </c>
      <c r="I3" s="4">
        <v>4500</v>
      </c>
      <c r="J3" s="4">
        <v>5000</v>
      </c>
      <c r="K3" s="4">
        <v>5500</v>
      </c>
      <c r="L3" s="4">
        <v>6000</v>
      </c>
      <c r="M3" s="4">
        <v>6500</v>
      </c>
      <c r="N3" s="4">
        <v>7000</v>
      </c>
      <c r="O3" s="4">
        <v>7342</v>
      </c>
      <c r="R3" s="4">
        <v>4000</v>
      </c>
      <c r="S3" s="4">
        <v>4500</v>
      </c>
      <c r="T3" s="4">
        <v>5000</v>
      </c>
      <c r="U3" s="4">
        <v>5500</v>
      </c>
      <c r="V3" s="4">
        <v>6000</v>
      </c>
      <c r="W3" s="4">
        <v>6500</v>
      </c>
      <c r="X3" s="4">
        <v>7000</v>
      </c>
      <c r="Y3" s="4">
        <v>7342</v>
      </c>
    </row>
    <row r="4" spans="1:25" x14ac:dyDescent="0.25">
      <c r="A4" s="10" t="s">
        <v>14</v>
      </c>
      <c r="B4" s="2">
        <v>0.65999384230491265</v>
      </c>
      <c r="C4" s="2">
        <v>0.2887394900104826</v>
      </c>
      <c r="D4" s="2">
        <v>0.31547300815794055</v>
      </c>
      <c r="E4" s="2">
        <v>0.11323078609752646</v>
      </c>
      <c r="F4" s="2">
        <v>8.6385986234216006E-2</v>
      </c>
      <c r="G4" s="2">
        <v>0.14116685964365361</v>
      </c>
      <c r="H4" s="2">
        <v>0.10293035911544257</v>
      </c>
      <c r="I4" s="2">
        <v>8.2433005960033556E-2</v>
      </c>
      <c r="J4" s="2">
        <v>6.2954211575283359E-2</v>
      </c>
      <c r="K4" s="2">
        <v>4.9220381207175978E-2</v>
      </c>
      <c r="L4" s="2">
        <v>4.1662793836290568E-2</v>
      </c>
      <c r="M4" s="2">
        <v>3.4678665076745108E-2</v>
      </c>
      <c r="N4" s="2">
        <v>0.11128361509939655</v>
      </c>
      <c r="O4" s="2">
        <v>1.7160065365838584E-2</v>
      </c>
      <c r="Q4" s="10" t="s">
        <v>14</v>
      </c>
      <c r="R4" s="2">
        <v>0.10293035911544257</v>
      </c>
      <c r="S4" s="2">
        <v>8.2433005960033556E-2</v>
      </c>
      <c r="T4" s="2">
        <v>6.2954211575283359E-2</v>
      </c>
      <c r="U4" s="2">
        <v>4.9220381207175978E-2</v>
      </c>
      <c r="V4" s="2">
        <v>4.1662793836290568E-2</v>
      </c>
      <c r="W4" s="2">
        <v>3.4678665076745108E-2</v>
      </c>
      <c r="X4" s="2">
        <v>0.11128361509939655</v>
      </c>
      <c r="Y4" s="2">
        <v>1.7160065365838584E-2</v>
      </c>
    </row>
    <row r="5" spans="1:25" x14ac:dyDescent="0.25">
      <c r="A5" s="10" t="s">
        <v>15</v>
      </c>
      <c r="B5" s="2">
        <v>0.58293229445093986</v>
      </c>
      <c r="C5" s="2">
        <v>9.2939589724462257E-2</v>
      </c>
      <c r="D5" s="2">
        <v>0.47546426790742857</v>
      </c>
      <c r="E5" s="2">
        <v>0.34896885896580176</v>
      </c>
      <c r="F5" s="2">
        <v>0.14510022749896745</v>
      </c>
      <c r="G5" s="2">
        <v>0.47219828484816539</v>
      </c>
      <c r="H5" s="2">
        <v>0.25368434189253053</v>
      </c>
      <c r="I5" s="2">
        <v>0.15176130519587838</v>
      </c>
      <c r="J5" s="2">
        <v>0.10610565367071922</v>
      </c>
      <c r="K5" s="2">
        <v>8.1710092972688608E-2</v>
      </c>
      <c r="L5" s="2">
        <v>5.6303584387968675E-2</v>
      </c>
      <c r="M5" s="2">
        <v>4.7743747821094917E-2</v>
      </c>
      <c r="N5" s="2">
        <v>0.10516408298579016</v>
      </c>
      <c r="O5" s="2">
        <v>2.3358155838999473E-2</v>
      </c>
      <c r="Q5" s="10" t="s">
        <v>15</v>
      </c>
      <c r="R5" s="2">
        <v>0.25368434189253053</v>
      </c>
      <c r="S5" s="2">
        <v>0.15176130519587838</v>
      </c>
      <c r="T5" s="2">
        <v>0.10610565367071922</v>
      </c>
      <c r="U5" s="2">
        <v>8.1710092972688608E-2</v>
      </c>
      <c r="V5" s="2">
        <v>5.6303584387968675E-2</v>
      </c>
      <c r="W5" s="2">
        <v>4.7743747821094917E-2</v>
      </c>
      <c r="X5" s="2">
        <v>0.10516408298579016</v>
      </c>
      <c r="Y5" s="2">
        <v>2.3358155838999473E-2</v>
      </c>
    </row>
    <row r="6" spans="1:25" x14ac:dyDescent="0.25">
      <c r="A6" s="10" t="s">
        <v>16</v>
      </c>
      <c r="B6" s="2">
        <v>0.56397906721123592</v>
      </c>
      <c r="C6" s="2">
        <v>0.19300483166667615</v>
      </c>
      <c r="D6" s="2">
        <v>8.4825684596139705E-2</v>
      </c>
      <c r="E6" s="2">
        <v>9.1085966992974998E-2</v>
      </c>
      <c r="F6" s="2">
        <v>5.1921781920627685E-2</v>
      </c>
      <c r="G6" s="2">
        <v>0.10650988302842335</v>
      </c>
      <c r="H6" s="2">
        <v>8.1589726167692556E-2</v>
      </c>
      <c r="I6" s="2">
        <v>5.7574762203471574E-2</v>
      </c>
      <c r="J6" s="2">
        <v>4.179150088903183E-2</v>
      </c>
      <c r="K6" s="2">
        <v>3.7852611883783194E-2</v>
      </c>
      <c r="L6" s="2">
        <v>2.2651853004799993E-2</v>
      </c>
      <c r="M6" s="2">
        <v>2.2714334107998502E-2</v>
      </c>
      <c r="N6" s="2">
        <v>5.0367184546442845E-2</v>
      </c>
      <c r="O6" s="2">
        <v>8.5375884979289607E-3</v>
      </c>
      <c r="Q6" s="10" t="s">
        <v>16</v>
      </c>
      <c r="R6" s="2">
        <v>8.1589726167692556E-2</v>
      </c>
      <c r="S6" s="2">
        <v>5.7574762203471574E-2</v>
      </c>
      <c r="T6" s="2">
        <v>4.179150088903183E-2</v>
      </c>
      <c r="U6" s="2">
        <v>3.7852611883783194E-2</v>
      </c>
      <c r="V6" s="2">
        <v>2.2651853004799993E-2</v>
      </c>
      <c r="W6" s="2">
        <v>2.2714334107998502E-2</v>
      </c>
      <c r="X6" s="2">
        <v>5.0367184546442845E-2</v>
      </c>
      <c r="Y6" s="2">
        <v>8.5375884979289607E-3</v>
      </c>
    </row>
    <row r="7" spans="1:25" x14ac:dyDescent="0.25">
      <c r="A7" s="10" t="s">
        <v>17</v>
      </c>
      <c r="B7" s="2">
        <v>0.7988447392634217</v>
      </c>
      <c r="C7" s="2">
        <v>0.15709135178864186</v>
      </c>
      <c r="D7" s="2">
        <v>0.49297381476454516</v>
      </c>
      <c r="E7" s="2">
        <v>0.33105481800169279</v>
      </c>
      <c r="F7" s="2">
        <v>0.1392698086936881</v>
      </c>
      <c r="G7" s="2">
        <v>0.45240165638805863</v>
      </c>
      <c r="H7" s="2">
        <v>0.24491858049256154</v>
      </c>
      <c r="I7" s="2">
        <v>0.14734640154824041</v>
      </c>
      <c r="J7" s="2">
        <v>0.10330825442888258</v>
      </c>
      <c r="K7" s="2">
        <v>7.9580183721053022E-2</v>
      </c>
      <c r="L7" s="2">
        <v>5.4791188880556119E-2</v>
      </c>
      <c r="M7" s="2">
        <v>4.6738302720778613E-2</v>
      </c>
      <c r="N7" s="2">
        <v>0.1029431175329496</v>
      </c>
      <c r="O7" s="2">
        <v>2.2901968781845028E-2</v>
      </c>
      <c r="Q7" s="10" t="s">
        <v>17</v>
      </c>
      <c r="R7" s="2">
        <v>0.24491858049256154</v>
      </c>
      <c r="S7" s="2">
        <v>0.14734640154824041</v>
      </c>
      <c r="T7" s="2">
        <v>0.10330825442888258</v>
      </c>
      <c r="U7" s="2">
        <v>7.9580183721053022E-2</v>
      </c>
      <c r="V7" s="2">
        <v>5.4791188880556119E-2</v>
      </c>
      <c r="W7" s="2">
        <v>4.6738302720778613E-2</v>
      </c>
      <c r="X7" s="2">
        <v>0.1029431175329496</v>
      </c>
      <c r="Y7" s="2">
        <v>2.2901968781845028E-2</v>
      </c>
    </row>
    <row r="8" spans="1:25" x14ac:dyDescent="0.25">
      <c r="A8" s="10" t="s">
        <v>18</v>
      </c>
      <c r="B8" s="2">
        <v>0.50450063984221827</v>
      </c>
      <c r="C8" s="2">
        <v>0.2170122310715844</v>
      </c>
      <c r="D8" s="2">
        <v>0.19115009576491893</v>
      </c>
      <c r="E8" s="2">
        <v>6.9299536945580109E-2</v>
      </c>
      <c r="F8" s="2">
        <v>4.9424581842197113E-2</v>
      </c>
      <c r="G8" s="2">
        <v>6.7964837974154091E-2</v>
      </c>
      <c r="H8" s="2">
        <v>4.9276336219765904E-2</v>
      </c>
      <c r="I8" s="2">
        <v>3.7474228083348438E-2</v>
      </c>
      <c r="J8" s="2">
        <v>2.6477966792890051E-2</v>
      </c>
      <c r="K8" s="2">
        <v>2.1603352330002101E-2</v>
      </c>
      <c r="L8" s="2">
        <v>1.5606732887309183E-2</v>
      </c>
      <c r="M8" s="2">
        <v>1.3929850739320737E-2</v>
      </c>
      <c r="N8" s="2">
        <v>4.3740518975159737E-2</v>
      </c>
      <c r="O8" s="2">
        <v>5.5998951872917591E-3</v>
      </c>
      <c r="Q8" s="10" t="s">
        <v>18</v>
      </c>
      <c r="R8" s="2">
        <v>4.9276336219765904E-2</v>
      </c>
      <c r="S8" s="2">
        <v>3.7474228083348438E-2</v>
      </c>
      <c r="T8" s="2">
        <v>2.6477966792890051E-2</v>
      </c>
      <c r="U8" s="2">
        <v>2.1603352330002101E-2</v>
      </c>
      <c r="V8" s="2">
        <v>1.5606732887309183E-2</v>
      </c>
      <c r="W8" s="2">
        <v>1.3929850739320737E-2</v>
      </c>
      <c r="X8" s="2">
        <v>4.3740518975159737E-2</v>
      </c>
      <c r="Y8" s="2">
        <v>5.5998951872917591E-3</v>
      </c>
    </row>
    <row r="9" spans="1:25" x14ac:dyDescent="0.25">
      <c r="A9" s="10" t="s">
        <v>19</v>
      </c>
      <c r="B9" s="2">
        <v>0.40320420157720194</v>
      </c>
      <c r="C9" s="2">
        <v>0.16579565239525218</v>
      </c>
      <c r="D9" s="2">
        <v>0.51316896934326273</v>
      </c>
      <c r="E9" s="2">
        <v>0.35674224204975813</v>
      </c>
      <c r="F9" s="2">
        <v>0.14799375471686949</v>
      </c>
      <c r="G9" s="2">
        <v>0.48057353393794222</v>
      </c>
      <c r="H9" s="2">
        <v>0.25725044359740123</v>
      </c>
      <c r="I9" s="2">
        <v>0.15355749147739739</v>
      </c>
      <c r="J9" s="2">
        <v>0.10758628654878555</v>
      </c>
      <c r="K9" s="2">
        <v>8.2492164176421579E-2</v>
      </c>
      <c r="L9" s="2">
        <v>5.6937181193113195E-2</v>
      </c>
      <c r="M9" s="2">
        <v>4.8109568006259984E-2</v>
      </c>
      <c r="N9" s="2">
        <v>0.1062058737962509</v>
      </c>
      <c r="O9" s="2">
        <v>2.3730959125455975E-2</v>
      </c>
      <c r="Q9" s="10" t="s">
        <v>19</v>
      </c>
      <c r="R9" s="2">
        <v>0.25725044359740123</v>
      </c>
      <c r="S9" s="2">
        <v>0.15355749147739739</v>
      </c>
      <c r="T9" s="2">
        <v>0.10758628654878555</v>
      </c>
      <c r="U9" s="2">
        <v>8.2492164176421579E-2</v>
      </c>
      <c r="V9" s="2">
        <v>5.6937181193113195E-2</v>
      </c>
      <c r="W9" s="2">
        <v>4.8109568006259984E-2</v>
      </c>
      <c r="X9" s="2">
        <v>0.1062058737962509</v>
      </c>
      <c r="Y9" s="2">
        <v>2.3730959125455975E-2</v>
      </c>
    </row>
    <row r="10" spans="1:25" x14ac:dyDescent="0.25">
      <c r="A10" s="10" t="s">
        <v>20</v>
      </c>
      <c r="B10" s="2">
        <v>0.56319913866273108</v>
      </c>
      <c r="C10" s="2">
        <v>0.17974546463204932</v>
      </c>
      <c r="D10" s="2">
        <v>6.757018197277298E-2</v>
      </c>
      <c r="E10" s="2">
        <v>9.081329261977944E-2</v>
      </c>
      <c r="F10" s="2">
        <v>5.1729000435571493E-2</v>
      </c>
      <c r="G10" s="2">
        <v>0.10624467698326012</v>
      </c>
      <c r="H10" s="2">
        <v>8.1338307523459052E-2</v>
      </c>
      <c r="I10" s="2">
        <v>5.7500587424364591E-2</v>
      </c>
      <c r="J10" s="2">
        <v>4.157244280921546E-2</v>
      </c>
      <c r="K10" s="2">
        <v>3.770549994151462E-2</v>
      </c>
      <c r="L10" s="2">
        <v>2.2549378463215253E-2</v>
      </c>
      <c r="M10" s="2">
        <v>2.26865859032227E-2</v>
      </c>
      <c r="N10" s="2">
        <v>5.0234401575137255E-2</v>
      </c>
      <c r="O10" s="2">
        <v>8.5704384283014079E-3</v>
      </c>
      <c r="Q10" s="10" t="s">
        <v>20</v>
      </c>
      <c r="R10" s="2">
        <v>8.1338307523459052E-2</v>
      </c>
      <c r="S10" s="2">
        <v>5.7500587424364591E-2</v>
      </c>
      <c r="T10" s="2">
        <v>4.157244280921546E-2</v>
      </c>
      <c r="U10" s="2">
        <v>3.770549994151462E-2</v>
      </c>
      <c r="V10" s="2">
        <v>2.2549378463215253E-2</v>
      </c>
      <c r="W10" s="2">
        <v>2.26865859032227E-2</v>
      </c>
      <c r="X10" s="2">
        <v>5.0234401575137255E-2</v>
      </c>
      <c r="Y10" s="2">
        <v>8.5704384283014079E-3</v>
      </c>
    </row>
    <row r="11" spans="1:25" x14ac:dyDescent="0.25">
      <c r="A11" s="10" t="s">
        <v>21</v>
      </c>
      <c r="B11" s="2">
        <v>0.51034108599585259</v>
      </c>
      <c r="C11" s="2">
        <v>0.22629264506790614</v>
      </c>
      <c r="D11" s="2">
        <v>0.19041085966192972</v>
      </c>
      <c r="E11" s="2">
        <v>7.1141795716743284E-2</v>
      </c>
      <c r="F11" s="2">
        <v>5.0799675695342161E-2</v>
      </c>
      <c r="G11" s="2">
        <v>6.9891344361363794E-2</v>
      </c>
      <c r="H11" s="2">
        <v>5.0741523532918831E-2</v>
      </c>
      <c r="I11" s="2">
        <v>3.8591089452351013E-2</v>
      </c>
      <c r="J11" s="2">
        <v>2.7319366903500897E-2</v>
      </c>
      <c r="K11" s="2">
        <v>2.2284924273690998E-2</v>
      </c>
      <c r="L11" s="2">
        <v>1.6113517664855581E-2</v>
      </c>
      <c r="M11" s="2">
        <v>1.4381850059106638E-2</v>
      </c>
      <c r="N11" s="2">
        <v>4.5140161592255867E-2</v>
      </c>
      <c r="O11" s="2">
        <v>5.789007863348683E-3</v>
      </c>
      <c r="Q11" s="10" t="s">
        <v>21</v>
      </c>
      <c r="R11" s="2">
        <v>5.0741523532918831E-2</v>
      </c>
      <c r="S11" s="2">
        <v>3.8591089452351013E-2</v>
      </c>
      <c r="T11" s="2">
        <v>2.7319366903500897E-2</v>
      </c>
      <c r="U11" s="2">
        <v>2.2284924273690998E-2</v>
      </c>
      <c r="V11" s="2">
        <v>1.6113517664855581E-2</v>
      </c>
      <c r="W11" s="2">
        <v>1.4381850059106638E-2</v>
      </c>
      <c r="X11" s="2">
        <v>4.5140161592255867E-2</v>
      </c>
      <c r="Y11" s="2">
        <v>5.789007863348683E-3</v>
      </c>
    </row>
    <row r="12" spans="1:25" x14ac:dyDescent="0.25">
      <c r="A12" s="10" t="s">
        <v>22</v>
      </c>
      <c r="B12" s="2">
        <v>0.56570871977417303</v>
      </c>
      <c r="C12" s="2">
        <v>0.17991275436787479</v>
      </c>
      <c r="D12" s="2">
        <v>6.7706807668849844E-2</v>
      </c>
      <c r="E12" s="2">
        <v>9.0932657386442184E-2</v>
      </c>
      <c r="F12" s="2">
        <v>5.1755820573969213E-2</v>
      </c>
      <c r="G12" s="2">
        <v>0.1062607941542143</v>
      </c>
      <c r="H12" s="2">
        <v>8.1429769325574441E-2</v>
      </c>
      <c r="I12" s="2">
        <v>5.7578564714241609E-2</v>
      </c>
      <c r="J12" s="2">
        <v>4.1661814191353619E-2</v>
      </c>
      <c r="K12" s="2">
        <v>3.7697815698023551E-2</v>
      </c>
      <c r="L12" s="2">
        <v>2.2644041212914856E-2</v>
      </c>
      <c r="M12" s="2">
        <v>2.2588735059051568E-2</v>
      </c>
      <c r="N12" s="2">
        <v>5.0216605657766866E-2</v>
      </c>
      <c r="O12" s="2">
        <v>8.5554473919786656E-3</v>
      </c>
      <c r="Q12" s="10" t="s">
        <v>22</v>
      </c>
      <c r="R12" s="2">
        <v>8.1429769325574441E-2</v>
      </c>
      <c r="S12" s="2">
        <v>5.7578564714241609E-2</v>
      </c>
      <c r="T12" s="2">
        <v>4.1661814191353619E-2</v>
      </c>
      <c r="U12" s="2">
        <v>3.7697815698023551E-2</v>
      </c>
      <c r="V12" s="2">
        <v>2.2644041212914856E-2</v>
      </c>
      <c r="W12" s="2">
        <v>2.2588735059051568E-2</v>
      </c>
      <c r="X12" s="2">
        <v>5.0216605657766866E-2</v>
      </c>
      <c r="Y12" s="2">
        <v>8.5554473919786656E-3</v>
      </c>
    </row>
    <row r="13" spans="1:25" x14ac:dyDescent="0.25">
      <c r="A13" s="10" t="s">
        <v>23</v>
      </c>
      <c r="B13" s="2">
        <v>0.65981518406058859</v>
      </c>
      <c r="C13" s="2">
        <v>0.28933563935737872</v>
      </c>
      <c r="D13" s="2">
        <v>0.31629974867566402</v>
      </c>
      <c r="E13" s="2">
        <v>0.11359218033658502</v>
      </c>
      <c r="F13" s="2">
        <v>8.6742405642341813E-2</v>
      </c>
      <c r="G13" s="2">
        <v>0.14166493745822695</v>
      </c>
      <c r="H13" s="2">
        <v>0.10330392582105874</v>
      </c>
      <c r="I13" s="2">
        <v>8.2756169532017032E-2</v>
      </c>
      <c r="J13" s="2">
        <v>6.3234570948216162E-2</v>
      </c>
      <c r="K13" s="2">
        <v>4.9518346744041097E-2</v>
      </c>
      <c r="L13" s="2">
        <v>4.1786864264905077E-2</v>
      </c>
      <c r="M13" s="2">
        <v>3.4916118413947705E-2</v>
      </c>
      <c r="N13" s="2">
        <v>0.11182585682638291</v>
      </c>
      <c r="O13" s="2">
        <v>1.7280350239918807E-2</v>
      </c>
      <c r="Q13" s="10" t="s">
        <v>23</v>
      </c>
      <c r="R13" s="2">
        <v>0.10330392582105874</v>
      </c>
      <c r="S13" s="2">
        <v>8.2756169532017032E-2</v>
      </c>
      <c r="T13" s="2">
        <v>6.3234570948216162E-2</v>
      </c>
      <c r="U13" s="2">
        <v>4.9518346744041097E-2</v>
      </c>
      <c r="V13" s="2">
        <v>4.1786864264905077E-2</v>
      </c>
      <c r="W13" s="2">
        <v>3.4916118413947705E-2</v>
      </c>
      <c r="X13" s="2">
        <v>0.11182585682638291</v>
      </c>
      <c r="Y13" s="2">
        <v>1.7280350239918807E-2</v>
      </c>
    </row>
    <row r="14" spans="1:25" x14ac:dyDescent="0.25">
      <c r="A14" s="10" t="s">
        <v>24</v>
      </c>
      <c r="B14" s="2">
        <v>0.6549044192270902</v>
      </c>
      <c r="C14" s="2">
        <v>0.2944511952279425</v>
      </c>
      <c r="D14" s="2">
        <v>0.30329838537943565</v>
      </c>
      <c r="E14" s="2">
        <v>0.11134695993360122</v>
      </c>
      <c r="F14" s="2">
        <v>8.5099835914370536E-2</v>
      </c>
      <c r="G14" s="2">
        <v>0.13873386211099015</v>
      </c>
      <c r="H14" s="2">
        <v>0.10097712158254735</v>
      </c>
      <c r="I14" s="2">
        <v>8.0811972905000529E-2</v>
      </c>
      <c r="J14" s="2">
        <v>6.1666164315882677E-2</v>
      </c>
      <c r="K14" s="2">
        <v>4.8212293286370445E-2</v>
      </c>
      <c r="L14" s="2">
        <v>4.0706873287323364E-2</v>
      </c>
      <c r="M14" s="2">
        <v>3.4021843862367507E-2</v>
      </c>
      <c r="N14" s="2">
        <v>0.10871267341121504</v>
      </c>
      <c r="O14" s="2">
        <v>1.6859592912539356E-2</v>
      </c>
      <c r="Q14" s="10" t="s">
        <v>24</v>
      </c>
      <c r="R14" s="2">
        <v>0.10097712158254735</v>
      </c>
      <c r="S14" s="2">
        <v>8.0811972905000529E-2</v>
      </c>
      <c r="T14" s="2">
        <v>6.1666164315882677E-2</v>
      </c>
      <c r="U14" s="2">
        <v>4.8212293286370445E-2</v>
      </c>
      <c r="V14" s="2">
        <v>4.0706873287323364E-2</v>
      </c>
      <c r="W14" s="2">
        <v>3.4021843862367507E-2</v>
      </c>
      <c r="X14" s="2">
        <v>0.10871267341121504</v>
      </c>
      <c r="Y14" s="2">
        <v>1.6859592912539356E-2</v>
      </c>
    </row>
    <row r="15" spans="1:25" x14ac:dyDescent="0.25">
      <c r="A15" s="4"/>
      <c r="B15" s="2">
        <v>3.4678665076745108E-2</v>
      </c>
      <c r="C15" s="2">
        <v>4.7743747821094917E-2</v>
      </c>
      <c r="D15" s="2">
        <v>2.2714334107998502E-2</v>
      </c>
      <c r="E15" s="2">
        <v>4.6738302720778613E-2</v>
      </c>
      <c r="F15" s="2">
        <v>1.3929850739320737E-2</v>
      </c>
      <c r="G15" s="2">
        <v>4.8109568006259984E-2</v>
      </c>
      <c r="H15" s="2">
        <v>2.26865859032227E-2</v>
      </c>
      <c r="I15" s="2">
        <v>1.4381850059106638E-2</v>
      </c>
      <c r="J15" s="2">
        <v>2.2588735059051568E-2</v>
      </c>
      <c r="K15" s="2">
        <v>3.4916118413947705E-2</v>
      </c>
      <c r="L15" s="2">
        <v>3.4021843862367507E-2</v>
      </c>
    </row>
    <row r="16" spans="1:25" x14ac:dyDescent="0.25">
      <c r="A16" s="4"/>
      <c r="B16" s="2">
        <v>0.11128361509939655</v>
      </c>
      <c r="C16" s="2">
        <v>0.10516408298579016</v>
      </c>
      <c r="D16" s="2">
        <v>5.0367184546442845E-2</v>
      </c>
      <c r="E16" s="2">
        <v>0.1029431175329496</v>
      </c>
      <c r="F16" s="2">
        <v>4.3740518975159737E-2</v>
      </c>
      <c r="G16" s="2">
        <v>0.1062058737962509</v>
      </c>
      <c r="H16" s="2">
        <v>5.0234401575137255E-2</v>
      </c>
      <c r="I16" s="2">
        <v>4.5140161592255867E-2</v>
      </c>
      <c r="J16" s="2">
        <v>5.0216605657766866E-2</v>
      </c>
      <c r="K16" s="2">
        <v>0.11182585682638291</v>
      </c>
      <c r="L16" s="2">
        <v>0.10871267341121504</v>
      </c>
    </row>
    <row r="17" spans="2:17" x14ac:dyDescent="0.25">
      <c r="B17" s="2">
        <v>1.7160065365838584E-2</v>
      </c>
      <c r="C17" s="2">
        <v>2.3358155838999473E-2</v>
      </c>
      <c r="D17" s="2">
        <v>8.5375884979289607E-3</v>
      </c>
      <c r="E17" s="2">
        <v>2.2901968781845028E-2</v>
      </c>
      <c r="F17" s="2">
        <v>5.5998951872917591E-3</v>
      </c>
      <c r="G17" s="2">
        <v>2.3730959125455975E-2</v>
      </c>
      <c r="H17" s="2">
        <v>8.5704384283014079E-3</v>
      </c>
      <c r="I17" s="2">
        <v>5.789007863348683E-3</v>
      </c>
      <c r="J17" s="2">
        <v>8.5554473919786656E-3</v>
      </c>
      <c r="K17" s="2">
        <v>1.7280350239918807E-2</v>
      </c>
      <c r="L17" s="2">
        <v>1.6859592912539356E-2</v>
      </c>
    </row>
    <row r="27" spans="2:17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2:17" x14ac:dyDescent="0.25">
      <c r="D28" s="10"/>
    </row>
    <row r="29" spans="2:17" x14ac:dyDescent="0.25">
      <c r="D29" s="10"/>
    </row>
    <row r="30" spans="2:17" x14ac:dyDescent="0.25">
      <c r="D30" s="10"/>
    </row>
    <row r="31" spans="2:17" x14ac:dyDescent="0.25">
      <c r="D31" s="10"/>
    </row>
    <row r="32" spans="2:17" x14ac:dyDescent="0.25">
      <c r="D32" s="10"/>
    </row>
    <row r="33" spans="4:4" x14ac:dyDescent="0.25">
      <c r="D33" s="10"/>
    </row>
    <row r="34" spans="4:4" x14ac:dyDescent="0.25">
      <c r="D34" s="10"/>
    </row>
    <row r="35" spans="4:4" x14ac:dyDescent="0.25">
      <c r="D35" s="10"/>
    </row>
    <row r="36" spans="4:4" x14ac:dyDescent="0.25">
      <c r="D36" s="10"/>
    </row>
    <row r="37" spans="4:4" x14ac:dyDescent="0.25">
      <c r="D37" s="10"/>
    </row>
    <row r="38" spans="4:4" x14ac:dyDescent="0.25">
      <c r="D38" s="10"/>
    </row>
  </sheetData>
  <mergeCells count="1">
    <mergeCell ref="A1:O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3212-C44D-4BC7-A4FD-A223F87253A7}">
  <dimension ref="A1:W105"/>
  <sheetViews>
    <sheetView topLeftCell="F1" zoomScale="85" zoomScaleNormal="85" workbookViewId="0">
      <selection activeCell="Q56" sqref="Q56"/>
    </sheetView>
  </sheetViews>
  <sheetFormatPr defaultRowHeight="13.8" x14ac:dyDescent="0.25"/>
  <cols>
    <col min="1" max="1" width="15.77734375" style="7" bestFit="1" customWidth="1"/>
    <col min="2" max="16384" width="8.88671875" style="7"/>
  </cols>
  <sheetData>
    <row r="1" spans="1:23" x14ac:dyDescent="0.25">
      <c r="A1" s="18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.8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25.2" x14ac:dyDescent="0.25">
      <c r="A3" s="17" t="s">
        <v>26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23" x14ac:dyDescent="0.25">
      <c r="A4" s="6"/>
      <c r="B4" s="6">
        <v>1000</v>
      </c>
      <c r="C4" s="6">
        <v>1500</v>
      </c>
      <c r="D4" s="6">
        <v>2000</v>
      </c>
      <c r="E4" s="6">
        <v>2500</v>
      </c>
      <c r="F4" s="6">
        <v>3000</v>
      </c>
      <c r="G4" s="6">
        <v>3500</v>
      </c>
      <c r="H4" s="6">
        <v>4000</v>
      </c>
      <c r="I4" s="6">
        <v>4500</v>
      </c>
      <c r="J4" s="6">
        <v>5000</v>
      </c>
      <c r="K4" s="6">
        <v>5500</v>
      </c>
      <c r="L4" s="6">
        <v>6000</v>
      </c>
      <c r="M4" s="6">
        <v>6500</v>
      </c>
      <c r="N4" s="6">
        <v>7000</v>
      </c>
      <c r="O4" s="6">
        <v>7342</v>
      </c>
    </row>
    <row r="5" spans="1:23" x14ac:dyDescent="0.25">
      <c r="A5" s="8" t="s">
        <v>14</v>
      </c>
      <c r="B5" s="6">
        <v>0.65999384230491265</v>
      </c>
      <c r="C5" s="6">
        <v>0.58574297184602675</v>
      </c>
      <c r="D5" s="6">
        <v>0.53168897910840951</v>
      </c>
      <c r="E5" s="6">
        <v>0.44799734050623291</v>
      </c>
      <c r="F5" s="6">
        <v>0.37567506965182951</v>
      </c>
      <c r="G5" s="6">
        <v>0.32877342765019435</v>
      </c>
      <c r="H5" s="6">
        <v>0.28360481394324399</v>
      </c>
      <c r="I5" s="6">
        <v>0.2433704523466019</v>
      </c>
      <c r="J5" s="6">
        <v>0.2072872041923382</v>
      </c>
      <c r="K5" s="6">
        <v>0.17567383959530575</v>
      </c>
      <c r="L5" s="6">
        <v>0.14887163044350271</v>
      </c>
      <c r="M5" s="9">
        <v>0.1260330373701512</v>
      </c>
      <c r="N5" s="9">
        <v>0.12308315291600028</v>
      </c>
      <c r="O5" s="9">
        <v>0.10189853540596795</v>
      </c>
    </row>
    <row r="6" spans="1:23" x14ac:dyDescent="0.25">
      <c r="A6" s="8" t="s">
        <v>15</v>
      </c>
      <c r="B6" s="9">
        <v>0.58293229445093986</v>
      </c>
      <c r="C6" s="9">
        <v>0.48493375350564438</v>
      </c>
      <c r="D6" s="9">
        <v>0.48303985638600128</v>
      </c>
      <c r="E6" s="9">
        <v>0.45622565690196143</v>
      </c>
      <c r="F6" s="9">
        <v>0.39400057102136266</v>
      </c>
      <c r="G6" s="9">
        <v>0.40964011378672321</v>
      </c>
      <c r="H6" s="9">
        <v>0.3784489594078847</v>
      </c>
      <c r="I6" s="9">
        <v>0.33311142856548343</v>
      </c>
      <c r="J6" s="9">
        <v>0.28771027358653056</v>
      </c>
      <c r="K6" s="9">
        <v>0.24651023746376216</v>
      </c>
      <c r="L6" s="9">
        <v>0.20846890684860347</v>
      </c>
      <c r="M6" s="9">
        <v>0.17632387504310176</v>
      </c>
      <c r="N6" s="9">
        <v>0.16209191663163944</v>
      </c>
      <c r="O6" s="9">
        <v>0.13434516447311146</v>
      </c>
    </row>
    <row r="7" spans="1:23" x14ac:dyDescent="0.25">
      <c r="A7" s="8" t="s">
        <v>16</v>
      </c>
      <c r="B7" s="9">
        <v>0.56397906721123592</v>
      </c>
      <c r="C7" s="9">
        <v>0.48978422010232403</v>
      </c>
      <c r="D7" s="9">
        <v>0.40879251300108721</v>
      </c>
      <c r="E7" s="9">
        <v>0.34525120379946478</v>
      </c>
      <c r="F7" s="9">
        <v>0.28658531942369736</v>
      </c>
      <c r="G7" s="9">
        <v>0.25057023214464258</v>
      </c>
      <c r="H7" s="9">
        <v>0.2167741309492526</v>
      </c>
      <c r="I7" s="9">
        <v>0.1849342572000964</v>
      </c>
      <c r="J7" s="9">
        <v>0.15630570593788348</v>
      </c>
      <c r="K7" s="9">
        <v>0.13261508712706344</v>
      </c>
      <c r="L7" s="9">
        <v>0.11062244030261074</v>
      </c>
      <c r="M7" s="9">
        <v>9.3040819063688301E-2</v>
      </c>
      <c r="N7" s="9">
        <v>8.4506092160239216E-2</v>
      </c>
      <c r="O7" s="9">
        <v>6.9312391427777176E-2</v>
      </c>
    </row>
    <row r="8" spans="1:23" x14ac:dyDescent="0.25">
      <c r="A8" s="8" t="s">
        <v>17</v>
      </c>
      <c r="B8" s="9">
        <v>0.7988447392634217</v>
      </c>
      <c r="C8" s="9">
        <v>0.67049406176846582</v>
      </c>
      <c r="D8" s="9">
        <v>0.63499001236768171</v>
      </c>
      <c r="E8" s="9">
        <v>0.5742029734944839</v>
      </c>
      <c r="F8" s="9">
        <v>0.48721634053432478</v>
      </c>
      <c r="G8" s="9">
        <v>0.48025340370507158</v>
      </c>
      <c r="H8" s="9">
        <v>0.43318643906256959</v>
      </c>
      <c r="I8" s="9">
        <v>0.37601843155970377</v>
      </c>
      <c r="J8" s="9">
        <v>0.32147639613353957</v>
      </c>
      <c r="K8" s="9">
        <v>0.27309715365104226</v>
      </c>
      <c r="L8" s="9">
        <v>0.22943596069694502</v>
      </c>
      <c r="M8" s="9">
        <v>0.19289642910171176</v>
      </c>
      <c r="N8" s="9">
        <v>0.17490576678795933</v>
      </c>
      <c r="O8" s="9">
        <v>0.14450500718673648</v>
      </c>
    </row>
    <row r="9" spans="1:23" x14ac:dyDescent="0.25">
      <c r="A9" s="8" t="s">
        <v>18</v>
      </c>
      <c r="B9" s="9">
        <v>0.50450063984221827</v>
      </c>
      <c r="C9" s="9">
        <v>0.44700295808809154</v>
      </c>
      <c r="D9" s="9">
        <v>0.39583238562345707</v>
      </c>
      <c r="E9" s="9">
        <v>0.33052581588788171</v>
      </c>
      <c r="F9" s="9">
        <v>0.27430556907874482</v>
      </c>
      <c r="G9" s="9">
        <v>0.23303742285782666</v>
      </c>
      <c r="H9" s="9">
        <v>0.19628520553021453</v>
      </c>
      <c r="I9" s="9">
        <v>0.16452301004084133</v>
      </c>
      <c r="J9" s="9">
        <v>0.13691400139125109</v>
      </c>
      <c r="K9" s="9">
        <v>0.1138518715790013</v>
      </c>
      <c r="L9" s="9">
        <v>9.4202843840662881E-2</v>
      </c>
      <c r="M9" s="9">
        <v>7.8148245220394458E-2</v>
      </c>
      <c r="N9" s="9">
        <v>7.1266699971347519E-2</v>
      </c>
      <c r="O9" s="9">
        <v>5.8133339014536364E-2</v>
      </c>
    </row>
    <row r="10" spans="1:23" x14ac:dyDescent="0.25">
      <c r="A10" s="8" t="s">
        <v>19</v>
      </c>
      <c r="B10" s="9">
        <v>0.40320420157720194</v>
      </c>
      <c r="C10" s="9">
        <v>0.355722491740812</v>
      </c>
      <c r="D10" s="9">
        <v>0.38721178726130218</v>
      </c>
      <c r="E10" s="9">
        <v>0.3811178782189934</v>
      </c>
      <c r="F10" s="9">
        <v>0.33449305351856862</v>
      </c>
      <c r="G10" s="9">
        <v>0.36370914960244333</v>
      </c>
      <c r="H10" s="9">
        <v>0.34241740840143492</v>
      </c>
      <c r="I10" s="9">
        <v>0.30464542501662745</v>
      </c>
      <c r="J10" s="9">
        <v>0.26523359732305907</v>
      </c>
      <c r="K10" s="9">
        <v>0.22868531069373157</v>
      </c>
      <c r="L10" s="9">
        <v>0.19433568479360791</v>
      </c>
      <c r="M10" s="9">
        <v>0.16509046143613834</v>
      </c>
      <c r="N10" s="9">
        <v>0.15331354390816088</v>
      </c>
      <c r="O10" s="9">
        <v>0.12739702695161989</v>
      </c>
    </row>
    <row r="11" spans="1:23" x14ac:dyDescent="0.25">
      <c r="A11" s="8" t="s">
        <v>20</v>
      </c>
      <c r="B11" s="9">
        <v>0.56319913866273108</v>
      </c>
      <c r="C11" s="9">
        <v>0.48650840385659472</v>
      </c>
      <c r="D11" s="9">
        <v>0.40272075947983044</v>
      </c>
      <c r="E11" s="9">
        <v>0.34033926610782023</v>
      </c>
      <c r="F11" s="9">
        <v>0.28261721297337045</v>
      </c>
      <c r="G11" s="9">
        <v>0.24734270577534839</v>
      </c>
      <c r="H11" s="9">
        <v>0.21414182612497054</v>
      </c>
      <c r="I11" s="9">
        <v>0.18281357838484938</v>
      </c>
      <c r="J11" s="9">
        <v>0.1545653512697226</v>
      </c>
      <c r="K11" s="9">
        <v>0.13119338100408101</v>
      </c>
      <c r="L11" s="9">
        <v>0.10946458049590786</v>
      </c>
      <c r="M11" s="9">
        <v>9.2108981577370838E-2</v>
      </c>
      <c r="N11" s="9">
        <v>8.373406557692413E-2</v>
      </c>
      <c r="O11" s="9">
        <v>6.8701340147199585E-2</v>
      </c>
    </row>
    <row r="12" spans="1:23" x14ac:dyDescent="0.25">
      <c r="A12" s="8" t="s">
        <v>21</v>
      </c>
      <c r="B12" s="9">
        <v>0.51034108599585259</v>
      </c>
      <c r="C12" s="9">
        <v>0.45353139781026336</v>
      </c>
      <c r="D12" s="9">
        <v>0.40090729018059668</v>
      </c>
      <c r="E12" s="9">
        <v>0.334954191287826</v>
      </c>
      <c r="F12" s="9">
        <v>0.27812328816932924</v>
      </c>
      <c r="G12" s="9">
        <v>0.23647689940773617</v>
      </c>
      <c r="H12" s="9">
        <v>0.19932982423277271</v>
      </c>
      <c r="I12" s="9">
        <v>0.16718207727668838</v>
      </c>
      <c r="J12" s="9">
        <v>0.13920953520205087</v>
      </c>
      <c r="K12" s="9">
        <v>0.11582461301637889</v>
      </c>
      <c r="L12" s="9">
        <v>9.5882393946074243E-2</v>
      </c>
      <c r="M12" s="9">
        <v>7.9582285168680725E-2</v>
      </c>
      <c r="N12" s="9">
        <v>7.2693860453395751E-2</v>
      </c>
      <c r="O12" s="9">
        <v>5.9312889935386338E-2</v>
      </c>
    </row>
    <row r="13" spans="1:23" x14ac:dyDescent="0.25">
      <c r="A13" s="8" t="s">
        <v>22</v>
      </c>
      <c r="B13" s="9">
        <v>0.56570871977417303</v>
      </c>
      <c r="C13" s="9">
        <v>0.48854952669291341</v>
      </c>
      <c r="D13" s="9">
        <v>0.4043809828881007</v>
      </c>
      <c r="E13" s="9">
        <v>0.34169131778776901</v>
      </c>
      <c r="F13" s="9">
        <v>0.28370421834500908</v>
      </c>
      <c r="G13" s="9">
        <v>0.24821553350685013</v>
      </c>
      <c r="H13" s="9">
        <v>0.21485838067059501</v>
      </c>
      <c r="I13" s="9">
        <v>0.18340241747932434</v>
      </c>
      <c r="J13" s="9">
        <v>0.15505429682173019</v>
      </c>
      <c r="K13" s="9">
        <v>0.13158300059698888</v>
      </c>
      <c r="L13" s="9">
        <v>0.10979520872017409</v>
      </c>
      <c r="M13" s="9">
        <v>9.2353913987949593E-2</v>
      </c>
      <c r="N13" s="9">
        <v>8.392645232191305E-2</v>
      </c>
      <c r="O13" s="9">
        <v>6.8852251335926179E-2</v>
      </c>
    </row>
    <row r="14" spans="1:23" x14ac:dyDescent="0.25">
      <c r="A14" s="8" t="s">
        <v>23</v>
      </c>
      <c r="B14" s="9">
        <v>0.65981518406058859</v>
      </c>
      <c r="C14" s="9">
        <v>0.58571927511994659</v>
      </c>
      <c r="D14" s="9">
        <v>0.53183536983109014</v>
      </c>
      <c r="E14" s="9">
        <v>0.44818673193218911</v>
      </c>
      <c r="F14" s="9">
        <v>0.37589786667421971</v>
      </c>
      <c r="G14" s="9">
        <v>0.32905128083102114</v>
      </c>
      <c r="H14" s="9">
        <v>0.28390180982902868</v>
      </c>
      <c r="I14" s="9">
        <v>0.24367268176962636</v>
      </c>
      <c r="J14" s="9">
        <v>0.20758505960534432</v>
      </c>
      <c r="K14" s="9">
        <v>0.17597171703308367</v>
      </c>
      <c r="L14" s="9">
        <v>0.14913474647944797</v>
      </c>
      <c r="M14" s="9">
        <v>0.12629102086634791</v>
      </c>
      <c r="N14" s="9">
        <v>0.12339798805835492</v>
      </c>
      <c r="O14" s="9">
        <v>0.1021744604946677</v>
      </c>
    </row>
    <row r="15" spans="1:23" x14ac:dyDescent="0.25">
      <c r="A15" s="8" t="s">
        <v>24</v>
      </c>
      <c r="B15" s="9">
        <v>0.6549044192270902</v>
      </c>
      <c r="C15" s="9">
        <v>0.58281377442726068</v>
      </c>
      <c r="D15" s="9">
        <v>0.52691069661769574</v>
      </c>
      <c r="E15" s="9">
        <v>0.44379794928087685</v>
      </c>
      <c r="F15" s="9">
        <v>0.37205832660757565</v>
      </c>
      <c r="G15" s="9">
        <v>0.32539343370825857</v>
      </c>
      <c r="H15" s="9">
        <v>0.28051017128311634</v>
      </c>
      <c r="I15" s="9">
        <v>0.2405705316074932</v>
      </c>
      <c r="J15" s="9">
        <v>0.20478965814917111</v>
      </c>
      <c r="K15" s="9">
        <v>0.17347418517661098</v>
      </c>
      <c r="L15" s="9">
        <v>0.14692072279875346</v>
      </c>
      <c r="M15" s="9">
        <v>0.12434094701147627</v>
      </c>
      <c r="N15" s="9">
        <v>0.12121529229142403</v>
      </c>
      <c r="O15" s="9">
        <v>0.10034415241564711</v>
      </c>
    </row>
    <row r="16" spans="1:23" x14ac:dyDescent="0.25">
      <c r="A16" s="8" t="s">
        <v>25</v>
      </c>
      <c r="B16" s="6">
        <v>0.25</v>
      </c>
      <c r="C16" s="6">
        <v>0.25</v>
      </c>
      <c r="D16" s="6">
        <v>0.25</v>
      </c>
      <c r="E16" s="6">
        <v>0.25</v>
      </c>
      <c r="F16" s="6">
        <v>0.25</v>
      </c>
      <c r="G16" s="6">
        <v>0.25</v>
      </c>
      <c r="H16" s="6">
        <v>0.25</v>
      </c>
      <c r="I16" s="6">
        <v>0.25</v>
      </c>
      <c r="J16" s="6">
        <v>0.25</v>
      </c>
      <c r="K16" s="6">
        <v>0.25</v>
      </c>
      <c r="L16" s="6">
        <v>0.25</v>
      </c>
      <c r="M16" s="6">
        <v>0.25</v>
      </c>
      <c r="N16" s="6">
        <v>0.25</v>
      </c>
      <c r="O16" s="6">
        <v>0.25</v>
      </c>
    </row>
    <row r="17" spans="1:17" x14ac:dyDescent="0.25">
      <c r="A17" s="6"/>
    </row>
    <row r="18" spans="1:17" x14ac:dyDescent="0.25">
      <c r="A18" s="6"/>
    </row>
    <row r="19" spans="1:17" x14ac:dyDescent="0.25">
      <c r="A19" s="6"/>
    </row>
    <row r="25" spans="1:17" ht="25.2" x14ac:dyDescent="0.25">
      <c r="A25" s="17" t="s">
        <v>27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7" x14ac:dyDescent="0.25">
      <c r="A26" s="6"/>
      <c r="B26" s="6">
        <v>1000</v>
      </c>
      <c r="C26" s="6">
        <v>1500</v>
      </c>
      <c r="D26" s="6">
        <v>2000</v>
      </c>
      <c r="E26" s="6">
        <v>2500</v>
      </c>
      <c r="F26" s="6">
        <v>3000</v>
      </c>
      <c r="G26" s="6">
        <v>3500</v>
      </c>
      <c r="H26" s="6">
        <v>4000</v>
      </c>
      <c r="I26" s="6">
        <v>4500</v>
      </c>
      <c r="J26" s="6">
        <v>5000</v>
      </c>
      <c r="K26" s="6">
        <v>5500</v>
      </c>
      <c r="L26" s="6">
        <v>6000</v>
      </c>
      <c r="M26" s="6">
        <v>6500</v>
      </c>
      <c r="N26" s="6">
        <v>7000</v>
      </c>
      <c r="O26" s="6">
        <v>7342</v>
      </c>
      <c r="P26" s="1"/>
      <c r="Q26" s="1"/>
    </row>
    <row r="27" spans="1:17" x14ac:dyDescent="0.25">
      <c r="A27" s="8" t="s">
        <v>14</v>
      </c>
      <c r="B27" s="1">
        <v>0.65999384230491265</v>
      </c>
      <c r="C27" s="1">
        <v>0.62286840707546964</v>
      </c>
      <c r="D27" s="1">
        <v>0.59212886718371671</v>
      </c>
      <c r="E27" s="1">
        <v>0.54423905907509773</v>
      </c>
      <c r="F27" s="1">
        <v>0.49845375179100954</v>
      </c>
      <c r="G27" s="1">
        <v>0.46272506257627399</v>
      </c>
      <c r="H27" s="1">
        <v>0.42674559223019082</v>
      </c>
      <c r="I27" s="1">
        <v>0.39231433360317514</v>
      </c>
      <c r="J27" s="1">
        <v>0.359378321400386</v>
      </c>
      <c r="K27" s="1">
        <v>0.32836252738106503</v>
      </c>
      <c r="L27" s="1">
        <v>0.29969255402658762</v>
      </c>
      <c r="M27" s="1">
        <v>0.27319116513160335</v>
      </c>
      <c r="N27" s="1">
        <v>0.25700041012838271</v>
      </c>
      <c r="O27" s="1">
        <v>0.23301637565212829</v>
      </c>
      <c r="Q27" s="1"/>
    </row>
    <row r="28" spans="1:17" x14ac:dyDescent="0.25">
      <c r="A28" s="8" t="s">
        <v>15</v>
      </c>
      <c r="B28" s="1">
        <v>0.58293229445093986</v>
      </c>
      <c r="C28" s="1">
        <v>0.53393302397829212</v>
      </c>
      <c r="D28" s="1">
        <v>0.52808614837120582</v>
      </c>
      <c r="E28" s="1">
        <v>0.51017441943066544</v>
      </c>
      <c r="F28" s="1">
        <v>0.47366700023749569</v>
      </c>
      <c r="G28" s="1">
        <v>0.47352012869856269</v>
      </c>
      <c r="H28" s="1">
        <v>0.4515365500179595</v>
      </c>
      <c r="I28" s="1">
        <v>0.42155902553575136</v>
      </c>
      <c r="J28" s="1">
        <v>0.39001368834924816</v>
      </c>
      <c r="K28" s="1">
        <v>0.35918332881159221</v>
      </c>
      <c r="L28" s="1">
        <v>0.3288953543692299</v>
      </c>
      <c r="M28" s="1">
        <v>0.30078019371441644</v>
      </c>
      <c r="N28" s="1">
        <v>0.28121858264155386</v>
      </c>
      <c r="O28" s="1">
        <v>0.25543253996129844</v>
      </c>
      <c r="Q28" s="1"/>
    </row>
    <row r="29" spans="1:17" x14ac:dyDescent="0.25">
      <c r="A29" s="8" t="s">
        <v>16</v>
      </c>
      <c r="B29" s="1">
        <v>0.56397906721123592</v>
      </c>
      <c r="C29" s="1">
        <v>0.52688164365678003</v>
      </c>
      <c r="D29" s="1">
        <v>0.48267604775071604</v>
      </c>
      <c r="E29" s="1">
        <v>0.44351703967494194</v>
      </c>
      <c r="F29" s="1">
        <v>0.40435751389951052</v>
      </c>
      <c r="G29" s="1">
        <v>0.37457275081240182</v>
      </c>
      <c r="H29" s="1">
        <v>0.34527444834793086</v>
      </c>
      <c r="I29" s="1">
        <v>0.31650447973348494</v>
      </c>
      <c r="J29" s="1">
        <v>0.28903318184903964</v>
      </c>
      <c r="K29" s="1">
        <v>0.263915124852514</v>
      </c>
      <c r="L29" s="1">
        <v>0.23978879766774261</v>
      </c>
      <c r="M29" s="1">
        <v>0.2180813513117682</v>
      </c>
      <c r="N29" s="1">
        <v>0.20130993463523567</v>
      </c>
      <c r="O29" s="1">
        <v>0.18203270002150498</v>
      </c>
      <c r="Q29" s="1"/>
    </row>
    <row r="30" spans="1:17" x14ac:dyDescent="0.25">
      <c r="A30" s="8" t="s">
        <v>17</v>
      </c>
      <c r="B30" s="1">
        <v>0.7988447392634217</v>
      </c>
      <c r="C30" s="1">
        <v>0.73466940051594376</v>
      </c>
      <c r="D30" s="1">
        <v>0.71049984194080396</v>
      </c>
      <c r="E30" s="1">
        <v>0.67255533954689284</v>
      </c>
      <c r="F30" s="1">
        <v>0.61922678646157236</v>
      </c>
      <c r="G30" s="1">
        <v>0.60254427345422101</v>
      </c>
      <c r="H30" s="1">
        <v>0.56678170415805507</v>
      </c>
      <c r="I30" s="1">
        <v>0.52483817389707366</v>
      </c>
      <c r="J30" s="1">
        <v>0.48268518195025456</v>
      </c>
      <c r="K30" s="1">
        <v>0.44237468212733444</v>
      </c>
      <c r="L30" s="1">
        <v>0.40361633280265663</v>
      </c>
      <c r="M30" s="1">
        <v>0.36792852979446883</v>
      </c>
      <c r="N30" s="1">
        <v>0.34142998856831691</v>
      </c>
      <c r="O30" s="1">
        <v>0.30957718658966971</v>
      </c>
      <c r="Q30" s="1"/>
    </row>
    <row r="31" spans="1:17" x14ac:dyDescent="0.25">
      <c r="A31" s="8" t="s">
        <v>18</v>
      </c>
      <c r="B31" s="1">
        <v>0.50450063984221827</v>
      </c>
      <c r="C31" s="1">
        <v>0.4757517989651549</v>
      </c>
      <c r="D31" s="1">
        <v>0.44729162864513128</v>
      </c>
      <c r="E31" s="1">
        <v>0.40949241947517617</v>
      </c>
      <c r="F31" s="1">
        <v>0.37348563571187832</v>
      </c>
      <c r="G31" s="1">
        <v>0.34293355593810593</v>
      </c>
      <c r="H31" s="1">
        <v>0.31356783396627191</v>
      </c>
      <c r="I31" s="1">
        <v>0.28595847337797958</v>
      </c>
      <c r="J31" s="1">
        <v>0.26001042271947061</v>
      </c>
      <c r="K31" s="1">
        <v>0.23616971568052378</v>
      </c>
      <c r="L31" s="1">
        <v>0.21411341740120232</v>
      </c>
      <c r="M31" s="1">
        <v>0.19409506073501417</v>
      </c>
      <c r="N31" s="1">
        <v>0.17905960655902872</v>
      </c>
      <c r="O31" s="1">
        <v>0.16171363542185505</v>
      </c>
      <c r="Q31" s="1"/>
    </row>
    <row r="32" spans="1:17" x14ac:dyDescent="0.25">
      <c r="A32" s="8" t="s">
        <v>19</v>
      </c>
      <c r="B32" s="1">
        <v>0.40320420157720194</v>
      </c>
      <c r="C32" s="1">
        <v>0.37946334665900694</v>
      </c>
      <c r="D32" s="1">
        <v>0.39283390892743253</v>
      </c>
      <c r="E32" s="1">
        <v>0.38922474223966508</v>
      </c>
      <c r="F32" s="1">
        <v>0.36510164348738555</v>
      </c>
      <c r="G32" s="1">
        <v>0.37664883253244125</v>
      </c>
      <c r="H32" s="1">
        <v>0.36470899363893722</v>
      </c>
      <c r="I32" s="1">
        <v>0.34359384342278326</v>
      </c>
      <c r="J32" s="1">
        <v>0.31999308773538349</v>
      </c>
      <c r="K32" s="1">
        <v>0.29624299537948728</v>
      </c>
      <c r="L32" s="1">
        <v>0.27231241396084988</v>
      </c>
      <c r="M32" s="1">
        <v>0.24989212936539087</v>
      </c>
      <c r="N32" s="1">
        <v>0.23552350380847689</v>
      </c>
      <c r="O32" s="1">
        <v>0.21434424934017479</v>
      </c>
      <c r="Q32" s="1"/>
    </row>
    <row r="33" spans="1:17" x14ac:dyDescent="0.25">
      <c r="A33" s="8" t="s">
        <v>20</v>
      </c>
      <c r="B33" s="1">
        <v>0.56319913866273108</v>
      </c>
      <c r="C33" s="1">
        <v>0.52485377125966293</v>
      </c>
      <c r="D33" s="1">
        <v>0.47912541233097394</v>
      </c>
      <c r="E33" s="1">
        <v>0.4402942003598545</v>
      </c>
      <c r="F33" s="1">
        <v>0.40143768036742622</v>
      </c>
      <c r="G33" s="1">
        <v>0.37191838002900962</v>
      </c>
      <c r="H33" s="1">
        <v>0.3428603727784546</v>
      </c>
      <c r="I33" s="1">
        <v>0.31432439424304559</v>
      </c>
      <c r="J33" s="1">
        <v>0.28704919909966259</v>
      </c>
      <c r="K33" s="1">
        <v>0.26211482918384776</v>
      </c>
      <c r="L33" s="1">
        <v>0.23815828411178452</v>
      </c>
      <c r="M33" s="1">
        <v>0.21661111429092836</v>
      </c>
      <c r="N33" s="1">
        <v>0.19997344301934925</v>
      </c>
      <c r="O33" s="1">
        <v>0.18083314256024446</v>
      </c>
      <c r="Q33" s="1"/>
    </row>
    <row r="34" spans="1:17" x14ac:dyDescent="0.25">
      <c r="A34" s="8" t="s">
        <v>21</v>
      </c>
      <c r="B34" s="1">
        <v>0.51034108599585259</v>
      </c>
      <c r="C34" s="1">
        <v>0.48193624190305795</v>
      </c>
      <c r="D34" s="1">
        <v>0.45278370367894516</v>
      </c>
      <c r="E34" s="1">
        <v>0.41461951288272497</v>
      </c>
      <c r="F34" s="1">
        <v>0.37823752916398667</v>
      </c>
      <c r="G34" s="1">
        <v>0.34740291068372436</v>
      </c>
      <c r="H34" s="1">
        <v>0.31773677196864381</v>
      </c>
      <c r="I34" s="1">
        <v>0.28982220371701456</v>
      </c>
      <c r="J34" s="1">
        <v>0.26357192003566321</v>
      </c>
      <c r="K34" s="1">
        <v>0.23944322045946601</v>
      </c>
      <c r="L34" s="1">
        <v>0.21711025018000496</v>
      </c>
      <c r="M34" s="1">
        <v>0.19683741016791514</v>
      </c>
      <c r="N34" s="1">
        <v>0.18166768531034921</v>
      </c>
      <c r="O34" s="1">
        <v>0.16407981756564918</v>
      </c>
      <c r="Q34" s="1"/>
    </row>
    <row r="35" spans="1:17" x14ac:dyDescent="0.25">
      <c r="A35" s="8" t="s">
        <v>22</v>
      </c>
      <c r="B35" s="1">
        <v>0.56570871977417303</v>
      </c>
      <c r="C35" s="1">
        <v>0.52712912323354322</v>
      </c>
      <c r="D35" s="1">
        <v>0.4811868916770739</v>
      </c>
      <c r="E35" s="1">
        <v>0.44216146824801073</v>
      </c>
      <c r="F35" s="1">
        <v>0.40312090348060658</v>
      </c>
      <c r="G35" s="1">
        <v>0.37343489254796736</v>
      </c>
      <c r="H35" s="1">
        <v>0.34423438022572805</v>
      </c>
      <c r="I35" s="1">
        <v>0.31556879867457943</v>
      </c>
      <c r="J35" s="1">
        <v>0.28817810022625689</v>
      </c>
      <c r="K35" s="1">
        <v>0.26313007177343356</v>
      </c>
      <c r="L35" s="1">
        <v>0.23908146871738167</v>
      </c>
      <c r="M35" s="1">
        <v>0.21743219535154865</v>
      </c>
      <c r="N35" s="1">
        <v>0.20071063638217046</v>
      </c>
      <c r="O35" s="1">
        <v>0.18149511748315128</v>
      </c>
      <c r="Q35" s="1"/>
    </row>
    <row r="36" spans="1:17" x14ac:dyDescent="0.25">
      <c r="A36" s="8" t="s">
        <v>23</v>
      </c>
      <c r="B36" s="1">
        <v>0.65981518406058859</v>
      </c>
      <c r="C36" s="1">
        <v>0.62276722959026765</v>
      </c>
      <c r="D36" s="1">
        <v>0.59212048149880725</v>
      </c>
      <c r="E36" s="1">
        <v>0.54426765138258504</v>
      </c>
      <c r="F36" s="1">
        <v>0.49851512680856069</v>
      </c>
      <c r="G36" s="1">
        <v>0.4628301078735273</v>
      </c>
      <c r="H36" s="1">
        <v>0.42687748966828049</v>
      </c>
      <c r="I36" s="1">
        <v>0.39246535765465418</v>
      </c>
      <c r="J36" s="1">
        <v>0.35954227898401042</v>
      </c>
      <c r="K36" s="1">
        <v>0.32853988576001353</v>
      </c>
      <c r="L36" s="1">
        <v>0.29986458361050267</v>
      </c>
      <c r="M36" s="1">
        <v>0.27336973709084722</v>
      </c>
      <c r="N36" s="1">
        <v>0.2572153490644008</v>
      </c>
      <c r="O36" s="1">
        <v>0.2332218491819526</v>
      </c>
      <c r="Q36" s="1"/>
    </row>
    <row r="37" spans="1:17" x14ac:dyDescent="0.25">
      <c r="A37" s="8" t="s">
        <v>24</v>
      </c>
      <c r="B37" s="1">
        <v>0.6549044192270902</v>
      </c>
      <c r="C37" s="1">
        <v>0.61885909682717544</v>
      </c>
      <c r="D37" s="1">
        <v>0.58730302568240145</v>
      </c>
      <c r="E37" s="1">
        <v>0.53970741910752151</v>
      </c>
      <c r="F37" s="1">
        <v>0.49424666078820645</v>
      </c>
      <c r="G37" s="1">
        <v>0.45869538092048484</v>
      </c>
      <c r="H37" s="1">
        <v>0.4229235549866911</v>
      </c>
      <c r="I37" s="1">
        <v>0.38871239677852204</v>
      </c>
      <c r="J37" s="1">
        <v>0.3560077735322581</v>
      </c>
      <c r="K37" s="1">
        <v>0.32522822550766933</v>
      </c>
      <c r="L37" s="1">
        <v>0.29677609028563473</v>
      </c>
      <c r="M37" s="1">
        <v>0.27050066564330799</v>
      </c>
      <c r="N37" s="1">
        <v>0.25432186642009869</v>
      </c>
      <c r="O37" s="1">
        <v>0.23057563906934275</v>
      </c>
      <c r="Q37" s="1"/>
    </row>
    <row r="38" spans="1:17" x14ac:dyDescent="0.25">
      <c r="A38" s="8" t="s">
        <v>25</v>
      </c>
      <c r="B38" s="6">
        <v>0.25</v>
      </c>
      <c r="C38" s="6">
        <v>0.25</v>
      </c>
      <c r="D38" s="6">
        <v>0.25</v>
      </c>
      <c r="E38" s="6">
        <v>0.25</v>
      </c>
      <c r="F38" s="6">
        <v>0.25</v>
      </c>
      <c r="G38" s="6">
        <v>0.25</v>
      </c>
      <c r="H38" s="6">
        <v>0.25</v>
      </c>
      <c r="I38" s="6">
        <v>0.25</v>
      </c>
      <c r="J38" s="6">
        <v>0.25</v>
      </c>
      <c r="K38" s="6">
        <v>0.25</v>
      </c>
      <c r="L38" s="6">
        <v>0.25</v>
      </c>
      <c r="M38" s="6">
        <v>0.25</v>
      </c>
      <c r="N38" s="6">
        <v>0.25</v>
      </c>
      <c r="O38" s="6">
        <v>0.25</v>
      </c>
      <c r="Q38" s="1"/>
    </row>
    <row r="39" spans="1:17" x14ac:dyDescent="0.25">
      <c r="A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</sheetData>
  <mergeCells count="3">
    <mergeCell ref="A3:O3"/>
    <mergeCell ref="A25:O25"/>
    <mergeCell ref="A1:W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29EF-FBDA-4FDA-8E9D-DE79688E60C1}">
  <dimension ref="A1:W16"/>
  <sheetViews>
    <sheetView tabSelected="1" workbookViewId="0">
      <selection activeCell="Q12" sqref="Q12"/>
    </sheetView>
  </sheetViews>
  <sheetFormatPr defaultRowHeight="13.8" x14ac:dyDescent="0.25"/>
  <cols>
    <col min="2" max="2" width="15.109375" bestFit="1" customWidth="1"/>
  </cols>
  <sheetData>
    <row r="1" spans="1:23" ht="13.8" customHeight="1" x14ac:dyDescent="0.25">
      <c r="A1" s="12"/>
      <c r="B1" s="18" t="s">
        <v>43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3.8" customHeight="1" x14ac:dyDescent="0.25">
      <c r="A2" s="12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3.8" customHeight="1" x14ac:dyDescent="0.25">
      <c r="A3" s="11"/>
      <c r="B3" s="19" t="s">
        <v>44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25">
      <c r="B4" s="2"/>
      <c r="C4" s="2">
        <v>2500</v>
      </c>
      <c r="D4" s="2">
        <v>3000</v>
      </c>
      <c r="E4" s="2">
        <v>3500</v>
      </c>
      <c r="F4" s="2">
        <v>4000</v>
      </c>
      <c r="G4" s="2">
        <v>4500</v>
      </c>
      <c r="H4" s="2">
        <v>5000</v>
      </c>
      <c r="I4" s="2">
        <v>5500</v>
      </c>
      <c r="J4" s="2">
        <v>6000</v>
      </c>
      <c r="K4" s="2">
        <v>6500</v>
      </c>
      <c r="L4" s="2">
        <v>7000</v>
      </c>
      <c r="M4" s="2">
        <v>7342</v>
      </c>
    </row>
    <row r="5" spans="1:23" x14ac:dyDescent="0.25">
      <c r="B5" s="2" t="s">
        <v>32</v>
      </c>
      <c r="C5" s="2">
        <v>0.11323078609752646</v>
      </c>
      <c r="D5" s="2">
        <v>0.11054630611119542</v>
      </c>
      <c r="E5" s="2">
        <v>0.11360836146444125</v>
      </c>
      <c r="F5" s="2">
        <v>0.1125405612295414</v>
      </c>
      <c r="G5" s="2">
        <v>0.10952980570259062</v>
      </c>
      <c r="H5" s="2">
        <v>0.10487224628985989</v>
      </c>
      <c r="I5" s="2">
        <v>9.9307059781591489E-2</v>
      </c>
      <c r="J5" s="2">
        <v>9.3542633187061394E-2</v>
      </c>
      <c r="K5" s="2">
        <v>8.7656236376029775E-2</v>
      </c>
      <c r="L5" s="2">
        <v>9.0018974248366468E-2</v>
      </c>
      <c r="M5" s="2">
        <v>8.2733083360113674E-2</v>
      </c>
    </row>
    <row r="6" spans="1:23" x14ac:dyDescent="0.25">
      <c r="B6" s="2" t="s">
        <v>33</v>
      </c>
      <c r="C6" s="2">
        <v>0.34896885896580176</v>
      </c>
      <c r="D6" s="2">
        <v>0.32858199581911834</v>
      </c>
      <c r="E6" s="2">
        <v>0.34294362472202305</v>
      </c>
      <c r="F6" s="2">
        <v>0.33401769643907381</v>
      </c>
      <c r="G6" s="2">
        <v>0.31579205731475424</v>
      </c>
      <c r="H6" s="2">
        <v>0.29482341695035075</v>
      </c>
      <c r="I6" s="2">
        <v>0.27351208455258458</v>
      </c>
      <c r="J6" s="2">
        <v>0.25179123453612301</v>
      </c>
      <c r="K6" s="2">
        <v>0.23138648586462021</v>
      </c>
      <c r="L6" s="2">
        <v>0.21876424557673721</v>
      </c>
      <c r="M6" s="2">
        <v>0.19922363660296344</v>
      </c>
    </row>
    <row r="7" spans="1:23" x14ac:dyDescent="0.25">
      <c r="B7" s="2" t="s">
        <v>34</v>
      </c>
      <c r="C7" s="2">
        <v>9.1085966992974998E-2</v>
      </c>
      <c r="D7" s="2">
        <v>8.7169548485740281E-2</v>
      </c>
      <c r="E7" s="2">
        <v>8.9103581940008586E-2</v>
      </c>
      <c r="F7" s="2">
        <v>8.8352196362776997E-2</v>
      </c>
      <c r="G7" s="2">
        <v>8.5274452946846449E-2</v>
      </c>
      <c r="H7" s="2">
        <v>8.0926157741064986E-2</v>
      </c>
      <c r="I7" s="2">
        <v>7.6618803155336812E-2</v>
      </c>
      <c r="J7" s="2">
        <v>7.1222108140283139E-2</v>
      </c>
      <c r="K7" s="2">
        <v>6.6371330737054687E-2</v>
      </c>
      <c r="L7" s="2">
        <v>6.4770916117993502E-2</v>
      </c>
      <c r="M7" s="2">
        <v>5.9147583355987049E-2</v>
      </c>
    </row>
    <row r="8" spans="1:23" x14ac:dyDescent="0.25">
      <c r="B8" s="2" t="s">
        <v>35</v>
      </c>
      <c r="C8" s="2">
        <v>0.33105481800169279</v>
      </c>
      <c r="D8" s="2">
        <v>0.31187631707089236</v>
      </c>
      <c r="E8" s="2">
        <v>0.32592885100260904</v>
      </c>
      <c r="F8" s="2">
        <v>0.3178278239516043</v>
      </c>
      <c r="G8" s="2">
        <v>0.30077968171126795</v>
      </c>
      <c r="H8" s="2">
        <v>0.28103253898302943</v>
      </c>
      <c r="I8" s="2">
        <v>0.26088730345683181</v>
      </c>
      <c r="J8" s="2">
        <v>0.24027769199920423</v>
      </c>
      <c r="K8" s="2">
        <v>0.22092375307136167</v>
      </c>
      <c r="L8" s="2">
        <v>0.20912568951752045</v>
      </c>
      <c r="M8" s="2">
        <v>0.19050331744395291</v>
      </c>
    </row>
    <row r="9" spans="1:23" x14ac:dyDescent="0.25">
      <c r="B9" s="2" t="s">
        <v>36</v>
      </c>
      <c r="C9" s="2">
        <v>6.9299536945580109E-2</v>
      </c>
      <c r="D9" s="2">
        <v>6.7312041435241804E-2</v>
      </c>
      <c r="E9" s="2">
        <v>6.7377321089133038E-2</v>
      </c>
      <c r="F9" s="2">
        <v>6.5567222602196329E-2</v>
      </c>
      <c r="G9" s="2">
        <v>6.2757923150311534E-2</v>
      </c>
      <c r="H9" s="2">
        <v>5.9129927514569393E-2</v>
      </c>
      <c r="I9" s="2">
        <v>5.5377269996112664E-2</v>
      </c>
      <c r="J9" s="2">
        <v>5.1400216285232316E-2</v>
      </c>
      <c r="K9" s="2">
        <v>4.7653179730641163E-2</v>
      </c>
      <c r="L9" s="2">
        <v>4.7261913655093024E-2</v>
      </c>
      <c r="M9" s="2">
        <v>4.3095711808312898E-2</v>
      </c>
    </row>
    <row r="10" spans="1:23" x14ac:dyDescent="0.25">
      <c r="B10" s="2" t="s">
        <v>37</v>
      </c>
      <c r="C10" s="2">
        <v>0.35674224204975813</v>
      </c>
      <c r="D10" s="2">
        <v>0.33586739331646931</v>
      </c>
      <c r="E10" s="2">
        <v>0.35033800737861664</v>
      </c>
      <c r="F10" s="2">
        <v>0.34102925100049508</v>
      </c>
      <c r="G10" s="2">
        <v>0.32228207504818535</v>
      </c>
      <c r="H10" s="2">
        <v>0.30081249619824535</v>
      </c>
      <c r="I10" s="2">
        <v>0.27898046299606299</v>
      </c>
      <c r="J10" s="2">
        <v>0.256776134815768</v>
      </c>
      <c r="K10" s="2">
        <v>0.23590947813481719</v>
      </c>
      <c r="L10" s="2">
        <v>0.22293911770096056</v>
      </c>
      <c r="M10" s="2">
        <v>0.2030183018434101</v>
      </c>
    </row>
    <row r="11" spans="1:23" x14ac:dyDescent="0.25">
      <c r="B11" s="2" t="s">
        <v>38</v>
      </c>
      <c r="C11" s="2">
        <v>9.081329261977944E-2</v>
      </c>
      <c r="D11" s="2">
        <v>8.6904863401358654E-2</v>
      </c>
      <c r="E11" s="2">
        <v>8.8838844759548813E-2</v>
      </c>
      <c r="F11" s="2">
        <v>8.8088791035939834E-2</v>
      </c>
      <c r="G11" s="2">
        <v>8.502997067478231E-2</v>
      </c>
      <c r="H11" s="2">
        <v>8.0684217888225621E-2</v>
      </c>
      <c r="I11" s="2">
        <v>7.6386346093554533E-2</v>
      </c>
      <c r="J11" s="2">
        <v>7.1002649330520612E-2</v>
      </c>
      <c r="K11" s="2">
        <v>6.6171042987790821E-2</v>
      </c>
      <c r="L11" s="2">
        <v>6.4577378846525466E-2</v>
      </c>
      <c r="M11" s="2">
        <v>5.8976684804703063E-2</v>
      </c>
    </row>
    <row r="12" spans="1:23" x14ac:dyDescent="0.25">
      <c r="B12" s="2" t="s">
        <v>39</v>
      </c>
      <c r="C12" s="2">
        <v>7.1141795716743284E-2</v>
      </c>
      <c r="D12" s="2">
        <v>6.9107583714603169E-2</v>
      </c>
      <c r="E12" s="2">
        <v>6.918595977927923E-2</v>
      </c>
      <c r="F12" s="2">
        <v>6.7341516154643191E-2</v>
      </c>
      <c r="G12" s="2">
        <v>6.4466473484413978E-2</v>
      </c>
      <c r="H12" s="2">
        <v>6.0751762826322671E-2</v>
      </c>
      <c r="I12" s="2">
        <v>5.6905078971059501E-2</v>
      </c>
      <c r="J12" s="2">
        <v>5.2825922840439112E-2</v>
      </c>
      <c r="K12" s="2">
        <v>4.8981515562305865E-2</v>
      </c>
      <c r="L12" s="2">
        <v>4.8597380165300866E-2</v>
      </c>
      <c r="M12" s="2">
        <v>4.4316542935105646E-2</v>
      </c>
    </row>
    <row r="13" spans="1:23" x14ac:dyDescent="0.25">
      <c r="B13" s="2" t="s">
        <v>40</v>
      </c>
      <c r="C13" s="2">
        <v>9.0932657386442184E-2</v>
      </c>
      <c r="D13" s="2">
        <v>8.7014973705194884E-2</v>
      </c>
      <c r="E13" s="2">
        <v>8.8939555750096821E-2</v>
      </c>
      <c r="F13" s="2">
        <v>8.8188577107644592E-2</v>
      </c>
      <c r="G13" s="2">
        <v>8.5127575868304287E-2</v>
      </c>
      <c r="H13" s="2">
        <v>8.0780999700609216E-2</v>
      </c>
      <c r="I13" s="2">
        <v>7.6472681300350648E-2</v>
      </c>
      <c r="J13" s="2">
        <v>7.1089817291607071E-2</v>
      </c>
      <c r="K13" s="2">
        <v>6.6239709068351527E-2</v>
      </c>
      <c r="L13" s="2">
        <v>6.4637398727293072E-2</v>
      </c>
      <c r="M13" s="2">
        <v>5.9029203593761632E-2</v>
      </c>
    </row>
    <row r="14" spans="1:23" x14ac:dyDescent="0.25">
      <c r="B14" s="2" t="s">
        <v>41</v>
      </c>
      <c r="C14" s="2">
        <v>0.11359218033658502</v>
      </c>
      <c r="D14" s="2">
        <v>0.11090720286716071</v>
      </c>
      <c r="E14" s="2">
        <v>0.11398297632626735</v>
      </c>
      <c r="F14" s="2">
        <v>0.11291507127574649</v>
      </c>
      <c r="G14" s="2">
        <v>0.10989918110137353</v>
      </c>
      <c r="H14" s="2">
        <v>0.1052327200860578</v>
      </c>
      <c r="I14" s="2">
        <v>9.9661282751856123E-2</v>
      </c>
      <c r="J14" s="2">
        <v>9.3873840903161018E-2</v>
      </c>
      <c r="K14" s="2">
        <v>8.7978068654239683E-2</v>
      </c>
      <c r="L14" s="2">
        <v>9.0362847471454011E-2</v>
      </c>
      <c r="M14" s="2">
        <v>8.3054597748300499E-2</v>
      </c>
    </row>
    <row r="15" spans="1:23" x14ac:dyDescent="0.25">
      <c r="B15" s="2" t="s">
        <v>42</v>
      </c>
      <c r="C15" s="2">
        <v>0.11134695993360122</v>
      </c>
      <c r="D15" s="2">
        <v>0.10872224753167815</v>
      </c>
      <c r="E15" s="2">
        <v>0.11172340898960935</v>
      </c>
      <c r="F15" s="2">
        <v>0.11064878024890315</v>
      </c>
      <c r="G15" s="2">
        <v>0.10766509951451289</v>
      </c>
      <c r="H15" s="2">
        <v>0.10306520599464987</v>
      </c>
      <c r="I15" s="2">
        <v>9.7579914723821923E-2</v>
      </c>
      <c r="J15" s="2">
        <v>9.1892610580172063E-2</v>
      </c>
      <c r="K15" s="2">
        <v>8.610553390839161E-2</v>
      </c>
      <c r="L15" s="2">
        <v>8.836624785867396E-2</v>
      </c>
      <c r="M15" s="2">
        <v>8.1215582364060498E-2</v>
      </c>
    </row>
    <row r="16" spans="1:23" x14ac:dyDescent="0.25">
      <c r="B16" s="8" t="s">
        <v>25</v>
      </c>
      <c r="C16" s="6">
        <v>0.25</v>
      </c>
      <c r="D16" s="6">
        <v>0.25</v>
      </c>
      <c r="E16" s="6">
        <v>0.25</v>
      </c>
      <c r="F16" s="6">
        <v>0.25</v>
      </c>
      <c r="G16" s="6">
        <v>0.25</v>
      </c>
      <c r="H16" s="6">
        <v>0.25</v>
      </c>
      <c r="I16" s="6">
        <v>0.25</v>
      </c>
      <c r="J16" s="6">
        <v>0.25</v>
      </c>
      <c r="K16" s="6">
        <v>0.25</v>
      </c>
      <c r="L16" s="6">
        <v>0.25</v>
      </c>
      <c r="M16" s="6">
        <v>0.25</v>
      </c>
      <c r="N16" s="6"/>
      <c r="O16" s="6"/>
      <c r="P16" s="6"/>
    </row>
  </sheetData>
  <mergeCells count="2">
    <mergeCell ref="B3:M3"/>
    <mergeCell ref="B1:M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posterior estimation</vt:lpstr>
      <vt:lpstr>loss results</vt:lpstr>
      <vt:lpstr>SS</vt:lpstr>
      <vt:lpstr>ρr</vt:lpstr>
      <vt:lpstr>zr</vt:lpstr>
      <vt:lpstr>λ=0.1(burn-in)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华兵 王</cp:lastModifiedBy>
  <dcterms:created xsi:type="dcterms:W3CDTF">2015-06-05T18:19:34Z</dcterms:created>
  <dcterms:modified xsi:type="dcterms:W3CDTF">2024-11-26T09:12:41Z</dcterms:modified>
</cp:coreProperties>
</file>