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Ben/Desktop/COMP30250_Parallel/Assignment/assignment_4/openMP/"/>
    </mc:Choice>
  </mc:AlternateContent>
  <bookViews>
    <workbookView xWindow="760" yWindow="460" windowWidth="2804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PARALLEL SPEED UP vs MATRIX SIZE N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Sheet1!$A$1:$A$29</c:f>
              <c:numCache>
                <c:formatCode>General</c:formatCode>
                <c:ptCount val="29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</c:numCache>
            </c:numRef>
          </c:xVal>
          <c:yVal>
            <c:numRef>
              <c:f>Sheet1!$K$1:$K$29</c:f>
              <c:numCache>
                <c:formatCode>General</c:formatCode>
                <c:ptCount val="29"/>
                <c:pt idx="0">
                  <c:v>0.444444444444444</c:v>
                </c:pt>
                <c:pt idx="1">
                  <c:v>1.232609905397885</c:v>
                </c:pt>
                <c:pt idx="2">
                  <c:v>1.515930331350892</c:v>
                </c:pt>
                <c:pt idx="3">
                  <c:v>1.712553569562036</c:v>
                </c:pt>
                <c:pt idx="4">
                  <c:v>1.720742358078603</c:v>
                </c:pt>
                <c:pt idx="5">
                  <c:v>1.802692554882793</c:v>
                </c:pt>
                <c:pt idx="6">
                  <c:v>1.795369837923029</c:v>
                </c:pt>
                <c:pt idx="7">
                  <c:v>1.823529411764706</c:v>
                </c:pt>
                <c:pt idx="8">
                  <c:v>1.725781003471126</c:v>
                </c:pt>
                <c:pt idx="9">
                  <c:v>1.819156180606958</c:v>
                </c:pt>
                <c:pt idx="10">
                  <c:v>1.764859505731005</c:v>
                </c:pt>
                <c:pt idx="11">
                  <c:v>1.830315629663495</c:v>
                </c:pt>
                <c:pt idx="12">
                  <c:v>1.831207019207968</c:v>
                </c:pt>
                <c:pt idx="13">
                  <c:v>1.798335335461207</c:v>
                </c:pt>
                <c:pt idx="14">
                  <c:v>1.810346840288714</c:v>
                </c:pt>
                <c:pt idx="15">
                  <c:v>1.851330827841845</c:v>
                </c:pt>
                <c:pt idx="16">
                  <c:v>1.86585513716517</c:v>
                </c:pt>
                <c:pt idx="17">
                  <c:v>1.832937635933378</c:v>
                </c:pt>
                <c:pt idx="18">
                  <c:v>1.833227620340275</c:v>
                </c:pt>
                <c:pt idx="19">
                  <c:v>1.84480625980105</c:v>
                </c:pt>
                <c:pt idx="20">
                  <c:v>1.873429057481577</c:v>
                </c:pt>
                <c:pt idx="21">
                  <c:v>1.891805448410837</c:v>
                </c:pt>
                <c:pt idx="22">
                  <c:v>1.925845537516865</c:v>
                </c:pt>
                <c:pt idx="23">
                  <c:v>1.82711089569054</c:v>
                </c:pt>
                <c:pt idx="24">
                  <c:v>1.845526662452531</c:v>
                </c:pt>
                <c:pt idx="25">
                  <c:v>1.834348014465212</c:v>
                </c:pt>
                <c:pt idx="26">
                  <c:v>1.844431516784483</c:v>
                </c:pt>
                <c:pt idx="27">
                  <c:v>1.689335068385054</c:v>
                </c:pt>
                <c:pt idx="28">
                  <c:v>1.834780946243905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285616"/>
        <c:axId val="1466606944"/>
      </c:scatterChart>
      <c:valAx>
        <c:axId val="147728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606944"/>
        <c:crosses val="autoZero"/>
        <c:crossBetween val="midCat"/>
      </c:valAx>
      <c:valAx>
        <c:axId val="14666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SERIAL</a:t>
                </a:r>
                <a:r>
                  <a:rPr lang="en-US" baseline="0"/>
                  <a:t> SPEED/PARALLEL SPEED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8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PARALL SPEED AND SERIOUS SPEED VS SIZE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Parallel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Sheet1!$A$1:$A$29</c:f>
              <c:numCache>
                <c:formatCode>General</c:formatCode>
                <c:ptCount val="29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</c:numCache>
            </c:numRef>
          </c:cat>
          <c:val>
            <c:numRef>
              <c:f>Sheet1!$G$1:$G$29</c:f>
              <c:numCache>
                <c:formatCode>General</c:formatCode>
                <c:ptCount val="29"/>
                <c:pt idx="0">
                  <c:v>0.00034</c:v>
                </c:pt>
                <c:pt idx="1">
                  <c:v>0.002215</c:v>
                </c:pt>
                <c:pt idx="2">
                  <c:v>0.007137</c:v>
                </c:pt>
                <c:pt idx="3">
                  <c:v>0.016384</c:v>
                </c:pt>
                <c:pt idx="4">
                  <c:v>0.031524</c:v>
                </c:pt>
                <c:pt idx="5">
                  <c:v>0.053293</c:v>
                </c:pt>
                <c:pt idx="6">
                  <c:v>0.084298</c:v>
                </c:pt>
                <c:pt idx="7">
                  <c:v>0.126139</c:v>
                </c:pt>
                <c:pt idx="8">
                  <c:v>0.180477</c:v>
                </c:pt>
                <c:pt idx="9">
                  <c:v>0.245768</c:v>
                </c:pt>
                <c:pt idx="10">
                  <c:v>0.328428</c:v>
                </c:pt>
                <c:pt idx="11">
                  <c:v>0.424366</c:v>
                </c:pt>
                <c:pt idx="12">
                  <c:v>0.540554</c:v>
                </c:pt>
                <c:pt idx="13">
                  <c:v>0.672162</c:v>
                </c:pt>
                <c:pt idx="14">
                  <c:v>0.821921</c:v>
                </c:pt>
                <c:pt idx="15">
                  <c:v>1.006887</c:v>
                </c:pt>
                <c:pt idx="16">
                  <c:v>1.200327</c:v>
                </c:pt>
                <c:pt idx="17">
                  <c:v>1.416672</c:v>
                </c:pt>
                <c:pt idx="18">
                  <c:v>1.67346</c:v>
                </c:pt>
                <c:pt idx="19">
                  <c:v>1.949309</c:v>
                </c:pt>
                <c:pt idx="20">
                  <c:v>2.188182</c:v>
                </c:pt>
                <c:pt idx="21">
                  <c:v>2.552842</c:v>
                </c:pt>
                <c:pt idx="22">
                  <c:v>2.921837</c:v>
                </c:pt>
                <c:pt idx="23">
                  <c:v>3.370022</c:v>
                </c:pt>
                <c:pt idx="24">
                  <c:v>3.824651</c:v>
                </c:pt>
                <c:pt idx="25">
                  <c:v>4.276067</c:v>
                </c:pt>
                <c:pt idx="26">
                  <c:v>4.819186</c:v>
                </c:pt>
                <c:pt idx="27">
                  <c:v>4.825415</c:v>
                </c:pt>
                <c:pt idx="28">
                  <c:v>5.671851</c:v>
                </c:pt>
              </c:numCache>
            </c:numRef>
          </c:val>
          <c:smooth val="0"/>
        </c:ser>
        <c:ser>
          <c:idx val="1"/>
          <c:order val="1"/>
          <c:tx>
            <c:v>serial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Sheet1!$A$1:$A$29</c:f>
              <c:numCache>
                <c:formatCode>General</c:formatCode>
                <c:ptCount val="29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</c:numCache>
            </c:numRef>
          </c:cat>
          <c:val>
            <c:numRef>
              <c:f>Sheet1!$I$1:$I$29</c:f>
              <c:numCache>
                <c:formatCode>General</c:formatCode>
                <c:ptCount val="29"/>
                <c:pt idx="0">
                  <c:v>0.000765</c:v>
                </c:pt>
                <c:pt idx="1">
                  <c:v>0.001797</c:v>
                </c:pt>
                <c:pt idx="2">
                  <c:v>0.004708</c:v>
                </c:pt>
                <c:pt idx="3">
                  <c:v>0.009567</c:v>
                </c:pt>
                <c:pt idx="4">
                  <c:v>0.01832</c:v>
                </c:pt>
                <c:pt idx="5">
                  <c:v>0.029563</c:v>
                </c:pt>
                <c:pt idx="6">
                  <c:v>0.046953</c:v>
                </c:pt>
                <c:pt idx="7">
                  <c:v>0.069173</c:v>
                </c:pt>
                <c:pt idx="8">
                  <c:v>0.104577</c:v>
                </c:pt>
                <c:pt idx="9">
                  <c:v>0.1351</c:v>
                </c:pt>
                <c:pt idx="10">
                  <c:v>0.186093</c:v>
                </c:pt>
                <c:pt idx="11">
                  <c:v>0.231854</c:v>
                </c:pt>
                <c:pt idx="12">
                  <c:v>0.29519</c:v>
                </c:pt>
                <c:pt idx="13">
                  <c:v>0.373769</c:v>
                </c:pt>
                <c:pt idx="14">
                  <c:v>0.454013</c:v>
                </c:pt>
                <c:pt idx="15">
                  <c:v>0.543872</c:v>
                </c:pt>
                <c:pt idx="16">
                  <c:v>0.643312</c:v>
                </c:pt>
                <c:pt idx="17">
                  <c:v>0.772897</c:v>
                </c:pt>
                <c:pt idx="18">
                  <c:v>0.912849</c:v>
                </c:pt>
                <c:pt idx="19">
                  <c:v>1.056647</c:v>
                </c:pt>
                <c:pt idx="20">
                  <c:v>1.168009</c:v>
                </c:pt>
                <c:pt idx="21">
                  <c:v>1.349421</c:v>
                </c:pt>
                <c:pt idx="22">
                  <c:v>1.517171</c:v>
                </c:pt>
                <c:pt idx="23">
                  <c:v>1.844454</c:v>
                </c:pt>
                <c:pt idx="24">
                  <c:v>2.07239</c:v>
                </c:pt>
                <c:pt idx="25">
                  <c:v>2.33111</c:v>
                </c:pt>
                <c:pt idx="26">
                  <c:v>2.61283</c:v>
                </c:pt>
                <c:pt idx="27">
                  <c:v>2.856399</c:v>
                </c:pt>
                <c:pt idx="28">
                  <c:v>3.091296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952768"/>
        <c:axId val="1481895328"/>
      </c:lineChart>
      <c:catAx>
        <c:axId val="148195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895328"/>
        <c:crosses val="autoZero"/>
        <c:auto val="1"/>
        <c:lblAlgn val="ctr"/>
        <c:lblOffset val="100"/>
        <c:noMultiLvlLbl val="0"/>
      </c:catAx>
      <c:valAx>
        <c:axId val="14818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95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30</xdr:row>
      <xdr:rowOff>177800</xdr:rowOff>
    </xdr:from>
    <xdr:to>
      <xdr:col>6</xdr:col>
      <xdr:colOff>647700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107950</xdr:colOff>
      <xdr:row>25</xdr:row>
      <xdr:rowOff>139700</xdr:rowOff>
    </xdr:from>
    <xdr:to>
      <xdr:col>13</xdr:col>
      <xdr:colOff>552450</xdr:colOff>
      <xdr:row>39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O29" sqref="O29"/>
    </sheetView>
  </sheetViews>
  <sheetFormatPr baseColWidth="10" defaultRowHeight="16" x14ac:dyDescent="0.2"/>
  <sheetData>
    <row r="1" spans="1:11" x14ac:dyDescent="0.2">
      <c r="A1">
        <v>100</v>
      </c>
      <c r="D1">
        <v>8</v>
      </c>
      <c r="G1">
        <v>3.4000000000000002E-4</v>
      </c>
      <c r="I1">
        <v>7.6499999999999995E-4</v>
      </c>
      <c r="K1">
        <f xml:space="preserve"> (G1/I1)</f>
        <v>0.44444444444444453</v>
      </c>
    </row>
    <row r="2" spans="1:11" x14ac:dyDescent="0.2">
      <c r="A2">
        <v>200</v>
      </c>
      <c r="D2">
        <v>8</v>
      </c>
      <c r="G2">
        <v>2.215E-3</v>
      </c>
      <c r="I2">
        <v>1.797E-3</v>
      </c>
      <c r="K2">
        <f t="shared" ref="K2:K29" si="0" xml:space="preserve"> (G2/I2)</f>
        <v>1.2326099053978854</v>
      </c>
    </row>
    <row r="3" spans="1:11" x14ac:dyDescent="0.2">
      <c r="A3">
        <v>300</v>
      </c>
      <c r="D3">
        <v>8</v>
      </c>
      <c r="G3">
        <v>7.1370000000000001E-3</v>
      </c>
      <c r="I3">
        <v>4.7080000000000004E-3</v>
      </c>
      <c r="K3">
        <f t="shared" si="0"/>
        <v>1.5159303313508921</v>
      </c>
    </row>
    <row r="4" spans="1:11" x14ac:dyDescent="0.2">
      <c r="A4">
        <v>400</v>
      </c>
      <c r="D4">
        <v>8</v>
      </c>
      <c r="G4">
        <v>1.6383999999999999E-2</v>
      </c>
      <c r="I4">
        <v>9.5670000000000009E-3</v>
      </c>
      <c r="K4">
        <f t="shared" si="0"/>
        <v>1.712553569562036</v>
      </c>
    </row>
    <row r="5" spans="1:11" x14ac:dyDescent="0.2">
      <c r="A5">
        <v>500</v>
      </c>
      <c r="D5">
        <v>8</v>
      </c>
      <c r="G5">
        <v>3.1524000000000003E-2</v>
      </c>
      <c r="I5">
        <v>1.8319999999999999E-2</v>
      </c>
      <c r="K5">
        <f t="shared" si="0"/>
        <v>1.7207423580786028</v>
      </c>
    </row>
    <row r="6" spans="1:11" x14ac:dyDescent="0.2">
      <c r="A6">
        <v>600</v>
      </c>
      <c r="D6">
        <v>8</v>
      </c>
      <c r="G6">
        <v>5.3293E-2</v>
      </c>
      <c r="I6">
        <v>2.9562999999999999E-2</v>
      </c>
      <c r="K6">
        <f t="shared" si="0"/>
        <v>1.8026925548827928</v>
      </c>
    </row>
    <row r="7" spans="1:11" x14ac:dyDescent="0.2">
      <c r="A7">
        <v>700</v>
      </c>
      <c r="D7">
        <v>8</v>
      </c>
      <c r="G7">
        <v>8.4297999999999998E-2</v>
      </c>
      <c r="I7">
        <v>4.6953000000000002E-2</v>
      </c>
      <c r="K7">
        <f t="shared" si="0"/>
        <v>1.7953698379230294</v>
      </c>
    </row>
    <row r="8" spans="1:11" x14ac:dyDescent="0.2">
      <c r="A8">
        <v>800</v>
      </c>
      <c r="D8">
        <v>8</v>
      </c>
      <c r="G8">
        <v>0.126139</v>
      </c>
      <c r="I8">
        <v>6.9172999999999998E-2</v>
      </c>
      <c r="K8">
        <f t="shared" si="0"/>
        <v>1.8235294117647058</v>
      </c>
    </row>
    <row r="9" spans="1:11" x14ac:dyDescent="0.2">
      <c r="A9">
        <v>900</v>
      </c>
      <c r="D9">
        <v>8</v>
      </c>
      <c r="G9">
        <v>0.180477</v>
      </c>
      <c r="I9">
        <v>0.104577</v>
      </c>
      <c r="K9">
        <f t="shared" si="0"/>
        <v>1.7257810034711265</v>
      </c>
    </row>
    <row r="10" spans="1:11" x14ac:dyDescent="0.2">
      <c r="A10">
        <v>1000</v>
      </c>
      <c r="D10">
        <v>8</v>
      </c>
      <c r="G10">
        <v>0.24576799999999999</v>
      </c>
      <c r="I10">
        <v>0.1351</v>
      </c>
      <c r="K10">
        <f t="shared" si="0"/>
        <v>1.8191561806069578</v>
      </c>
    </row>
    <row r="11" spans="1:11" x14ac:dyDescent="0.2">
      <c r="A11">
        <v>1100</v>
      </c>
      <c r="D11">
        <v>8</v>
      </c>
      <c r="G11">
        <v>0.328428</v>
      </c>
      <c r="I11">
        <v>0.18609300000000001</v>
      </c>
      <c r="K11">
        <f t="shared" si="0"/>
        <v>1.7648595057310055</v>
      </c>
    </row>
    <row r="12" spans="1:11" x14ac:dyDescent="0.2">
      <c r="A12">
        <v>1200</v>
      </c>
      <c r="D12">
        <v>8</v>
      </c>
      <c r="G12">
        <v>0.42436600000000002</v>
      </c>
      <c r="I12">
        <v>0.231854</v>
      </c>
      <c r="K12">
        <f t="shared" si="0"/>
        <v>1.8303156296634953</v>
      </c>
    </row>
    <row r="13" spans="1:11" x14ac:dyDescent="0.2">
      <c r="A13">
        <v>1300</v>
      </c>
      <c r="D13">
        <v>8</v>
      </c>
      <c r="G13">
        <v>0.54055399999999998</v>
      </c>
      <c r="I13">
        <v>0.29519000000000001</v>
      </c>
      <c r="K13">
        <f t="shared" si="0"/>
        <v>1.8312070192079677</v>
      </c>
    </row>
    <row r="14" spans="1:11" x14ac:dyDescent="0.2">
      <c r="A14">
        <v>1400</v>
      </c>
      <c r="D14">
        <v>8</v>
      </c>
      <c r="G14">
        <v>0.67216200000000004</v>
      </c>
      <c r="I14">
        <v>0.37376900000000002</v>
      </c>
      <c r="K14">
        <f t="shared" si="0"/>
        <v>1.7983353354612073</v>
      </c>
    </row>
    <row r="15" spans="1:11" x14ac:dyDescent="0.2">
      <c r="A15">
        <v>1500</v>
      </c>
      <c r="D15">
        <v>8</v>
      </c>
      <c r="G15">
        <v>0.82192100000000001</v>
      </c>
      <c r="I15">
        <v>0.454013</v>
      </c>
      <c r="K15">
        <f t="shared" si="0"/>
        <v>1.8103468402887142</v>
      </c>
    </row>
    <row r="16" spans="1:11" x14ac:dyDescent="0.2">
      <c r="A16">
        <v>1600</v>
      </c>
      <c r="D16">
        <v>8</v>
      </c>
      <c r="G16">
        <v>1.0068870000000001</v>
      </c>
      <c r="I16">
        <v>0.54387200000000002</v>
      </c>
      <c r="K16">
        <f t="shared" si="0"/>
        <v>1.8513308278418452</v>
      </c>
    </row>
    <row r="17" spans="1:11" x14ac:dyDescent="0.2">
      <c r="A17">
        <v>1700</v>
      </c>
      <c r="D17">
        <v>8</v>
      </c>
      <c r="G17">
        <v>1.2003269999999999</v>
      </c>
      <c r="I17">
        <v>0.64331199999999999</v>
      </c>
      <c r="K17">
        <f t="shared" si="0"/>
        <v>1.8658551371651702</v>
      </c>
    </row>
    <row r="18" spans="1:11" x14ac:dyDescent="0.2">
      <c r="A18">
        <v>1800</v>
      </c>
      <c r="D18">
        <v>8</v>
      </c>
      <c r="G18">
        <v>1.4166719999999999</v>
      </c>
      <c r="I18">
        <v>0.77289699999999995</v>
      </c>
      <c r="K18">
        <f t="shared" si="0"/>
        <v>1.832937635933378</v>
      </c>
    </row>
    <row r="19" spans="1:11" x14ac:dyDescent="0.2">
      <c r="A19">
        <v>1900</v>
      </c>
      <c r="D19">
        <v>8</v>
      </c>
      <c r="G19">
        <v>1.6734599999999999</v>
      </c>
      <c r="I19">
        <v>0.91284900000000002</v>
      </c>
      <c r="K19">
        <f t="shared" si="0"/>
        <v>1.8332276203402753</v>
      </c>
    </row>
    <row r="20" spans="1:11" x14ac:dyDescent="0.2">
      <c r="A20">
        <v>2000</v>
      </c>
      <c r="D20">
        <v>8</v>
      </c>
      <c r="G20">
        <v>1.949309</v>
      </c>
      <c r="I20">
        <v>1.0566469999999999</v>
      </c>
      <c r="K20">
        <f t="shared" si="0"/>
        <v>1.8448062598010502</v>
      </c>
    </row>
    <row r="21" spans="1:11" x14ac:dyDescent="0.2">
      <c r="A21">
        <v>2100</v>
      </c>
      <c r="D21">
        <v>8</v>
      </c>
      <c r="G21">
        <v>2.1881819999999998</v>
      </c>
      <c r="I21">
        <v>1.1680090000000001</v>
      </c>
      <c r="K21">
        <f t="shared" si="0"/>
        <v>1.8734290574815773</v>
      </c>
    </row>
    <row r="22" spans="1:11" x14ac:dyDescent="0.2">
      <c r="A22">
        <v>2200</v>
      </c>
      <c r="D22">
        <v>8</v>
      </c>
      <c r="G22">
        <v>2.5528420000000001</v>
      </c>
      <c r="I22">
        <v>1.349421</v>
      </c>
      <c r="K22">
        <f t="shared" si="0"/>
        <v>1.8918054484108371</v>
      </c>
    </row>
    <row r="23" spans="1:11" x14ac:dyDescent="0.2">
      <c r="A23">
        <v>2300</v>
      </c>
      <c r="D23">
        <v>8</v>
      </c>
      <c r="G23">
        <v>2.921837</v>
      </c>
      <c r="I23">
        <v>1.517171</v>
      </c>
      <c r="K23">
        <f t="shared" si="0"/>
        <v>1.9258455375168653</v>
      </c>
    </row>
    <row r="24" spans="1:11" x14ac:dyDescent="0.2">
      <c r="A24">
        <v>2400</v>
      </c>
      <c r="D24">
        <v>8</v>
      </c>
      <c r="G24">
        <v>3.3700220000000001</v>
      </c>
      <c r="I24">
        <v>1.844454</v>
      </c>
      <c r="K24">
        <f t="shared" si="0"/>
        <v>1.8271108956905404</v>
      </c>
    </row>
    <row r="25" spans="1:11" x14ac:dyDescent="0.2">
      <c r="A25">
        <v>2500</v>
      </c>
      <c r="D25">
        <v>8</v>
      </c>
      <c r="G25">
        <v>3.8246509999999998</v>
      </c>
      <c r="I25">
        <v>2.07239</v>
      </c>
      <c r="K25">
        <f t="shared" si="0"/>
        <v>1.8455266624525306</v>
      </c>
    </row>
    <row r="26" spans="1:11" x14ac:dyDescent="0.2">
      <c r="A26">
        <v>2600</v>
      </c>
      <c r="D26">
        <v>8</v>
      </c>
      <c r="G26">
        <v>4.2760670000000003</v>
      </c>
      <c r="I26">
        <v>2.3311099999999998</v>
      </c>
      <c r="K26">
        <f t="shared" si="0"/>
        <v>1.8343480144652122</v>
      </c>
    </row>
    <row r="27" spans="1:11" x14ac:dyDescent="0.2">
      <c r="A27">
        <v>2700</v>
      </c>
      <c r="D27">
        <v>8</v>
      </c>
      <c r="G27">
        <v>4.8191860000000002</v>
      </c>
      <c r="I27">
        <v>2.6128300000000002</v>
      </c>
      <c r="K27">
        <f t="shared" si="0"/>
        <v>1.8444315167844827</v>
      </c>
    </row>
    <row r="28" spans="1:11" x14ac:dyDescent="0.2">
      <c r="A28">
        <v>2800</v>
      </c>
      <c r="D28">
        <v>8</v>
      </c>
      <c r="G28">
        <v>4.8254149999999996</v>
      </c>
      <c r="I28">
        <v>2.8563990000000001</v>
      </c>
      <c r="K28">
        <f t="shared" si="0"/>
        <v>1.6893350683850539</v>
      </c>
    </row>
    <row r="29" spans="1:11" x14ac:dyDescent="0.2">
      <c r="A29">
        <v>2900</v>
      </c>
      <c r="D29">
        <v>8</v>
      </c>
      <c r="G29">
        <v>5.6718510000000002</v>
      </c>
      <c r="I29">
        <v>3.0912959999999998</v>
      </c>
      <c r="K29">
        <f t="shared" si="0"/>
        <v>1.8347809462439055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Ning</dc:creator>
  <cp:lastModifiedBy>Ben Ning</cp:lastModifiedBy>
  <dcterms:created xsi:type="dcterms:W3CDTF">2017-11-16T19:08:56Z</dcterms:created>
  <dcterms:modified xsi:type="dcterms:W3CDTF">2017-11-16T19:29:31Z</dcterms:modified>
</cp:coreProperties>
</file>